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5640" yWindow="3240" windowWidth="19040" windowHeight="17300" tabRatio="500" activeTab="2"/>
  </bookViews>
  <sheets>
    <sheet name="Perm1" sheetId="6" r:id="rId1"/>
    <sheet name="Perm9" sheetId="7" r:id="rId2"/>
    <sheet name="Perm1_statistics" sheetId="8" r:id="rId3"/>
    <sheet name="Perm9_statistics" sheetId="9" r:id="rId4"/>
  </sheets>
  <definedNames>
    <definedName name="_xlnm._FilterDatabase" localSheetId="0" hidden="1">Perm1!$A$2:$Z$3450</definedName>
    <definedName name="_xlnm._FilterDatabase" localSheetId="1" hidden="1">Perm9!$A$2:$Z$2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8" l="1"/>
  <c r="H6" i="8"/>
  <c r="G6" i="8"/>
  <c r="F6" i="8"/>
  <c r="E6" i="8"/>
  <c r="D6" i="8"/>
  <c r="C6" i="8"/>
  <c r="B6" i="8"/>
  <c r="B5" i="8"/>
  <c r="H15" i="8"/>
  <c r="H16" i="8"/>
  <c r="I15" i="8"/>
  <c r="I16" i="8"/>
  <c r="G15" i="8"/>
  <c r="G16" i="8"/>
  <c r="H16" i="9"/>
  <c r="I16" i="9"/>
  <c r="G16" i="9"/>
  <c r="G38" i="9"/>
  <c r="I33" i="9"/>
  <c r="H33" i="9"/>
  <c r="G33" i="9"/>
  <c r="I31" i="9"/>
  <c r="H31" i="9"/>
  <c r="G31" i="9"/>
  <c r="I29" i="9"/>
  <c r="H29" i="9"/>
  <c r="G29" i="9"/>
  <c r="I27" i="9"/>
  <c r="H27" i="9"/>
  <c r="G27" i="9"/>
  <c r="I24" i="9"/>
  <c r="H24" i="9"/>
  <c r="G24" i="9"/>
  <c r="I22" i="9"/>
  <c r="H22" i="9"/>
  <c r="G22" i="9"/>
  <c r="I20" i="9"/>
  <c r="H20" i="9"/>
  <c r="G20" i="9"/>
  <c r="I18" i="9"/>
  <c r="H18" i="9"/>
  <c r="G18" i="9"/>
  <c r="I8" i="9"/>
  <c r="H8" i="9"/>
  <c r="G8" i="9"/>
  <c r="F8" i="9"/>
  <c r="E8" i="9"/>
  <c r="D8" i="9"/>
  <c r="C8" i="9"/>
  <c r="B8" i="9"/>
  <c r="I6" i="9"/>
  <c r="H6" i="9"/>
  <c r="G6" i="9"/>
  <c r="F6" i="9"/>
  <c r="E6" i="9"/>
  <c r="D6" i="9"/>
  <c r="C6" i="9"/>
  <c r="B6" i="9"/>
  <c r="B5" i="9"/>
  <c r="G37" i="9"/>
  <c r="G36" i="9"/>
  <c r="I34" i="9"/>
  <c r="H34" i="9"/>
  <c r="G34" i="9"/>
  <c r="I32" i="9"/>
  <c r="H32" i="9"/>
  <c r="G32" i="9"/>
  <c r="I30" i="9"/>
  <c r="H30" i="9"/>
  <c r="G30" i="9"/>
  <c r="I28" i="9"/>
  <c r="H28" i="9"/>
  <c r="G28" i="9"/>
  <c r="I25" i="9"/>
  <c r="H25" i="9"/>
  <c r="G25" i="9"/>
  <c r="I23" i="9"/>
  <c r="H23" i="9"/>
  <c r="G23" i="9"/>
  <c r="I21" i="9"/>
  <c r="H21" i="9"/>
  <c r="G21" i="9"/>
  <c r="I19" i="9"/>
  <c r="H19" i="9"/>
  <c r="G19" i="9"/>
  <c r="I15" i="9"/>
  <c r="H15" i="9"/>
  <c r="G15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7" i="9"/>
  <c r="H7" i="9"/>
  <c r="G7" i="9"/>
  <c r="F7" i="9"/>
  <c r="E7" i="9"/>
  <c r="D7" i="9"/>
  <c r="C7" i="9"/>
  <c r="B7" i="9"/>
  <c r="G38" i="8"/>
  <c r="I33" i="8"/>
  <c r="H33" i="8"/>
  <c r="G33" i="8"/>
  <c r="I31" i="8"/>
  <c r="H31" i="8"/>
  <c r="G31" i="8"/>
  <c r="I29" i="8"/>
  <c r="H29" i="8"/>
  <c r="I27" i="8"/>
  <c r="H27" i="8"/>
  <c r="G27" i="8"/>
  <c r="G29" i="8"/>
  <c r="S16" i="9"/>
  <c r="R16" i="9"/>
  <c r="I24" i="8"/>
  <c r="H24" i="8"/>
  <c r="H34" i="8"/>
  <c r="I34" i="8"/>
  <c r="G34" i="8"/>
  <c r="H32" i="8"/>
  <c r="I32" i="8"/>
  <c r="G32" i="8"/>
  <c r="H30" i="8"/>
  <c r="I30" i="8"/>
  <c r="G30" i="8"/>
  <c r="H28" i="8"/>
  <c r="I28" i="8"/>
  <c r="G28" i="8"/>
  <c r="H25" i="8"/>
  <c r="I25" i="8"/>
  <c r="G24" i="8"/>
  <c r="G25" i="8"/>
  <c r="H22" i="8"/>
  <c r="H23" i="8"/>
  <c r="I22" i="8"/>
  <c r="I23" i="8"/>
  <c r="G22" i="8"/>
  <c r="G23" i="8"/>
  <c r="H20" i="8"/>
  <c r="H21" i="8"/>
  <c r="I20" i="8"/>
  <c r="I21" i="8"/>
  <c r="G20" i="8"/>
  <c r="G21" i="8"/>
  <c r="I18" i="8"/>
  <c r="I19" i="8"/>
  <c r="H18" i="8"/>
  <c r="H19" i="8"/>
  <c r="G18" i="8"/>
  <c r="G19" i="8"/>
  <c r="C7" i="8"/>
  <c r="D7" i="8"/>
  <c r="E7" i="8"/>
  <c r="F7" i="8"/>
  <c r="G7" i="8"/>
  <c r="H7" i="8"/>
  <c r="I7" i="8"/>
  <c r="B7" i="8"/>
  <c r="C8" i="8"/>
  <c r="C9" i="8"/>
  <c r="D8" i="8"/>
  <c r="D9" i="8"/>
  <c r="E8" i="8"/>
  <c r="E9" i="8"/>
  <c r="F8" i="8"/>
  <c r="F9" i="8"/>
  <c r="G8" i="8"/>
  <c r="G9" i="8"/>
  <c r="H8" i="8"/>
  <c r="H9" i="8"/>
  <c r="I8" i="8"/>
  <c r="I9" i="8"/>
  <c r="B8" i="8"/>
  <c r="B9" i="8"/>
  <c r="C10" i="8"/>
  <c r="D10" i="8"/>
  <c r="E10" i="8"/>
  <c r="F10" i="8"/>
  <c r="G10" i="8"/>
  <c r="H10" i="8"/>
  <c r="I10" i="8"/>
  <c r="B10" i="8"/>
  <c r="G37" i="8"/>
  <c r="G36" i="8"/>
</calcChain>
</file>

<file path=xl/sharedStrings.xml><?xml version="1.0" encoding="utf-8"?>
<sst xmlns="http://schemas.openxmlformats.org/spreadsheetml/2006/main" count="69098" uniqueCount="6954">
  <si>
    <t>5K_1st</t>
  </si>
  <si>
    <t>5K_2nd</t>
  </si>
  <si>
    <t>10K_1st</t>
  </si>
  <si>
    <t>10K_2nd</t>
  </si>
  <si>
    <t>Stuck_n0</t>
  </si>
  <si>
    <t>Stuck_n1</t>
  </si>
  <si>
    <t>Stuck_n3</t>
  </si>
  <si>
    <t>/AND2_0/OUT</t>
  </si>
  <si>
    <t>/AND2_1/OUT</t>
  </si>
  <si>
    <t>/AND2_2/OUT</t>
  </si>
  <si>
    <t>/AND2_3/OUT</t>
  </si>
  <si>
    <t>/AND2_4/OUT</t>
  </si>
  <si>
    <t>/AND2_5/OUT</t>
  </si>
  <si>
    <t>/AND2_6/OUT</t>
  </si>
  <si>
    <t>/AND2_7/OUT</t>
  </si>
  <si>
    <t>/AND2_8/OUT</t>
  </si>
  <si>
    <t>/AND2_9/OUT</t>
  </si>
  <si>
    <t>/AND2_10/OUT</t>
  </si>
  <si>
    <t>/AND2_11/OUT</t>
  </si>
  <si>
    <t>/AND2_12/OUT</t>
  </si>
  <si>
    <t>/AND2_13/OUT</t>
  </si>
  <si>
    <t>/AND2_14/OUT</t>
  </si>
  <si>
    <t>/AND2_15/OUT</t>
  </si>
  <si>
    <t>/AND2_16/OUT</t>
  </si>
  <si>
    <t>/AND2_17/OUT</t>
  </si>
  <si>
    <t>/AND2_18/OUT</t>
  </si>
  <si>
    <t>/AND2_19/OUT</t>
  </si>
  <si>
    <t>/AND2_20/OUT</t>
  </si>
  <si>
    <t>/AND2_21/OUT</t>
  </si>
  <si>
    <t>/AND2_22/OUT</t>
  </si>
  <si>
    <t>/AND2_23/OUT</t>
  </si>
  <si>
    <t>/AND2_24/OUT</t>
  </si>
  <si>
    <t>/AND2_25/OUT</t>
  </si>
  <si>
    <t>/AND2_26/OUT</t>
  </si>
  <si>
    <t>/AND2_27/OUT</t>
  </si>
  <si>
    <t>/AND2_28/OUT</t>
  </si>
  <si>
    <t>/AND2_29/OUT</t>
  </si>
  <si>
    <t>/AND2_30/OUT</t>
  </si>
  <si>
    <t>/AND2_31/OUT</t>
  </si>
  <si>
    <t>/AND2_32/OUT</t>
  </si>
  <si>
    <t>/AND2_33/OUT</t>
  </si>
  <si>
    <t>/AND2_34/OUT</t>
  </si>
  <si>
    <t>/AND2_35/OUT</t>
  </si>
  <si>
    <t>/AND2_36/OUT</t>
  </si>
  <si>
    <t>/AND2_37/OUT</t>
  </si>
  <si>
    <t>/AND2_38/OUT</t>
  </si>
  <si>
    <t>/AND2_39/OUT</t>
  </si>
  <si>
    <t>/AND2_40/OUT</t>
  </si>
  <si>
    <t>/AND2_41/OUT</t>
  </si>
  <si>
    <t>/AND2_42/OUT</t>
  </si>
  <si>
    <t>/AND2_43/OUT</t>
  </si>
  <si>
    <t>/AND2_44/OUT</t>
  </si>
  <si>
    <t>/AND2_45/OUT</t>
  </si>
  <si>
    <t>/AND2_46/OUT</t>
  </si>
  <si>
    <t>/AND2_47/OUT</t>
  </si>
  <si>
    <t>/AND2_48/OUT</t>
  </si>
  <si>
    <t>/AND2_49/OUT</t>
  </si>
  <si>
    <t>/AND2_50/OUT</t>
  </si>
  <si>
    <t>/AND2_51/OUT</t>
  </si>
  <si>
    <t>/AND2_52/OUT</t>
  </si>
  <si>
    <t>/AND2_53/OUT</t>
  </si>
  <si>
    <t>/AND2_54/OUT</t>
  </si>
  <si>
    <t>/AND2_55/OUT</t>
  </si>
  <si>
    <t>/AND2_56/OUT</t>
  </si>
  <si>
    <t>/AND2_57/OUT</t>
  </si>
  <si>
    <t>/AND2_58/OUT</t>
  </si>
  <si>
    <t>/AND2_59/OUT</t>
  </si>
  <si>
    <t>/AND2_60/OUT</t>
  </si>
  <si>
    <t>/AND2_61/OUT</t>
  </si>
  <si>
    <t>/AND2_62/OUT</t>
  </si>
  <si>
    <t>/AND2_63/OUT</t>
  </si>
  <si>
    <t>/AND2_64/OUT</t>
  </si>
  <si>
    <t>/AND2_65/OUT</t>
  </si>
  <si>
    <t>/AND2_66/OUT</t>
  </si>
  <si>
    <t>/AND2_67/OUT</t>
  </si>
  <si>
    <t>/AND2_68/OUT</t>
  </si>
  <si>
    <t>/AND2_69/OUT</t>
  </si>
  <si>
    <t>/AND2_70/OUT</t>
  </si>
  <si>
    <t>/AND2_71/OUT</t>
  </si>
  <si>
    <t>/AND2_72/OUT</t>
  </si>
  <si>
    <t>/AND2_73/OUT</t>
  </si>
  <si>
    <t>/AND2_74/OUT</t>
  </si>
  <si>
    <t>/AND2_75/OUT</t>
  </si>
  <si>
    <t>/AND2_76/OUT</t>
  </si>
  <si>
    <t>/AND2_77/OUT</t>
  </si>
  <si>
    <t>/AND2_78/OUT</t>
  </si>
  <si>
    <t>/AND2_79/OUT</t>
  </si>
  <si>
    <t>/AND2_80/OUT</t>
  </si>
  <si>
    <t>/AND2_81/OUT</t>
  </si>
  <si>
    <t>/AND2_82/OUT</t>
  </si>
  <si>
    <t>/AND2_83/OUT</t>
  </si>
  <si>
    <t>/AND2_84/OUT</t>
  </si>
  <si>
    <t>/AND2_85/OUT</t>
  </si>
  <si>
    <t>/AND2_86/OUT</t>
  </si>
  <si>
    <t>/AND2_87/OUT</t>
  </si>
  <si>
    <t>/AND2_88/OUT</t>
  </si>
  <si>
    <t>/AND2_89/OUT</t>
  </si>
  <si>
    <t>/AND2_90/OUT</t>
  </si>
  <si>
    <t>/AND2_91/OUT</t>
  </si>
  <si>
    <t>/AND2_92/OUT</t>
  </si>
  <si>
    <t>/AND2_93/OUT</t>
  </si>
  <si>
    <t>/AND2_94/OUT</t>
  </si>
  <si>
    <t>/AND2_95/OUT</t>
  </si>
  <si>
    <t>/AND2_96/OUT</t>
  </si>
  <si>
    <t>/AND2_97/OUT</t>
  </si>
  <si>
    <t>/AND2_98/OUT</t>
  </si>
  <si>
    <t>/AND2_99/OUT</t>
  </si>
  <si>
    <t>/AND2_100/OUT</t>
  </si>
  <si>
    <t>/AND2_101/OUT</t>
  </si>
  <si>
    <t>/AND2_102/OUT</t>
  </si>
  <si>
    <t>/AND2_103/OUT</t>
  </si>
  <si>
    <t>/AND2_104/OUT</t>
  </si>
  <si>
    <t>/AND2_105/OUT</t>
  </si>
  <si>
    <t>/AND2_106/OUT</t>
  </si>
  <si>
    <t>/AND2_107/OUT</t>
  </si>
  <si>
    <t>/AND2_108/OUT</t>
  </si>
  <si>
    <t>/AND2_109/OUT</t>
  </si>
  <si>
    <t>/AND2_110/OUT</t>
  </si>
  <si>
    <t>/AND2_111/OUT</t>
  </si>
  <si>
    <t>/AND2_112/OUT</t>
  </si>
  <si>
    <t>/AND2_113/OUT</t>
  </si>
  <si>
    <t>/AND2_114/OUT</t>
  </si>
  <si>
    <t>/AND2_115/OUT</t>
  </si>
  <si>
    <t>/AND2_116/OUT</t>
  </si>
  <si>
    <t>/AND2_117/OUT</t>
  </si>
  <si>
    <t>/AND2_118/OUT</t>
  </si>
  <si>
    <t>/AND2_119/OUT</t>
  </si>
  <si>
    <t>/AND2_120/OUT</t>
  </si>
  <si>
    <t>/AND2_121/OUT</t>
  </si>
  <si>
    <t>/AND2_122/OUT</t>
  </si>
  <si>
    <t>/AND2_123/OUT</t>
  </si>
  <si>
    <t>/AND2_124/OUT</t>
  </si>
  <si>
    <t>/AND2_125/OUT</t>
  </si>
  <si>
    <t>/AND2_126/OUT</t>
  </si>
  <si>
    <t>/AND2_127/OUT</t>
  </si>
  <si>
    <t>/AND2_128/OUT</t>
  </si>
  <si>
    <t>/AND2_129/OUT</t>
  </si>
  <si>
    <t>/AND2_130/OUT</t>
  </si>
  <si>
    <t>/AND2_131/OUT</t>
  </si>
  <si>
    <t>/AND2_132/OUT</t>
  </si>
  <si>
    <t>/AND2_133/OUT</t>
  </si>
  <si>
    <t>/AND2_134/OUT</t>
  </si>
  <si>
    <t>/AND2_135/OUT</t>
  </si>
  <si>
    <t>/AND2_136/OUT</t>
  </si>
  <si>
    <t>/AND2_137/OUT</t>
  </si>
  <si>
    <t>/AND2_138/OUT</t>
  </si>
  <si>
    <t>/AND2_139/OUT</t>
  </si>
  <si>
    <t>/AND2_140/OUT</t>
  </si>
  <si>
    <t>/AND2_141/OUT</t>
  </si>
  <si>
    <t>/AND2_142/OUT</t>
  </si>
  <si>
    <t>/AND2_143/OUT</t>
  </si>
  <si>
    <t>/AND2_144/OUT</t>
  </si>
  <si>
    <t>/AND2_145/OUT</t>
  </si>
  <si>
    <t>/AND2_146/OUT</t>
  </si>
  <si>
    <t>/AND2_147/OUT</t>
  </si>
  <si>
    <t>/AND2_148/OUT</t>
  </si>
  <si>
    <t>/AND2_149/OUT</t>
  </si>
  <si>
    <t>/AND2_150/OUT</t>
  </si>
  <si>
    <t>/AND2_151/OUT</t>
  </si>
  <si>
    <t>/AND2_152/OUT</t>
  </si>
  <si>
    <t>/AND2_153/OUT</t>
  </si>
  <si>
    <t>/AND2_154/OUT</t>
  </si>
  <si>
    <t>/AND2_155/OUT</t>
  </si>
  <si>
    <t>/AND2_156/OUT</t>
  </si>
  <si>
    <t>/AND2_157/OUT</t>
  </si>
  <si>
    <t>/AND2_158/OUT</t>
  </si>
  <si>
    <t>/AND2_159/OUT</t>
  </si>
  <si>
    <t>/AND2_160/OUT</t>
  </si>
  <si>
    <t>/AND2_161/OUT</t>
  </si>
  <si>
    <t>/AND2_162/OUT</t>
  </si>
  <si>
    <t>/AND2_163/OUT</t>
  </si>
  <si>
    <t>/AND2_164/OUT</t>
  </si>
  <si>
    <t>/AND2_165/OUT</t>
  </si>
  <si>
    <t>/AND2_166/OUT</t>
  </si>
  <si>
    <t>/AND2_167/OUT</t>
  </si>
  <si>
    <t>/AND2_168/OUT</t>
  </si>
  <si>
    <t>/AND2_169/OUT</t>
  </si>
  <si>
    <t>/AND2_170/OUT</t>
  </si>
  <si>
    <t>/AND2_171/OUT</t>
  </si>
  <si>
    <t>/AND2_172/OUT</t>
  </si>
  <si>
    <t>/AND2_173/OUT</t>
  </si>
  <si>
    <t>/AND2_174/OUT</t>
  </si>
  <si>
    <t>/AND2_175/OUT</t>
  </si>
  <si>
    <t>/AND2_176/OUT</t>
  </si>
  <si>
    <t>/AND2_177/OUT</t>
  </si>
  <si>
    <t>/AND2_178/OUT</t>
  </si>
  <si>
    <t>/AND2_179/OUT</t>
  </si>
  <si>
    <t>/AND2_180/OUT</t>
  </si>
  <si>
    <t>/AND2_181/OUT</t>
  </si>
  <si>
    <t>/AND2_182/OUT</t>
  </si>
  <si>
    <t>/AND2_183/OUT</t>
  </si>
  <si>
    <t>/AND2_184/OUT</t>
  </si>
  <si>
    <t>/AND2_185/OUT</t>
  </si>
  <si>
    <t>/AND2_186/OUT</t>
  </si>
  <si>
    <t>/AND2_187/OUT</t>
  </si>
  <si>
    <t>/AND2_188/OUT</t>
  </si>
  <si>
    <t>/AND2_189/OUT</t>
  </si>
  <si>
    <t>/AND2_190/OUT</t>
  </si>
  <si>
    <t>/AND2_191/OUT</t>
  </si>
  <si>
    <t>/AND2_192/OUT</t>
  </si>
  <si>
    <t>/AND2_193/OUT</t>
  </si>
  <si>
    <t>/AND2_194/OUT</t>
  </si>
  <si>
    <t>/AND2_195/OUT</t>
  </si>
  <si>
    <t>/AND2_196/OUT</t>
  </si>
  <si>
    <t>/AND2_197/OUT</t>
  </si>
  <si>
    <t>/AND2_198/OUT</t>
  </si>
  <si>
    <t>/AND2_199/OUT</t>
  </si>
  <si>
    <t>/AND2_200/OUT</t>
  </si>
  <si>
    <t>/AND2_201/OUT</t>
  </si>
  <si>
    <t>/AND2_202/OUT</t>
  </si>
  <si>
    <t>/AND2_203/OUT</t>
  </si>
  <si>
    <t>/AND2_204/OUT</t>
  </si>
  <si>
    <t>/AND2_205/OUT</t>
  </si>
  <si>
    <t>/AND2_206/OUT</t>
  </si>
  <si>
    <t>/AND2_207/OUT</t>
  </si>
  <si>
    <t>/AND2_208/OUT</t>
  </si>
  <si>
    <t>/AND2_209/OUT</t>
  </si>
  <si>
    <t>/AND2_210/OUT</t>
  </si>
  <si>
    <t>/AND2_211/OUT</t>
  </si>
  <si>
    <t>/AND2_212/OUT</t>
  </si>
  <si>
    <t>/AND2_213/OUT</t>
  </si>
  <si>
    <t>/AND2_214/OUT</t>
  </si>
  <si>
    <t>/AND2_215/OUT</t>
  </si>
  <si>
    <t>/AND2_216/OUT</t>
  </si>
  <si>
    <t>/AND2_217/OUT</t>
  </si>
  <si>
    <t>/AND2_218/OUT</t>
  </si>
  <si>
    <t>/AND2_219/OUT</t>
  </si>
  <si>
    <t>/AND2_220/OUT</t>
  </si>
  <si>
    <t>/AND2_221/OUT</t>
  </si>
  <si>
    <t>/AND2_222/OUT</t>
  </si>
  <si>
    <t>/AND2_223/OUT</t>
  </si>
  <si>
    <t>/AND2_224/OUT</t>
  </si>
  <si>
    <t>/AND2_225/OUT</t>
  </si>
  <si>
    <t>/AND2_226/OUT</t>
  </si>
  <si>
    <t>/AND2_227/OUT</t>
  </si>
  <si>
    <t>/AND2_228/OUT</t>
  </si>
  <si>
    <t>/AND2_229/OUT</t>
  </si>
  <si>
    <t>/AND2_230/OUT</t>
  </si>
  <si>
    <t>/AND2_231/OUT</t>
  </si>
  <si>
    <t>/AND2_232/OUT</t>
  </si>
  <si>
    <t>/AND2_233/OUT</t>
  </si>
  <si>
    <t>/AND2_234/OUT</t>
  </si>
  <si>
    <t>/AND2_235/OUT</t>
  </si>
  <si>
    <t>/AND2_236/OUT</t>
  </si>
  <si>
    <t>/AND2_237/OUT</t>
  </si>
  <si>
    <t>/AND2_238/OUT</t>
  </si>
  <si>
    <t>/AND2_239/OUT</t>
  </si>
  <si>
    <t>/AND2_240/OUT</t>
  </si>
  <si>
    <t>/AND2_241/OUT</t>
  </si>
  <si>
    <t>/AND2_242/OUT</t>
  </si>
  <si>
    <t>/AND2_243/OUT</t>
  </si>
  <si>
    <t>/AND2_244/OUT</t>
  </si>
  <si>
    <t>/AND2_245/OUT</t>
  </si>
  <si>
    <t>/AND2_246/OUT</t>
  </si>
  <si>
    <t>/AND2_247/OUT</t>
  </si>
  <si>
    <t>/AND2_248/OUT</t>
  </si>
  <si>
    <t>/AND2_249/OUT</t>
  </si>
  <si>
    <t>/AND2_250/OUT</t>
  </si>
  <si>
    <t>/AND2_251/OUT</t>
  </si>
  <si>
    <t>/AND2_252/OUT</t>
  </si>
  <si>
    <t>/AND2_253/OUT</t>
  </si>
  <si>
    <t>/AND2_254/OUT</t>
  </si>
  <si>
    <t>/AND2_255/OUT</t>
  </si>
  <si>
    <t>/AND2_256/OUT</t>
  </si>
  <si>
    <t>/AND2_257/OUT</t>
  </si>
  <si>
    <t>/AND2_258/OUT</t>
  </si>
  <si>
    <t>/AND2_259/OUT</t>
  </si>
  <si>
    <t>/AND2_260/OUT</t>
  </si>
  <si>
    <t>/AND2_261/OUT</t>
  </si>
  <si>
    <t>/AND2_262/OUT</t>
  </si>
  <si>
    <t>/AND2_263/OUT</t>
  </si>
  <si>
    <t>/AND2_264/OUT</t>
  </si>
  <si>
    <t>/AND2_265/OUT</t>
  </si>
  <si>
    <t>/AND2_266/OUT</t>
  </si>
  <si>
    <t>/AND2_267/OUT</t>
  </si>
  <si>
    <t>/AND2_268/OUT</t>
  </si>
  <si>
    <t>/AND2_269/OUT</t>
  </si>
  <si>
    <t>/AND2_270/OUT</t>
  </si>
  <si>
    <t>/AND2_271/OUT</t>
  </si>
  <si>
    <t>/AND2_272/OUT</t>
  </si>
  <si>
    <t>/AND2_273/OUT</t>
  </si>
  <si>
    <t>/AND2_274/OUT</t>
  </si>
  <si>
    <t>/AND2_275/OUT</t>
  </si>
  <si>
    <t>/AND2_276/OUT</t>
  </si>
  <si>
    <t>/AND2_277/OUT</t>
  </si>
  <si>
    <t>/AND2_278/OUT</t>
  </si>
  <si>
    <t>/AND2_279/OUT</t>
  </si>
  <si>
    <t>/AND2_280/OUT</t>
  </si>
  <si>
    <t>/AND2_281/OUT</t>
  </si>
  <si>
    <t>/AND2_282/OUT</t>
  </si>
  <si>
    <t>/AND2_283/OUT</t>
  </si>
  <si>
    <t>/AND2_284/OUT</t>
  </si>
  <si>
    <t>/AND2_285/OUT</t>
  </si>
  <si>
    <t>/AND2_286/OUT</t>
  </si>
  <si>
    <t>/AND2_287/OUT</t>
  </si>
  <si>
    <t>/AND2_288/OUT</t>
  </si>
  <si>
    <t>/AND2_289/OUT</t>
  </si>
  <si>
    <t>/AND2_290/OUT</t>
  </si>
  <si>
    <t>/AND2_291/OUT</t>
  </si>
  <si>
    <t>/AND2_292/OUT</t>
  </si>
  <si>
    <t>/AND2_293/OUT</t>
  </si>
  <si>
    <t>/AND2_294/OUT</t>
  </si>
  <si>
    <t>/AND2_295/OUT</t>
  </si>
  <si>
    <t>/AND2_296/OUT</t>
  </si>
  <si>
    <t>/AND2_297/OUT</t>
  </si>
  <si>
    <t>/AND2_298/OUT</t>
  </si>
  <si>
    <t>/AND2_299/OUT</t>
  </si>
  <si>
    <t>/AND2_300/OUT</t>
  </si>
  <si>
    <t>/AND2_301/OUT</t>
  </si>
  <si>
    <t>/AND2_302/OUT</t>
  </si>
  <si>
    <t>/AND2_303/OUT</t>
  </si>
  <si>
    <t>/AND2_304/OUT</t>
  </si>
  <si>
    <t>/AND2_305/OUT</t>
  </si>
  <si>
    <t>/AND2_306/OUT</t>
  </si>
  <si>
    <t>/AND2_307/OUT</t>
  </si>
  <si>
    <t>/AND2_308/OUT</t>
  </si>
  <si>
    <t>/AND2_309/OUT</t>
  </si>
  <si>
    <t>/AND2_310/OUT</t>
  </si>
  <si>
    <t>/AND2_311/OUT</t>
  </si>
  <si>
    <t>/AND2_312/OUT</t>
  </si>
  <si>
    <t>/AND2_313/OUT</t>
  </si>
  <si>
    <t>/AND2_314/OUT</t>
  </si>
  <si>
    <t>/AND2_315/OUT</t>
  </si>
  <si>
    <t>/AND2_316/OUT</t>
  </si>
  <si>
    <t>/AND2_317/OUT</t>
  </si>
  <si>
    <t>/AND2_318/OUT</t>
  </si>
  <si>
    <t>/AND2_319/OUT</t>
  </si>
  <si>
    <t>/AND2_320/OUT</t>
  </si>
  <si>
    <t>/AND2_321/OUT</t>
  </si>
  <si>
    <t>/AND2_322/OUT</t>
  </si>
  <si>
    <t>/AND2_323/OUT</t>
  </si>
  <si>
    <t>/AND2_324/OUT</t>
  </si>
  <si>
    <t>/AND2_325/OUT</t>
  </si>
  <si>
    <t>/AND2_326/OUT</t>
  </si>
  <si>
    <t>/AND2_327/OUT</t>
  </si>
  <si>
    <t>/AND2_328/OUT</t>
  </si>
  <si>
    <t>/AND2_329/OUT</t>
  </si>
  <si>
    <t>/AND2_330/OUT</t>
  </si>
  <si>
    <t>/AND2_331/OUT</t>
  </si>
  <si>
    <t>/AND2_332/OUT</t>
  </si>
  <si>
    <t>/AND2_333/OUT</t>
  </si>
  <si>
    <t>/AND2_334/OUT</t>
  </si>
  <si>
    <t>/AND2_335/OUT</t>
  </si>
  <si>
    <t>/AND2_336/OUT</t>
  </si>
  <si>
    <t>/AND2_337/OUT</t>
  </si>
  <si>
    <t>/AND2_338/OUT</t>
  </si>
  <si>
    <t>/AND2_339/OUT</t>
  </si>
  <si>
    <t>/AND2_340/OUT</t>
  </si>
  <si>
    <t>/AND2_341/OUT</t>
  </si>
  <si>
    <t>/AND2_342/OUT</t>
  </si>
  <si>
    <t>/AND2_343/OUT</t>
  </si>
  <si>
    <t>/AND2_344/OUT</t>
  </si>
  <si>
    <t>/AND2_345/OUT</t>
  </si>
  <si>
    <t>/AND2_346/OUT</t>
  </si>
  <si>
    <t>/AND2_347/OUT</t>
  </si>
  <si>
    <t>/AND2_348/OUT</t>
  </si>
  <si>
    <t>/AND2_349/OUT</t>
  </si>
  <si>
    <t>/AND2_350/OUT</t>
  </si>
  <si>
    <t>/AND2_351/OUT</t>
  </si>
  <si>
    <t>/AND2_352/OUT</t>
  </si>
  <si>
    <t>/AND2_353/OUT</t>
  </si>
  <si>
    <t>/AND2_354/OUT</t>
  </si>
  <si>
    <t>/AND2_355/OUT</t>
  </si>
  <si>
    <t>/AND2_356/OUT</t>
  </si>
  <si>
    <t>/AND2_357/OUT</t>
  </si>
  <si>
    <t>/AND2_358/OUT</t>
  </si>
  <si>
    <t>/AND2_359/OUT</t>
  </si>
  <si>
    <t>/AND2_360/OUT</t>
  </si>
  <si>
    <t>/AND2_361/OUT</t>
  </si>
  <si>
    <t>/AND2_362/OUT</t>
  </si>
  <si>
    <t>/AND2_363/OUT</t>
  </si>
  <si>
    <t>/AND2_364/OUT</t>
  </si>
  <si>
    <t>/AND2_365/OUT</t>
  </si>
  <si>
    <t>/AND2_366/OUT</t>
  </si>
  <si>
    <t>/AND2_367/OUT</t>
  </si>
  <si>
    <t>/AND2_368/OUT</t>
  </si>
  <si>
    <t>/AND2_369/OUT</t>
  </si>
  <si>
    <t>/AND2_370/OUT</t>
  </si>
  <si>
    <t>/AND2_371/OUT</t>
  </si>
  <si>
    <t>/AND2_372/OUT</t>
  </si>
  <si>
    <t>/AND2_373/OUT</t>
  </si>
  <si>
    <t>/AND2_374/OUT</t>
  </si>
  <si>
    <t>/AND2_375/OUT</t>
  </si>
  <si>
    <t>/AND2_376/OUT</t>
  </si>
  <si>
    <t>/AND2_377/OUT</t>
  </si>
  <si>
    <t>/AND2_378/OUT</t>
  </si>
  <si>
    <t>/AND2_379/OUT</t>
  </si>
  <si>
    <t>/AND2_380/OUT</t>
  </si>
  <si>
    <t>/AND2_381/OUT</t>
  </si>
  <si>
    <t>/AND2_382/OUT</t>
  </si>
  <si>
    <t>/AND2_383/OUT</t>
  </si>
  <si>
    <t>/AND2_384/OUT</t>
  </si>
  <si>
    <t>/AND2_385/OUT</t>
  </si>
  <si>
    <t>/AND2_386/OUT</t>
  </si>
  <si>
    <t>/AND2_387/OUT</t>
  </si>
  <si>
    <t>/AND2_388/OUT</t>
  </si>
  <si>
    <t>/AND2_389/OUT</t>
  </si>
  <si>
    <t>/AND2_390/OUT</t>
  </si>
  <si>
    <t>/AND2_391/OUT</t>
  </si>
  <si>
    <t>/AND2_392/OUT</t>
  </si>
  <si>
    <t>/AND2_393/OUT</t>
  </si>
  <si>
    <t>/AND2_394/OUT</t>
  </si>
  <si>
    <t>/AND2_395/OUT</t>
  </si>
  <si>
    <t>/AND2_396/OUT</t>
  </si>
  <si>
    <t>/AND2_397/OUT</t>
  </si>
  <si>
    <t>/AND2_398/OUT</t>
  </si>
  <si>
    <t>/AND2_399/OUT</t>
  </si>
  <si>
    <t>/AND2_400/OUT</t>
  </si>
  <si>
    <t>/AND2_401/OUT</t>
  </si>
  <si>
    <t>/AND2_402/OUT</t>
  </si>
  <si>
    <t>/AND2_403/OUT</t>
  </si>
  <si>
    <t>/AND2_404/OUT</t>
  </si>
  <si>
    <t>/AND2_405/OUT</t>
  </si>
  <si>
    <t>/AND2_406/OUT</t>
  </si>
  <si>
    <t>/AND2_407/OUT</t>
  </si>
  <si>
    <t>/AND2_408/OUT</t>
  </si>
  <si>
    <t>/AND2_409/OUT</t>
  </si>
  <si>
    <t>/AND2_410/OUT</t>
  </si>
  <si>
    <t>/AND2_411/OUT</t>
  </si>
  <si>
    <t>/AND2_412/OUT</t>
  </si>
  <si>
    <t>/AND2_413/OUT</t>
  </si>
  <si>
    <t>/AND2_414/OUT</t>
  </si>
  <si>
    <t>/AND2_415/OUT</t>
  </si>
  <si>
    <t>/AND2_416/OUT</t>
  </si>
  <si>
    <t>/AND2_417/OUT</t>
  </si>
  <si>
    <t>/AND2_418/OUT</t>
  </si>
  <si>
    <t>/AND2_419/OUT</t>
  </si>
  <si>
    <t>/AND2_420/OUT</t>
  </si>
  <si>
    <t>/AND2_421/OUT</t>
  </si>
  <si>
    <t>/AND2_422/OUT</t>
  </si>
  <si>
    <t>/AND2_423/OUT</t>
  </si>
  <si>
    <t>/AND2_424/OUT</t>
  </si>
  <si>
    <t>/AND2_425/OUT</t>
  </si>
  <si>
    <t>/AND2_426/OUT</t>
  </si>
  <si>
    <t>/AND2_427/OUT</t>
  </si>
  <si>
    <t>/AND2_428/OUT</t>
  </si>
  <si>
    <t>/AND2_429/OUT</t>
  </si>
  <si>
    <t>/AND2_430/OUT</t>
  </si>
  <si>
    <t>/AND2_431/OUT</t>
  </si>
  <si>
    <t>/AND2_432/OUT</t>
  </si>
  <si>
    <t>/AND2_433/OUT</t>
  </si>
  <si>
    <t>/AND2_434/OUT</t>
  </si>
  <si>
    <t>/AND2_435/OUT</t>
  </si>
  <si>
    <t>/AND2_436/OUT</t>
  </si>
  <si>
    <t>/AND2_437/OUT</t>
  </si>
  <si>
    <t>/AND2_438/OUT</t>
  </si>
  <si>
    <t>/AND2_439/OUT</t>
  </si>
  <si>
    <t>/AND2_440/OUT</t>
  </si>
  <si>
    <t>/AND2_441/OUT</t>
  </si>
  <si>
    <t>/AND2_442/OUT</t>
  </si>
  <si>
    <t>/AND2_443/OUT</t>
  </si>
  <si>
    <t>/AND2_444/OUT</t>
  </si>
  <si>
    <t>/AND2_445/OUT</t>
  </si>
  <si>
    <t>/AND2_446/OUT</t>
  </si>
  <si>
    <t>/AND2_447/OUT</t>
  </si>
  <si>
    <t>/AND2_448/OUT</t>
  </si>
  <si>
    <t>/AND2_449/OUT</t>
  </si>
  <si>
    <t>/AND2_450/OUT</t>
  </si>
  <si>
    <t>/AND2_451/OUT</t>
  </si>
  <si>
    <t>/AND2_452/OUT</t>
  </si>
  <si>
    <t>/AND2_453/OUT</t>
  </si>
  <si>
    <t>/AND2_454/OUT</t>
  </si>
  <si>
    <t>/AND2_455/OUT</t>
  </si>
  <si>
    <t>/AND2_456/OUT</t>
  </si>
  <si>
    <t>/AND2_457/OUT</t>
  </si>
  <si>
    <t>/AND2_458/OUT</t>
  </si>
  <si>
    <t>/AND2_459/OUT</t>
  </si>
  <si>
    <t>/AND2_460/OUT</t>
  </si>
  <si>
    <t>/AND2_461/OUT</t>
  </si>
  <si>
    <t>/AND2_462/OUT</t>
  </si>
  <si>
    <t>/AND2_463/OUT</t>
  </si>
  <si>
    <t>/AND2_464/OUT</t>
  </si>
  <si>
    <t>/AND2_465/OUT</t>
  </si>
  <si>
    <t>/AND2_466/OUT</t>
  </si>
  <si>
    <t>/AND2_467/OUT</t>
  </si>
  <si>
    <t>/AND2_468/OUT</t>
  </si>
  <si>
    <t>/AND2_469/OUT</t>
  </si>
  <si>
    <t>/AND2_470/OUT</t>
  </si>
  <si>
    <t>/AND2_471/OUT</t>
  </si>
  <si>
    <t>/AND2_472/OUT</t>
  </si>
  <si>
    <t>/AND2_473/OUT</t>
  </si>
  <si>
    <t>/AND2_474/OUT</t>
  </si>
  <si>
    <t>/AND2_475/OUT</t>
  </si>
  <si>
    <t>/AND2_476/OUT</t>
  </si>
  <si>
    <t>/AND2_477/OUT</t>
  </si>
  <si>
    <t>/AND2_478/OUT</t>
  </si>
  <si>
    <t>/AND2_479/OUT</t>
  </si>
  <si>
    <t>/AND2_480/OUT</t>
  </si>
  <si>
    <t>/AND2_481/OUT</t>
  </si>
  <si>
    <t>/AND2_482/OUT</t>
  </si>
  <si>
    <t>/AND2_483/OUT</t>
  </si>
  <si>
    <t>/AND2_484/OUT</t>
  </si>
  <si>
    <t>/AND2_485/OUT</t>
  </si>
  <si>
    <t>/AND2_486/OUT</t>
  </si>
  <si>
    <t>/AND2_487/OUT</t>
  </si>
  <si>
    <t>/AND2_488/OUT</t>
  </si>
  <si>
    <t>/AND2_489/OUT</t>
  </si>
  <si>
    <t>/AND2_490/OUT</t>
  </si>
  <si>
    <t>/AND2_491/OUT</t>
  </si>
  <si>
    <t>/AND2_492/OUT</t>
  </si>
  <si>
    <t>/AND2_493/OUT</t>
  </si>
  <si>
    <t>/AND2_494/OUT</t>
  </si>
  <si>
    <t>/AND2_495/OUT</t>
  </si>
  <si>
    <t>/AND2_496/OUT</t>
  </si>
  <si>
    <t>/AND2_497/OUT</t>
  </si>
  <si>
    <t>/AND2_498/OUT</t>
  </si>
  <si>
    <t>/AND2_499/OUT</t>
  </si>
  <si>
    <t>/AND2_500/OUT</t>
  </si>
  <si>
    <t>/AND2_501/OUT</t>
  </si>
  <si>
    <t>/AND2_502/OUT</t>
  </si>
  <si>
    <t>/AND2_503/OUT</t>
  </si>
  <si>
    <t>/AND2_504/OUT</t>
  </si>
  <si>
    <t>/AND2_505/OUT</t>
  </si>
  <si>
    <t>/AND2_506/OUT</t>
  </si>
  <si>
    <t>/AND2_507/OUT</t>
  </si>
  <si>
    <t>/AND2_508/OUT</t>
  </si>
  <si>
    <t>/AND2_509/OUT</t>
  </si>
  <si>
    <t>/AND2_510/OUT</t>
  </si>
  <si>
    <t>/AND2_511/OUT</t>
  </si>
  <si>
    <t>/AND2_512/OUT</t>
  </si>
  <si>
    <t>/AND2_513/OUT</t>
  </si>
  <si>
    <t>/AND2_514/OUT</t>
  </si>
  <si>
    <t>/AND2_515/OUT</t>
  </si>
  <si>
    <t>/AND2_516/OUT</t>
  </si>
  <si>
    <t>/AND2_517/OUT</t>
  </si>
  <si>
    <t>/AND2_518/OUT</t>
  </si>
  <si>
    <t>/AND2_519/OUT</t>
  </si>
  <si>
    <t>/AND2_520/OUT</t>
  </si>
  <si>
    <t>/AND2_521/OUT</t>
  </si>
  <si>
    <t>/AND2_522/OUT</t>
  </si>
  <si>
    <t>/AND2_523/OUT</t>
  </si>
  <si>
    <t>/AND2_524/OUT</t>
  </si>
  <si>
    <t>/AND2_525/OUT</t>
  </si>
  <si>
    <t>/AND2_526/OUT</t>
  </si>
  <si>
    <t>/AND2_527/OUT</t>
  </si>
  <si>
    <t>/AND2_528/OUT</t>
  </si>
  <si>
    <t>/AND2_529/OUT</t>
  </si>
  <si>
    <t>/AND2_530/OUT</t>
  </si>
  <si>
    <t>/AND2_531/OUT</t>
  </si>
  <si>
    <t>/AND2_532/OUT</t>
  </si>
  <si>
    <t>/AND2_533/OUT</t>
  </si>
  <si>
    <t>/AND2_534/OUT</t>
  </si>
  <si>
    <t>/AND2_535/OUT</t>
  </si>
  <si>
    <t>/AND2_536/OUT</t>
  </si>
  <si>
    <t>/AND2_537/OUT</t>
  </si>
  <si>
    <t>/AND2_538/OUT</t>
  </si>
  <si>
    <t>/AND2_539/OUT</t>
  </si>
  <si>
    <t>/AND2_540/OUT</t>
  </si>
  <si>
    <t>/AND2_541/OUT</t>
  </si>
  <si>
    <t>/AND2_542/OUT</t>
  </si>
  <si>
    <t>/AND2_543/OUT</t>
  </si>
  <si>
    <t>/AND2_544/OUT</t>
  </si>
  <si>
    <t>/AND2_545/OUT</t>
  </si>
  <si>
    <t>/AND2_546/OUT</t>
  </si>
  <si>
    <t>/AND2_547/OUT</t>
  </si>
  <si>
    <t>/AND2_548/OUT</t>
  </si>
  <si>
    <t>/AND2_549/OUT</t>
  </si>
  <si>
    <t>/AND2_550/OUT</t>
  </si>
  <si>
    <t>/AND2_551/OUT</t>
  </si>
  <si>
    <t>/AND2_552/OUT</t>
  </si>
  <si>
    <t>/AND2_553/OUT</t>
  </si>
  <si>
    <t>/AND2_554/OUT</t>
  </si>
  <si>
    <t>/AND2_555/OUT</t>
  </si>
  <si>
    <t>/AND2_556/OUT</t>
  </si>
  <si>
    <t>/AND2_557/OUT</t>
  </si>
  <si>
    <t>/AND2_558/OUT</t>
  </si>
  <si>
    <t>/AND2_559/OUT</t>
  </si>
  <si>
    <t>/AND2_560/OUT</t>
  </si>
  <si>
    <t>/AND2_561/OUT</t>
  </si>
  <si>
    <t>/AND2_562/OUT</t>
  </si>
  <si>
    <t>/AND2_563/OUT</t>
  </si>
  <si>
    <t>/AND2_564/OUT</t>
  </si>
  <si>
    <t>/AND2_565/OUT</t>
  </si>
  <si>
    <t>/AND2_566/OUT</t>
  </si>
  <si>
    <t>/AND2_567/OUT</t>
  </si>
  <si>
    <t>/AND2_568/OUT</t>
  </si>
  <si>
    <t>/AND2_569/OUT</t>
  </si>
  <si>
    <t>/AND2_570/OUT</t>
  </si>
  <si>
    <t>/AND2_571/OUT</t>
  </si>
  <si>
    <t>/AND2_572/OUT</t>
  </si>
  <si>
    <t>/AND2_573/OUT</t>
  </si>
  <si>
    <t>/AND2_574/OUT</t>
  </si>
  <si>
    <t>/AND2_575/OUT</t>
  </si>
  <si>
    <t>/AND2_576/OUT</t>
  </si>
  <si>
    <t>/AND2_577/OUT</t>
  </si>
  <si>
    <t>/AND2_578/OUT</t>
  </si>
  <si>
    <t>/AND2_579/OUT</t>
  </si>
  <si>
    <t>/AND2_580/OUT</t>
  </si>
  <si>
    <t>/AND2_581/OUT</t>
  </si>
  <si>
    <t>/AND2_582/OUT</t>
  </si>
  <si>
    <t>/AND2_583/OUT</t>
  </si>
  <si>
    <t>/AND2_584/OUT</t>
  </si>
  <si>
    <t>/AND2_585/OUT</t>
  </si>
  <si>
    <t>/AND2_586/OUT</t>
  </si>
  <si>
    <t>/AND2_587/OUT</t>
  </si>
  <si>
    <t>/AND2_588/OUT</t>
  </si>
  <si>
    <t>/AND2_589/OUT</t>
  </si>
  <si>
    <t>/AND2_590/OUT</t>
  </si>
  <si>
    <t>/AND2_591/OUT</t>
  </si>
  <si>
    <t>/AND2_592/OUT</t>
  </si>
  <si>
    <t>/AND2_593/OUT</t>
  </si>
  <si>
    <t>/AND2_594/OUT</t>
  </si>
  <si>
    <t>/AND2_595/OUT</t>
  </si>
  <si>
    <t>/AND2_596/OUT</t>
  </si>
  <si>
    <t>/AND2_597/OUT</t>
  </si>
  <si>
    <t>/AND2_598/OUT</t>
  </si>
  <si>
    <t>/AND2_599/OUT</t>
  </si>
  <si>
    <t>/AND2_600/OUT</t>
  </si>
  <si>
    <t>/AND2_601/OUT</t>
  </si>
  <si>
    <t>/AND2_602/OUT</t>
  </si>
  <si>
    <t>/AND2_603/OUT</t>
  </si>
  <si>
    <t>/AND2_604/OUT</t>
  </si>
  <si>
    <t>/AND2_605/OUT</t>
  </si>
  <si>
    <t>/AND2_606/OUT</t>
  </si>
  <si>
    <t>/AND2_607/OUT</t>
  </si>
  <si>
    <t>/AND2_608/OUT</t>
  </si>
  <si>
    <t>/AND2_609/OUT</t>
  </si>
  <si>
    <t>/AND2_610/OUT</t>
  </si>
  <si>
    <t>/AND2_611/OUT</t>
  </si>
  <si>
    <t>/AND2_612/OUT</t>
  </si>
  <si>
    <t>/AND2_613/OUT</t>
  </si>
  <si>
    <t>/AND2_614/OUT</t>
  </si>
  <si>
    <t>/AND2_615/OUT</t>
  </si>
  <si>
    <t>/AND2_616/OUT</t>
  </si>
  <si>
    <t>/AND2_617/OUT</t>
  </si>
  <si>
    <t>/AND2_618/OUT</t>
  </si>
  <si>
    <t>/AND2_619/OUT</t>
  </si>
  <si>
    <t>/AND2_620/OUT</t>
  </si>
  <si>
    <t>/AND2_621/OUT</t>
  </si>
  <si>
    <t>/AND2_622/OUT</t>
  </si>
  <si>
    <t>/AND2_623/OUT</t>
  </si>
  <si>
    <t>/AND2_624/OUT</t>
  </si>
  <si>
    <t>/AND2_625/OUT</t>
  </si>
  <si>
    <t>/AND2_626/OUT</t>
  </si>
  <si>
    <t>/AND2_627/OUT</t>
  </si>
  <si>
    <t>/AND2_628/OUT</t>
  </si>
  <si>
    <t>/AND2_629/OUT</t>
  </si>
  <si>
    <t>/AND2_630/OUT</t>
  </si>
  <si>
    <t>/AND2_631/OUT</t>
  </si>
  <si>
    <t>/AND2_632/OUT</t>
  </si>
  <si>
    <t>/AND2_633/OUT</t>
  </si>
  <si>
    <t>/AND2_634/OUT</t>
  </si>
  <si>
    <t>/AND2_635/OUT</t>
  </si>
  <si>
    <t>/AND2_636/OUT</t>
  </si>
  <si>
    <t>/AND2_637/OUT</t>
  </si>
  <si>
    <t>/AND2_638/OUT</t>
  </si>
  <si>
    <t>/AND2_639/OUT</t>
  </si>
  <si>
    <t>/AND2_640/OUT</t>
  </si>
  <si>
    <t>/AND2_641/OUT</t>
  </si>
  <si>
    <t>/AND2_642/OUT</t>
  </si>
  <si>
    <t>/AND2_643/OUT</t>
  </si>
  <si>
    <t>/AND2_644/OUT</t>
  </si>
  <si>
    <t>/AND2_645/OUT</t>
  </si>
  <si>
    <t>/AND2_646/OUT</t>
  </si>
  <si>
    <t>/AND2_647/OUT</t>
  </si>
  <si>
    <t>/AND2_648/OUT</t>
  </si>
  <si>
    <t>/AND2_649/OUT</t>
  </si>
  <si>
    <t>/AND2_650/OUT</t>
  </si>
  <si>
    <t>/AND2_651/OUT</t>
  </si>
  <si>
    <t>/AND2_652/OUT</t>
  </si>
  <si>
    <t>/AND2_653/OUT</t>
  </si>
  <si>
    <t>/AND2_654/OUT</t>
  </si>
  <si>
    <t>/AND2_655/OUT</t>
  </si>
  <si>
    <t>/AND2_656/OUT</t>
  </si>
  <si>
    <t>/AND2_657/OUT</t>
  </si>
  <si>
    <t>/AND2_658/OUT</t>
  </si>
  <si>
    <t>/AND2_659/OUT</t>
  </si>
  <si>
    <t>/AND2_660/OUT</t>
  </si>
  <si>
    <t>/AND2_661/OUT</t>
  </si>
  <si>
    <t>/AND2_662/OUT</t>
  </si>
  <si>
    <t>/AND2_663/OUT</t>
  </si>
  <si>
    <t>/AND2_664/OUT</t>
  </si>
  <si>
    <t>/AND2_665/OUT</t>
  </si>
  <si>
    <t>/AND2_666/OUT</t>
  </si>
  <si>
    <t>/AND2_667/OUT</t>
  </si>
  <si>
    <t>/AND2_668/OUT</t>
  </si>
  <si>
    <t>/AND2_669/OUT</t>
  </si>
  <si>
    <t>/AND2_670/OUT</t>
  </si>
  <si>
    <t>/AND2_671/OUT</t>
  </si>
  <si>
    <t>/AND2_672/OUT</t>
  </si>
  <si>
    <t>/AND2_673/OUT</t>
  </si>
  <si>
    <t>/AND2_674/OUT</t>
  </si>
  <si>
    <t>/AND2_675/OUT</t>
  </si>
  <si>
    <t>/AND2_676/OUT</t>
  </si>
  <si>
    <t>/AND2_677/OUT</t>
  </si>
  <si>
    <t>/AND2_678/OUT</t>
  </si>
  <si>
    <t>/AND2_679/OUT</t>
  </si>
  <si>
    <t>/AND2_680/OUT</t>
  </si>
  <si>
    <t>/AND2_681/OUT</t>
  </si>
  <si>
    <t>/AND2_682/OUT</t>
  </si>
  <si>
    <t>/AND2_683/OUT</t>
  </si>
  <si>
    <t>/AND2_684/OUT</t>
  </si>
  <si>
    <t>/AND2_685/OUT</t>
  </si>
  <si>
    <t>/AND2_686/OUT</t>
  </si>
  <si>
    <t>/AND2_687/OUT</t>
  </si>
  <si>
    <t>/AND2_688/OUT</t>
  </si>
  <si>
    <t>/AND2_689/OUT</t>
  </si>
  <si>
    <t>/AND2_690/OUT</t>
  </si>
  <si>
    <t>/AND2_691/OUT</t>
  </si>
  <si>
    <t>/AND2_692/OUT</t>
  </si>
  <si>
    <t>/AND2_693/OUT</t>
  </si>
  <si>
    <t>/AND2_694/OUT</t>
  </si>
  <si>
    <t>/AND2_695/OUT</t>
  </si>
  <si>
    <t>/AND2_696/OUT</t>
  </si>
  <si>
    <t>/AND2_697/OUT</t>
  </si>
  <si>
    <t>/AND2_698/OUT</t>
  </si>
  <si>
    <t>/AND2_699/OUT</t>
  </si>
  <si>
    <t>/AND2_700/OUT</t>
  </si>
  <si>
    <t>/AND2_701/OUT</t>
  </si>
  <si>
    <t>/AND2_702/OUT</t>
  </si>
  <si>
    <t>/AND2_703/OUT</t>
  </si>
  <si>
    <t>/AND2_704/OUT</t>
  </si>
  <si>
    <t>/AND2_705/OUT</t>
  </si>
  <si>
    <t>/AND2_706/OUT</t>
  </si>
  <si>
    <t>/AND2_707/OUT</t>
  </si>
  <si>
    <t>/AND2_708/OUT</t>
  </si>
  <si>
    <t>/AND2_709/OUT</t>
  </si>
  <si>
    <t>/AND2_710/OUT</t>
  </si>
  <si>
    <t>/AND2_711/OUT</t>
  </si>
  <si>
    <t>/AND2_712/OUT</t>
  </si>
  <si>
    <t>/AND2_713/OUT</t>
  </si>
  <si>
    <t>/AND2_714/OUT</t>
  </si>
  <si>
    <t>/AND2_715/OUT</t>
  </si>
  <si>
    <t>/AND2_716/OUT</t>
  </si>
  <si>
    <t>/AND2_717/OUT</t>
  </si>
  <si>
    <t>/AND2_718/OUT</t>
  </si>
  <si>
    <t>/AND2_719/OUT</t>
  </si>
  <si>
    <t>/AND2_720/OUT</t>
  </si>
  <si>
    <t>/AND2_721/OUT</t>
  </si>
  <si>
    <t>/AND2_722/OUT</t>
  </si>
  <si>
    <t>/AND2_723/OUT</t>
  </si>
  <si>
    <t>/AND2_724/OUT</t>
  </si>
  <si>
    <t>/AND2_725/OUT</t>
  </si>
  <si>
    <t>/AND2_726/OUT</t>
  </si>
  <si>
    <t>/AND2_727/OUT</t>
  </si>
  <si>
    <t>/AND2_728/OUT</t>
  </si>
  <si>
    <t>/AND2_729/OUT</t>
  </si>
  <si>
    <t>/AND2_730/OUT</t>
  </si>
  <si>
    <t>/AND2_731/OUT</t>
  </si>
  <si>
    <t>/AND2_732/OUT</t>
  </si>
  <si>
    <t>/AND2_733/OUT</t>
  </si>
  <si>
    <t>/AND2_734/OUT</t>
  </si>
  <si>
    <t>/AND2_735/OUT</t>
  </si>
  <si>
    <t>/AND2_736/OUT</t>
  </si>
  <si>
    <t>/AND2_737/OUT</t>
  </si>
  <si>
    <t>/AND2_738/OUT</t>
  </si>
  <si>
    <t>/AND2_739/OUT</t>
  </si>
  <si>
    <t>/AND2_740/OUT</t>
  </si>
  <si>
    <t>/AND2_741/OUT</t>
  </si>
  <si>
    <t>/AND2_742/OUT</t>
  </si>
  <si>
    <t>/AND2_743/OUT</t>
  </si>
  <si>
    <t>/AND2_744/OUT</t>
  </si>
  <si>
    <t>/AND2_745/OUT</t>
  </si>
  <si>
    <t>/AND2_746/OUT</t>
  </si>
  <si>
    <t>/AND2_747/OUT</t>
  </si>
  <si>
    <t>/AND2_748/OUT</t>
  </si>
  <si>
    <t>/AND2_749/OUT</t>
  </si>
  <si>
    <t>/AND2_750/OUT</t>
  </si>
  <si>
    <t>/AND2_751/OUT</t>
  </si>
  <si>
    <t>/AND2_752/OUT</t>
  </si>
  <si>
    <t>/AND2_753/OUT</t>
  </si>
  <si>
    <t>/AND2_754/OUT</t>
  </si>
  <si>
    <t>/AND2_755/OUT</t>
  </si>
  <si>
    <t>/AND2_756/OUT</t>
  </si>
  <si>
    <t>/AND2_757/OUT</t>
  </si>
  <si>
    <t>/AND2_758/OUT</t>
  </si>
  <si>
    <t>/AND2_759/OUT</t>
  </si>
  <si>
    <t>/AND2_760/OUT</t>
  </si>
  <si>
    <t>/AND2_761/OUT</t>
  </si>
  <si>
    <t>/AND2_762/OUT</t>
  </si>
  <si>
    <t>/AND2_763/OUT</t>
  </si>
  <si>
    <t>/AND2_764/OUT</t>
  </si>
  <si>
    <t>/AND2_765/OUT</t>
  </si>
  <si>
    <t>/AND2_766/OUT</t>
  </si>
  <si>
    <t>/AND2_767/OUT</t>
  </si>
  <si>
    <t>/AND2_768/OUT</t>
  </si>
  <si>
    <t>/AND2_769/OUT</t>
  </si>
  <si>
    <t>/AND2_770/OUT</t>
  </si>
  <si>
    <t>/AND2_771/OUT</t>
  </si>
  <si>
    <t>/AND2_772/OUT</t>
  </si>
  <si>
    <t>/AND2_773/OUT</t>
  </si>
  <si>
    <t>/AND2_774/OUT</t>
  </si>
  <si>
    <t>/AND2_775/OUT</t>
  </si>
  <si>
    <t>/AND2_776/OUT</t>
  </si>
  <si>
    <t>/AND2_777/OUT</t>
  </si>
  <si>
    <t>/AND2_778/OUT</t>
  </si>
  <si>
    <t>/AND2_779/OUT</t>
  </si>
  <si>
    <t>/AND2_780/OUT</t>
  </si>
  <si>
    <t>/AND2_781/OUT</t>
  </si>
  <si>
    <t>/AND2_782/OUT</t>
  </si>
  <si>
    <t>/AND2_783/OUT</t>
  </si>
  <si>
    <t>/AND2_784/OUT</t>
  </si>
  <si>
    <t>/AND2_785/OUT</t>
  </si>
  <si>
    <t>/AND2_786/OUT</t>
  </si>
  <si>
    <t>/AND2_787/OUT</t>
  </si>
  <si>
    <t>/AND2_788/OUT</t>
  </si>
  <si>
    <t>/AND2_789/OUT</t>
  </si>
  <si>
    <t>/AND2_790/OUT</t>
  </si>
  <si>
    <t>/AND2_791/OUT</t>
  </si>
  <si>
    <t>/AND2_792/OUT</t>
  </si>
  <si>
    <t>/AND2_793/OUT</t>
  </si>
  <si>
    <t>/AND2_794/OUT</t>
  </si>
  <si>
    <t>/AND2_795/OUT</t>
  </si>
  <si>
    <t>/AND2_796/OUT</t>
  </si>
  <si>
    <t>/AND2_797/OUT</t>
  </si>
  <si>
    <t>/AND2_798/OUT</t>
  </si>
  <si>
    <t>/AND2_799/OUT</t>
  </si>
  <si>
    <t>/AND2_800/OUT</t>
  </si>
  <si>
    <t>/AND2_801/OUT</t>
  </si>
  <si>
    <t>/AND2_802/OUT</t>
  </si>
  <si>
    <t>/AND2_803/OUT</t>
  </si>
  <si>
    <t>/AND2_804/OUT</t>
  </si>
  <si>
    <t>/AND2_805/OUT</t>
  </si>
  <si>
    <t>/AND2_806/OUT</t>
  </si>
  <si>
    <t>/AND2_807/OUT</t>
  </si>
  <si>
    <t>/AND2_808/OUT</t>
  </si>
  <si>
    <t>/AND2_809/OUT</t>
  </si>
  <si>
    <t>/AND2_810/OUT</t>
  </si>
  <si>
    <t>/AND2_811/OUT</t>
  </si>
  <si>
    <t>/AND2_812/OUT</t>
  </si>
  <si>
    <t>/AND2_813/OUT</t>
  </si>
  <si>
    <t>/AND2_814/OUT</t>
  </si>
  <si>
    <t>/AND2_815/OUT</t>
  </si>
  <si>
    <t>/AND2_816/OUT</t>
  </si>
  <si>
    <t>/AND2_817/OUT</t>
  </si>
  <si>
    <t>/AND2_818/OUT</t>
  </si>
  <si>
    <t>/AND2_819/OUT</t>
  </si>
  <si>
    <t>/AND2_820/OUT</t>
  </si>
  <si>
    <t>/AND2_821/OUT</t>
  </si>
  <si>
    <t>/AND2_822/OUT</t>
  </si>
  <si>
    <t>/AND2_823/OUT</t>
  </si>
  <si>
    <t>/AND2_824/OUT</t>
  </si>
  <si>
    <t>/AND2_825/OUT</t>
  </si>
  <si>
    <t>/AND2_826/OUT</t>
  </si>
  <si>
    <t>/AND2_827/OUT</t>
  </si>
  <si>
    <t>/AND2_828/OUT</t>
  </si>
  <si>
    <t>/AND2_829/OUT</t>
  </si>
  <si>
    <t>/AND2_830/OUT</t>
  </si>
  <si>
    <t>/AND2_831/OUT</t>
  </si>
  <si>
    <t>/AND2_832/OUT</t>
  </si>
  <si>
    <t>/AND2_833/OUT</t>
  </si>
  <si>
    <t>/AND2_834/OUT</t>
  </si>
  <si>
    <t>/AND2_835/OUT</t>
  </si>
  <si>
    <t>/AND2_836/OUT</t>
  </si>
  <si>
    <t>/AND2_837/OUT</t>
  </si>
  <si>
    <t>/AND2_838/OUT</t>
  </si>
  <si>
    <t>/AND2_839/OUT</t>
  </si>
  <si>
    <t>/AND2_840/OUT</t>
  </si>
  <si>
    <t>/AND2_841/OUT</t>
  </si>
  <si>
    <t>/AND2_842/OUT</t>
  </si>
  <si>
    <t>/AND2_843/OUT</t>
  </si>
  <si>
    <t>/AND2_844/OUT</t>
  </si>
  <si>
    <t>/AND2_845/OUT</t>
  </si>
  <si>
    <t>/AND2_846/OUT</t>
  </si>
  <si>
    <t>/AND2_847/OUT</t>
  </si>
  <si>
    <t>/AND2_848/OUT</t>
  </si>
  <si>
    <t>/AND2_849/OUT</t>
  </si>
  <si>
    <t>/AND2_850/OUT</t>
  </si>
  <si>
    <t>/AND2_851/OUT</t>
  </si>
  <si>
    <t>/AND2_852/OUT</t>
  </si>
  <si>
    <t>/AND2_853/OUT</t>
  </si>
  <si>
    <t>/AND2_854/OUT</t>
  </si>
  <si>
    <t>/AND2_855/OUT</t>
  </si>
  <si>
    <t>/AND2_856/OUT</t>
  </si>
  <si>
    <t>/AND2_857/OUT</t>
  </si>
  <si>
    <t>/AND2_858/OUT</t>
  </si>
  <si>
    <t>/AND2_859/OUT</t>
  </si>
  <si>
    <t>/AND2_860/OUT</t>
  </si>
  <si>
    <t>/AND2_861/OUT</t>
  </si>
  <si>
    <t>/AND2_862/OUT</t>
  </si>
  <si>
    <t>/AND2_863/OUT</t>
  </si>
  <si>
    <t>/AND2_864/OUT</t>
  </si>
  <si>
    <t>/AND2_865/OUT</t>
  </si>
  <si>
    <t>/AND2_866/OUT</t>
  </si>
  <si>
    <t>/AND2_867/OUT</t>
  </si>
  <si>
    <t>/AND2_868/OUT</t>
  </si>
  <si>
    <t>/AND2_869/OUT</t>
  </si>
  <si>
    <t>/AND2_870/OUT</t>
  </si>
  <si>
    <t>/AND2_871/OUT</t>
  </si>
  <si>
    <t>/AND2_872/OUT</t>
  </si>
  <si>
    <t>/AND2_873/OUT</t>
  </si>
  <si>
    <t>/AND2_874/OUT</t>
  </si>
  <si>
    <t>/AND2_875/OUT</t>
  </si>
  <si>
    <t>/AND2_876/OUT</t>
  </si>
  <si>
    <t>/AND2_877/OUT</t>
  </si>
  <si>
    <t>/AND2_878/OUT</t>
  </si>
  <si>
    <t>/AND2_879/OUT</t>
  </si>
  <si>
    <t>/AND2_880/OUT</t>
  </si>
  <si>
    <t>/AND2_881/OUT</t>
  </si>
  <si>
    <t>/AND2_882/OUT</t>
  </si>
  <si>
    <t>/AND2_883/OUT</t>
  </si>
  <si>
    <t>/AND2_884/OUT</t>
  </si>
  <si>
    <t>/AND2_885/OUT</t>
  </si>
  <si>
    <t>/AND2_886/OUT</t>
  </si>
  <si>
    <t>/AND2_887/OUT</t>
  </si>
  <si>
    <t>/AND2_888/OUT</t>
  </si>
  <si>
    <t>/AND2_889/OUT</t>
  </si>
  <si>
    <t>/AND2_890/OUT</t>
  </si>
  <si>
    <t>/AND2_891/OUT</t>
  </si>
  <si>
    <t>/AND2_892/OUT</t>
  </si>
  <si>
    <t>/AND2_893/OUT</t>
  </si>
  <si>
    <t>/AND2_894/OUT</t>
  </si>
  <si>
    <t>/AND2_895/OUT</t>
  </si>
  <si>
    <t>/AND2_896/OUT</t>
  </si>
  <si>
    <t>/AND2_897/OUT</t>
  </si>
  <si>
    <t>/AND2_898/OUT</t>
  </si>
  <si>
    <t>/AND2_899/OUT</t>
  </si>
  <si>
    <t>/AND2_900/OUT</t>
  </si>
  <si>
    <t>/AND2_901/OUT</t>
  </si>
  <si>
    <t>/AND2_902/OUT</t>
  </si>
  <si>
    <t>/AND2_903/OUT</t>
  </si>
  <si>
    <t>/AND2_904/OUT</t>
  </si>
  <si>
    <t>/AND2_905/OUT</t>
  </si>
  <si>
    <t>/AND2_906/OUT</t>
  </si>
  <si>
    <t>/AND2_907/OUT</t>
  </si>
  <si>
    <t>/AND2_908/OUT</t>
  </si>
  <si>
    <t>/AND2_909/OUT</t>
  </si>
  <si>
    <t>/AND2_910/OUT</t>
  </si>
  <si>
    <t>/AND2_911/OUT</t>
  </si>
  <si>
    <t>/AND2_912/OUT</t>
  </si>
  <si>
    <t>/AND2_913/OUT</t>
  </si>
  <si>
    <t>/AND3_0/OUT</t>
  </si>
  <si>
    <t>/AND3_1/OUT</t>
  </si>
  <si>
    <t>/AND3_2/OUT</t>
  </si>
  <si>
    <t>/AND3_3/OUT</t>
  </si>
  <si>
    <t>/AND3_4/OUT</t>
  </si>
  <si>
    <t>/AND3_5/OUT</t>
  </si>
  <si>
    <t>/AND3_6/OUT</t>
  </si>
  <si>
    <t>/AND3_7/OUT</t>
  </si>
  <si>
    <t>/AND3_8/OUT</t>
  </si>
  <si>
    <t>/AND3_9/OUT</t>
  </si>
  <si>
    <t>/AND3_10/OUT</t>
  </si>
  <si>
    <t>/AND3_11/OUT</t>
  </si>
  <si>
    <t>/AND3_12/OUT</t>
  </si>
  <si>
    <t>/AND3_13/OUT</t>
  </si>
  <si>
    <t>/AND3_14/OUT</t>
  </si>
  <si>
    <t>/AND3_15/OUT</t>
  </si>
  <si>
    <t>/AND3_16/OUT</t>
  </si>
  <si>
    <t>/AND3_17/OUT</t>
  </si>
  <si>
    <t>/AND3_18/OUT</t>
  </si>
  <si>
    <t>/AND3_19/OUT</t>
  </si>
  <si>
    <t>/AND3_20/OUT</t>
  </si>
  <si>
    <t>/AND3_21/OUT</t>
  </si>
  <si>
    <t>/AND3_22/OUT</t>
  </si>
  <si>
    <t>/AND3_23/OUT</t>
  </si>
  <si>
    <t>/AND3_24/OUT</t>
  </si>
  <si>
    <t>/AND3_25/OUT</t>
  </si>
  <si>
    <t>/AND3_26/OUT</t>
  </si>
  <si>
    <t>/AND3_27/OUT</t>
  </si>
  <si>
    <t>/AND3_28/OUT</t>
  </si>
  <si>
    <t>/AND3_29/OUT</t>
  </si>
  <si>
    <t>/AND3_30/OUT</t>
  </si>
  <si>
    <t>/AND3_31/OUT</t>
  </si>
  <si>
    <t>/AND4_0/OUT</t>
  </si>
  <si>
    <t>/AND4_1/OUT</t>
  </si>
  <si>
    <t>/AND4_2/OUT</t>
  </si>
  <si>
    <t>/AND4_3/OUT</t>
  </si>
  <si>
    <t>/AND4_4/OUT</t>
  </si>
  <si>
    <t>/AND4_5/OUT</t>
  </si>
  <si>
    <t>/AND4_6/OUT</t>
  </si>
  <si>
    <t>/AND4_7/OUT</t>
  </si>
  <si>
    <t>/AND4_8/OUT</t>
  </si>
  <si>
    <t>/NAND2_0/OUT</t>
  </si>
  <si>
    <t>/NAND2_1/OUT</t>
  </si>
  <si>
    <t>/NAND2_2/OUT</t>
  </si>
  <si>
    <t>/NAND2_3/OUT</t>
  </si>
  <si>
    <t>/NAND2_4/OUT</t>
  </si>
  <si>
    <t>/NAND2_5/OUT</t>
  </si>
  <si>
    <t>/NAND2_6/OUT</t>
  </si>
  <si>
    <t>/NAND2_7/OUT</t>
  </si>
  <si>
    <t>/NAND2_8/OUT</t>
  </si>
  <si>
    <t>/NAND2_9/OUT</t>
  </si>
  <si>
    <t>/NAND2_10/OUT</t>
  </si>
  <si>
    <t>/NAND2_11/OUT</t>
  </si>
  <si>
    <t>/NAND2_12/OUT</t>
  </si>
  <si>
    <t>/NAND2_13/OUT</t>
  </si>
  <si>
    <t>/NAND2_14/OUT</t>
  </si>
  <si>
    <t>/NAND2_15/OUT</t>
  </si>
  <si>
    <t>/NAND2_16/OUT</t>
  </si>
  <si>
    <t>/NAND2_17/OUT</t>
  </si>
  <si>
    <t>/NAND2_18/OUT</t>
  </si>
  <si>
    <t>/NAND2_19/OUT</t>
  </si>
  <si>
    <t>/NAND2_20/OUT</t>
  </si>
  <si>
    <t>/NAND2_21/OUT</t>
  </si>
  <si>
    <t>/NAND2_22/OUT</t>
  </si>
  <si>
    <t>/NAND2_23/OUT</t>
  </si>
  <si>
    <t>/NAND2_24/OUT</t>
  </si>
  <si>
    <t>/NAND2_25/OUT</t>
  </si>
  <si>
    <t>/NAND2_26/OUT</t>
  </si>
  <si>
    <t>/NAND2_27/OUT</t>
  </si>
  <si>
    <t>/NAND2_28/OUT</t>
  </si>
  <si>
    <t>/NAND2_29/OUT</t>
  </si>
  <si>
    <t>/NAND2_30/OUT</t>
  </si>
  <si>
    <t>/NAND2_31/OUT</t>
  </si>
  <si>
    <t>/NAND2_32/OUT</t>
  </si>
  <si>
    <t>/NAND2_33/OUT</t>
  </si>
  <si>
    <t>/NAND2_34/OUT</t>
  </si>
  <si>
    <t>/NAND2_35/OUT</t>
  </si>
  <si>
    <t>/NAND2_36/OUT</t>
  </si>
  <si>
    <t>/NAND2_37/OUT</t>
  </si>
  <si>
    <t>/NAND2_38/OUT</t>
  </si>
  <si>
    <t>/NAND2_39/OUT</t>
  </si>
  <si>
    <t>/NAND2_40/OUT</t>
  </si>
  <si>
    <t>/NAND2_41/OUT</t>
  </si>
  <si>
    <t>/NAND2_42/OUT</t>
  </si>
  <si>
    <t>/NAND2_43/OUT</t>
  </si>
  <si>
    <t>/NAND2_44/OUT</t>
  </si>
  <si>
    <t>/NAND2_45/OUT</t>
  </si>
  <si>
    <t>/NAND2_46/OUT</t>
  </si>
  <si>
    <t>/NAND2_47/OUT</t>
  </si>
  <si>
    <t>/NAND2_48/OUT</t>
  </si>
  <si>
    <t>/NAND2_49/OUT</t>
  </si>
  <si>
    <t>/NAND2_50/OUT</t>
  </si>
  <si>
    <t>/NAND2_51/OUT</t>
  </si>
  <si>
    <t>/NAND2_52/OUT</t>
  </si>
  <si>
    <t>/NAND2_53/OUT</t>
  </si>
  <si>
    <t>/NAND2_54/OUT</t>
  </si>
  <si>
    <t>/NAND2_55/OUT</t>
  </si>
  <si>
    <t>/NAND2_56/OUT</t>
  </si>
  <si>
    <t>/NAND2_57/OUT</t>
  </si>
  <si>
    <t>/NAND2_58/OUT</t>
  </si>
  <si>
    <t>/NAND2_59/OUT</t>
  </si>
  <si>
    <t>/NAND2_60/OUT</t>
  </si>
  <si>
    <t>/NAND2_61/OUT</t>
  </si>
  <si>
    <t>/NAND2_62/OUT</t>
  </si>
  <si>
    <t>/NAND2_63/OUT</t>
  </si>
  <si>
    <t>/NAND2_64/OUT</t>
  </si>
  <si>
    <t>/NAND2_65/OUT</t>
  </si>
  <si>
    <t>/NAND2_66/OUT</t>
  </si>
  <si>
    <t>/NAND2_67/OUT</t>
  </si>
  <si>
    <t>/NAND2_68/OUT</t>
  </si>
  <si>
    <t>/NAND2_69/OUT</t>
  </si>
  <si>
    <t>/NAND2_70/OUT</t>
  </si>
  <si>
    <t>/NAND2_71/OUT</t>
  </si>
  <si>
    <t>/NAND2_72/OUT</t>
  </si>
  <si>
    <t>/NAND2_73/OUT</t>
  </si>
  <si>
    <t>/NAND2_74/OUT</t>
  </si>
  <si>
    <t>/NAND2_75/OUT</t>
  </si>
  <si>
    <t>/NAND2_76/OUT</t>
  </si>
  <si>
    <t>/NAND2_77/OUT</t>
  </si>
  <si>
    <t>/NAND2_78/OUT</t>
  </si>
  <si>
    <t>/NAND2_79/OUT</t>
  </si>
  <si>
    <t>/NAND2_80/OUT</t>
  </si>
  <si>
    <t>/NAND2_81/OUT</t>
  </si>
  <si>
    <t>/NAND2_82/OUT</t>
  </si>
  <si>
    <t>/NAND2_83/OUT</t>
  </si>
  <si>
    <t>/NAND2_84/OUT</t>
  </si>
  <si>
    <t>/NAND2_85/OUT</t>
  </si>
  <si>
    <t>/NAND2_86/OUT</t>
  </si>
  <si>
    <t>/NAND2_87/OUT</t>
  </si>
  <si>
    <t>/NAND2_88/OUT</t>
  </si>
  <si>
    <t>/NAND2_89/OUT</t>
  </si>
  <si>
    <t>/NAND2_90/OUT</t>
  </si>
  <si>
    <t>/NAND2_91/OUT</t>
  </si>
  <si>
    <t>/NAND2_92/OUT</t>
  </si>
  <si>
    <t>/NAND2_93/OUT</t>
  </si>
  <si>
    <t>/NAND2_94/OUT</t>
  </si>
  <si>
    <t>/NAND2_95/OUT</t>
  </si>
  <si>
    <t>/NAND2_96/OUT</t>
  </si>
  <si>
    <t>/NAND2_97/OUT</t>
  </si>
  <si>
    <t>/NAND2_98/OUT</t>
  </si>
  <si>
    <t>/NAND2_99/OUT</t>
  </si>
  <si>
    <t>/NAND2_100/OUT</t>
  </si>
  <si>
    <t>/NAND2_101/OUT</t>
  </si>
  <si>
    <t>/NAND2_102/OUT</t>
  </si>
  <si>
    <t>/NAND2_103/OUT</t>
  </si>
  <si>
    <t>/NAND2_104/OUT</t>
  </si>
  <si>
    <t>/NAND2_105/OUT</t>
  </si>
  <si>
    <t>/NAND2_106/OUT</t>
  </si>
  <si>
    <t>/NAND2_107/OUT</t>
  </si>
  <si>
    <t>/NAND2_108/OUT</t>
  </si>
  <si>
    <t>/NAND2_109/OUT</t>
  </si>
  <si>
    <t>/NAND2_110/OUT</t>
  </si>
  <si>
    <t>/NAND2_111/OUT</t>
  </si>
  <si>
    <t>/NAND2_112/OUT</t>
  </si>
  <si>
    <t>/NAND2_113/OUT</t>
  </si>
  <si>
    <t>/NAND2_114/OUT</t>
  </si>
  <si>
    <t>/NAND2_115/OUT</t>
  </si>
  <si>
    <t>/NAND2_116/OUT</t>
  </si>
  <si>
    <t>/NAND2_117/OUT</t>
  </si>
  <si>
    <t>/NAND2_118/OUT</t>
  </si>
  <si>
    <t>/NAND2_119/OUT</t>
  </si>
  <si>
    <t>/NAND2_120/OUT</t>
  </si>
  <si>
    <t>/NAND2_121/OUT</t>
  </si>
  <si>
    <t>/NAND2_122/OUT</t>
  </si>
  <si>
    <t>/NAND2_123/OUT</t>
  </si>
  <si>
    <t>/NAND2_124/OUT</t>
  </si>
  <si>
    <t>/NAND2_125/OUT</t>
  </si>
  <si>
    <t>/NAND2_126/OUT</t>
  </si>
  <si>
    <t>/NAND2_127/OUT</t>
  </si>
  <si>
    <t>/NAND2_128/OUT</t>
  </si>
  <si>
    <t>/NAND2_129/OUT</t>
  </si>
  <si>
    <t>/NAND2_130/OUT</t>
  </si>
  <si>
    <t>/NAND2_131/OUT</t>
  </si>
  <si>
    <t>/NAND2_132/OUT</t>
  </si>
  <si>
    <t>/NAND2_133/OUT</t>
  </si>
  <si>
    <t>/NAND2_134/OUT</t>
  </si>
  <si>
    <t>/NAND2_135/OUT</t>
  </si>
  <si>
    <t>/NAND2_136/OUT</t>
  </si>
  <si>
    <t>/NAND2_137/OUT</t>
  </si>
  <si>
    <t>/NAND2_138/OUT</t>
  </si>
  <si>
    <t>/NAND2_139/OUT</t>
  </si>
  <si>
    <t>/NAND2_140/OUT</t>
  </si>
  <si>
    <t>/NAND2_141/OUT</t>
  </si>
  <si>
    <t>/NAND2_142/OUT</t>
  </si>
  <si>
    <t>/NAND2_143/OUT</t>
  </si>
  <si>
    <t>/NAND2_144/OUT</t>
  </si>
  <si>
    <t>/NAND2_145/OUT</t>
  </si>
  <si>
    <t>/NAND2_146/OUT</t>
  </si>
  <si>
    <t>/NAND2_147/OUT</t>
  </si>
  <si>
    <t>/NAND2_148/OUT</t>
  </si>
  <si>
    <t>/NAND2_149/OUT</t>
  </si>
  <si>
    <t>/NAND2_150/OUT</t>
  </si>
  <si>
    <t>/NAND2_151/OUT</t>
  </si>
  <si>
    <t>/NAND2_152/OUT</t>
  </si>
  <si>
    <t>/NAND2_153/OUT</t>
  </si>
  <si>
    <t>/NAND2_154/OUT</t>
  </si>
  <si>
    <t>/NAND2_155/OUT</t>
  </si>
  <si>
    <t>/NAND2_156/OUT</t>
  </si>
  <si>
    <t>/NAND2_157/OUT</t>
  </si>
  <si>
    <t>/NAND2_158/OUT</t>
  </si>
  <si>
    <t>/NAND2_159/OUT</t>
  </si>
  <si>
    <t>/NAND2_160/OUT</t>
  </si>
  <si>
    <t>/NAND2_161/OUT</t>
  </si>
  <si>
    <t>/NAND2_162/OUT</t>
  </si>
  <si>
    <t>/NAND2_163/OUT</t>
  </si>
  <si>
    <t>/NAND2_164/OUT</t>
  </si>
  <si>
    <t>/NAND2_165/OUT</t>
  </si>
  <si>
    <t>/NAND2_166/OUT</t>
  </si>
  <si>
    <t>/NAND2_167/OUT</t>
  </si>
  <si>
    <t>/NAND2_168/OUT</t>
  </si>
  <si>
    <t>/NAND2_169/OUT</t>
  </si>
  <si>
    <t>/NAND2_170/OUT</t>
  </si>
  <si>
    <t>/NAND2_171/OUT</t>
  </si>
  <si>
    <t>/NAND2_172/OUT</t>
  </si>
  <si>
    <t>/NAND2_173/OUT</t>
  </si>
  <si>
    <t>/NAND2_174/OUT</t>
  </si>
  <si>
    <t>/NAND2_175/OUT</t>
  </si>
  <si>
    <t>/NAND2_176/OUT</t>
  </si>
  <si>
    <t>/NAND2_177/OUT</t>
  </si>
  <si>
    <t>/NAND2_178/OUT</t>
  </si>
  <si>
    <t>/NAND2_179/OUT</t>
  </si>
  <si>
    <t>/NAND2_180/OUT</t>
  </si>
  <si>
    <t>/NAND2_181/OUT</t>
  </si>
  <si>
    <t>/NAND2_182/OUT</t>
  </si>
  <si>
    <t>/NAND2_183/OUT</t>
  </si>
  <si>
    <t>/NAND2_184/OUT</t>
  </si>
  <si>
    <t>/NAND2_185/OUT</t>
  </si>
  <si>
    <t>/NAND2_186/OUT</t>
  </si>
  <si>
    <t>/NAND2_187/OUT</t>
  </si>
  <si>
    <t>/NAND2_188/OUT</t>
  </si>
  <si>
    <t>/NAND2_189/OUT</t>
  </si>
  <si>
    <t>/NAND2_190/OUT</t>
  </si>
  <si>
    <t>/NAND2_191/OUT</t>
  </si>
  <si>
    <t>/NAND2_192/OUT</t>
  </si>
  <si>
    <t>/NAND2_193/OUT</t>
  </si>
  <si>
    <t>/NAND2_194/OUT</t>
  </si>
  <si>
    <t>/NAND2_195/OUT</t>
  </si>
  <si>
    <t>/NAND2_196/OUT</t>
  </si>
  <si>
    <t>/NAND2_197/OUT</t>
  </si>
  <si>
    <t>/NAND2_198/OUT</t>
  </si>
  <si>
    <t>/NAND2_199/OUT</t>
  </si>
  <si>
    <t>/NAND2_200/OUT</t>
  </si>
  <si>
    <t>/NAND2_201/OUT</t>
  </si>
  <si>
    <t>/NAND2_202/OUT</t>
  </si>
  <si>
    <t>/NAND2_203/OUT</t>
  </si>
  <si>
    <t>/NAND2_204/OUT</t>
  </si>
  <si>
    <t>/NAND2_205/OUT</t>
  </si>
  <si>
    <t>/NAND2_206/OUT</t>
  </si>
  <si>
    <t>/NAND2_207/OUT</t>
  </si>
  <si>
    <t>/NAND2_208/OUT</t>
  </si>
  <si>
    <t>/NAND2_209/OUT</t>
  </si>
  <si>
    <t>/NAND2_210/OUT</t>
  </si>
  <si>
    <t>/NAND2_211/OUT</t>
  </si>
  <si>
    <t>/NAND2_212/OUT</t>
  </si>
  <si>
    <t>/NAND2_213/OUT</t>
  </si>
  <si>
    <t>/NAND2_214/OUT</t>
  </si>
  <si>
    <t>/NAND2_215/OUT</t>
  </si>
  <si>
    <t>/NAND2_216/OUT</t>
  </si>
  <si>
    <t>/NAND2_217/OUT</t>
  </si>
  <si>
    <t>/NAND2_218/OUT</t>
  </si>
  <si>
    <t>/NAND2_219/OUT</t>
  </si>
  <si>
    <t>/NAND2_220/OUT</t>
  </si>
  <si>
    <t>/NAND2_221/OUT</t>
  </si>
  <si>
    <t>/NAND2_222/OUT</t>
  </si>
  <si>
    <t>/NAND2_223/OUT</t>
  </si>
  <si>
    <t>/NAND2_224/OUT</t>
  </si>
  <si>
    <t>/NAND2_225/OUT</t>
  </si>
  <si>
    <t>/NAND2_226/OUT</t>
  </si>
  <si>
    <t>/NAND2_227/OUT</t>
  </si>
  <si>
    <t>/NAND2_228/OUT</t>
  </si>
  <si>
    <t>/NAND2_229/OUT</t>
  </si>
  <si>
    <t>/NAND2_230/OUT</t>
  </si>
  <si>
    <t>/NAND2_231/OUT</t>
  </si>
  <si>
    <t>/NAND2_232/OUT</t>
  </si>
  <si>
    <t>/NAND2_233/OUT</t>
  </si>
  <si>
    <t>/NAND2_234/OUT</t>
  </si>
  <si>
    <t>/NAND2_235/OUT</t>
  </si>
  <si>
    <t>/NAND2_236/OUT</t>
  </si>
  <si>
    <t>/NAND2_237/OUT</t>
  </si>
  <si>
    <t>/NAND2_238/OUT</t>
  </si>
  <si>
    <t>/NAND2_239/OUT</t>
  </si>
  <si>
    <t>/NAND2_240/OUT</t>
  </si>
  <si>
    <t>/NAND2_241/OUT</t>
  </si>
  <si>
    <t>/NAND2_242/OUT</t>
  </si>
  <si>
    <t>/NAND2_243/OUT</t>
  </si>
  <si>
    <t>/NAND2_244/OUT</t>
  </si>
  <si>
    <t>/NAND2_245/OUT</t>
  </si>
  <si>
    <t>/NAND2_246/OUT</t>
  </si>
  <si>
    <t>/NAND2_247/OUT</t>
  </si>
  <si>
    <t>/NAND2_248/OUT</t>
  </si>
  <si>
    <t>/NAND2_249/OUT</t>
  </si>
  <si>
    <t>/NAND2_250/OUT</t>
  </si>
  <si>
    <t>/NAND2_251/OUT</t>
  </si>
  <si>
    <t>/NAND2_252/OUT</t>
  </si>
  <si>
    <t>/NAND2_253/OUT</t>
  </si>
  <si>
    <t>/NAND2_254/OUT</t>
  </si>
  <si>
    <t>/NAND2_255/OUT</t>
  </si>
  <si>
    <t>/NAND2_256/OUT</t>
  </si>
  <si>
    <t>/NAND2_257/OUT</t>
  </si>
  <si>
    <t>/NAND2_258/OUT</t>
  </si>
  <si>
    <t>/NAND2_259/OUT</t>
  </si>
  <si>
    <t>/NAND2_260/OUT</t>
  </si>
  <si>
    <t>/NAND2_261/OUT</t>
  </si>
  <si>
    <t>/NAND2_262/OUT</t>
  </si>
  <si>
    <t>/NAND2_263/OUT</t>
  </si>
  <si>
    <t>/NAND2_264/OUT</t>
  </si>
  <si>
    <t>/NAND2_265/OUT</t>
  </si>
  <si>
    <t>/NAND2_266/OUT</t>
  </si>
  <si>
    <t>/NAND2_267/OUT</t>
  </si>
  <si>
    <t>/NAND2_268/OUT</t>
  </si>
  <si>
    <t>/NAND2_269/OUT</t>
  </si>
  <si>
    <t>/NAND2_270/OUT</t>
  </si>
  <si>
    <t>/NAND2_271/OUT</t>
  </si>
  <si>
    <t>/NAND2_272/OUT</t>
  </si>
  <si>
    <t>/NAND2_273/OUT</t>
  </si>
  <si>
    <t>/NAND2_274/OUT</t>
  </si>
  <si>
    <t>/NAND2_275/OUT</t>
  </si>
  <si>
    <t>/NAND2_276/OUT</t>
  </si>
  <si>
    <t>/NAND2_277/OUT</t>
  </si>
  <si>
    <t>/NAND2_278/OUT</t>
  </si>
  <si>
    <t>/NAND2_279/OUT</t>
  </si>
  <si>
    <t>/NAND2_280/OUT</t>
  </si>
  <si>
    <t>/NAND2_281/OUT</t>
  </si>
  <si>
    <t>/NAND2_282/OUT</t>
  </si>
  <si>
    <t>/NAND2_283/OUT</t>
  </si>
  <si>
    <t>/NAND2_284/OUT</t>
  </si>
  <si>
    <t>/NAND2_285/OUT</t>
  </si>
  <si>
    <t>/NAND2_286/OUT</t>
  </si>
  <si>
    <t>/NAND2_287/OUT</t>
  </si>
  <si>
    <t>/NAND2_288/OUT</t>
  </si>
  <si>
    <t>/NAND2_289/OUT</t>
  </si>
  <si>
    <t>/NAND2_290/OUT</t>
  </si>
  <si>
    <t>/NAND2_291/OUT</t>
  </si>
  <si>
    <t>/NAND2_292/OUT</t>
  </si>
  <si>
    <t>/NAND2_293/OUT</t>
  </si>
  <si>
    <t>/NAND2_294/OUT</t>
  </si>
  <si>
    <t>/NAND2_295/OUT</t>
  </si>
  <si>
    <t>/NAND2_296/OUT</t>
  </si>
  <si>
    <t>/NAND2_297/OUT</t>
  </si>
  <si>
    <t>/NAND2_298/OUT</t>
  </si>
  <si>
    <t>/NAND2_299/OUT</t>
  </si>
  <si>
    <t>/NAND2_300/OUT</t>
  </si>
  <si>
    <t>/NAND2_301/OUT</t>
  </si>
  <si>
    <t>/NAND2_302/OUT</t>
  </si>
  <si>
    <t>/NAND2_303/OUT</t>
  </si>
  <si>
    <t>/NAND2_304/OUT</t>
  </si>
  <si>
    <t>/NAND2_305/OUT</t>
  </si>
  <si>
    <t>/NAND2_306/OUT</t>
  </si>
  <si>
    <t>/NAND2_307/OUT</t>
  </si>
  <si>
    <t>/NAND2_308/OUT</t>
  </si>
  <si>
    <t>/NAND2_309/OUT</t>
  </si>
  <si>
    <t>/NAND2_310/OUT</t>
  </si>
  <si>
    <t>/NAND2_311/OUT</t>
  </si>
  <si>
    <t>/NAND2_312/OUT</t>
  </si>
  <si>
    <t>/NAND2_313/OUT</t>
  </si>
  <si>
    <t>/NAND2_314/OUT</t>
  </si>
  <si>
    <t>/NAND2_315/OUT</t>
  </si>
  <si>
    <t>/NAND2_316/OUT</t>
  </si>
  <si>
    <t>/NAND2_317/OUT</t>
  </si>
  <si>
    <t>/NAND2_318/OUT</t>
  </si>
  <si>
    <t>/NAND2_319/OUT</t>
  </si>
  <si>
    <t>/NAND2_320/OUT</t>
  </si>
  <si>
    <t>/NAND2_321/OUT</t>
  </si>
  <si>
    <t>/NAND2_322/OUT</t>
  </si>
  <si>
    <t>/NAND2_323/OUT</t>
  </si>
  <si>
    <t>/NAND2_324/OUT</t>
  </si>
  <si>
    <t>/NAND2_325/OUT</t>
  </si>
  <si>
    <t>/NAND2_326/OUT</t>
  </si>
  <si>
    <t>/NAND2_327/OUT</t>
  </si>
  <si>
    <t>/NAND2_328/OUT</t>
  </si>
  <si>
    <t>/NAND2_329/OUT</t>
  </si>
  <si>
    <t>/NAND2_330/OUT</t>
  </si>
  <si>
    <t>/NAND2_331/OUT</t>
  </si>
  <si>
    <t>/NAND2_332/OUT</t>
  </si>
  <si>
    <t>/NAND2_333/OUT</t>
  </si>
  <si>
    <t>/NAND2_334/OUT</t>
  </si>
  <si>
    <t>/NAND2_335/OUT</t>
  </si>
  <si>
    <t>/NAND2_336/OUT</t>
  </si>
  <si>
    <t>/NAND2_337/OUT</t>
  </si>
  <si>
    <t>/NAND2_338/OUT</t>
  </si>
  <si>
    <t>/NAND2_339/OUT</t>
  </si>
  <si>
    <t>/NAND2_340/OUT</t>
  </si>
  <si>
    <t>/NAND2_341/OUT</t>
  </si>
  <si>
    <t>/NAND2_342/OUT</t>
  </si>
  <si>
    <t>/NAND2_343/OUT</t>
  </si>
  <si>
    <t>/NAND2_344/OUT</t>
  </si>
  <si>
    <t>/NAND2_345/OUT</t>
  </si>
  <si>
    <t>/NAND2_346/OUT</t>
  </si>
  <si>
    <t>/NAND2_347/OUT</t>
  </si>
  <si>
    <t>/NAND2_348/OUT</t>
  </si>
  <si>
    <t>/NAND2_349/OUT</t>
  </si>
  <si>
    <t>/NAND2_350/OUT</t>
  </si>
  <si>
    <t>/NAND2_351/OUT</t>
  </si>
  <si>
    <t>/NAND2_352/OUT</t>
  </si>
  <si>
    <t>/NAND2_353/OUT</t>
  </si>
  <si>
    <t>/NAND2_354/OUT</t>
  </si>
  <si>
    <t>/NAND2_355/OUT</t>
  </si>
  <si>
    <t>/NAND2_356/OUT</t>
  </si>
  <si>
    <t>/NAND2_357/OUT</t>
  </si>
  <si>
    <t>/NAND2_358/OUT</t>
  </si>
  <si>
    <t>/NAND2_359/OUT</t>
  </si>
  <si>
    <t>/NAND2_360/OUT</t>
  </si>
  <si>
    <t>/NAND2_361/OUT</t>
  </si>
  <si>
    <t>/NAND2_362/OUT</t>
  </si>
  <si>
    <t>/NAND2_363/OUT</t>
  </si>
  <si>
    <t>/NAND2_364/OUT</t>
  </si>
  <si>
    <t>/NAND2_365/OUT</t>
  </si>
  <si>
    <t>/NAND2_366/OUT</t>
  </si>
  <si>
    <t>/NAND2_367/OUT</t>
  </si>
  <si>
    <t>/NAND2_368/OUT</t>
  </si>
  <si>
    <t>/NAND2_369/OUT</t>
  </si>
  <si>
    <t>/NAND2_370/OUT</t>
  </si>
  <si>
    <t>/NAND2_371/OUT</t>
  </si>
  <si>
    <t>/NAND2_372/OUT</t>
  </si>
  <si>
    <t>/NAND2_373/OUT</t>
  </si>
  <si>
    <t>/NAND2_374/OUT</t>
  </si>
  <si>
    <t>/NAND2_375/OUT</t>
  </si>
  <si>
    <t>/NAND2_376/OUT</t>
  </si>
  <si>
    <t>/NAND2_377/OUT</t>
  </si>
  <si>
    <t>/NAND2_378/OUT</t>
  </si>
  <si>
    <t>/NAND2_379/OUT</t>
  </si>
  <si>
    <t>/NAND2_380/OUT</t>
  </si>
  <si>
    <t>/NAND2_381/OUT</t>
  </si>
  <si>
    <t>/NAND2_382/OUT</t>
  </si>
  <si>
    <t>/NAND2_383/OUT</t>
  </si>
  <si>
    <t>/NAND2_384/OUT</t>
  </si>
  <si>
    <t>/NAND2_385/OUT</t>
  </si>
  <si>
    <t>/NAND2_386/OUT</t>
  </si>
  <si>
    <t>/NAND2_387/OUT</t>
  </si>
  <si>
    <t>/NAND2_388/OUT</t>
  </si>
  <si>
    <t>/NAND2_389/OUT</t>
  </si>
  <si>
    <t>/NAND2_390/OUT</t>
  </si>
  <si>
    <t>/NAND2_391/OUT</t>
  </si>
  <si>
    <t>/NAND2_392/OUT</t>
  </si>
  <si>
    <t>/NAND2_393/OUT</t>
  </si>
  <si>
    <t>/NAND2_394/OUT</t>
  </si>
  <si>
    <t>/NAND2_395/OUT</t>
  </si>
  <si>
    <t>/NAND2_396/OUT</t>
  </si>
  <si>
    <t>/NAND2_397/OUT</t>
  </si>
  <si>
    <t>/NAND2_398/OUT</t>
  </si>
  <si>
    <t>/NAND2_399/OUT</t>
  </si>
  <si>
    <t>/NAND2_400/OUT</t>
  </si>
  <si>
    <t>/NAND2_401/OUT</t>
  </si>
  <si>
    <t>/NAND2_402/OUT</t>
  </si>
  <si>
    <t>/NAND2_403/OUT</t>
  </si>
  <si>
    <t>/NAND2_404/OUT</t>
  </si>
  <si>
    <t>/NAND2_405/OUT</t>
  </si>
  <si>
    <t>/NAND2_406/OUT</t>
  </si>
  <si>
    <t>/NAND2_407/OUT</t>
  </si>
  <si>
    <t>/NAND2_408/OUT</t>
  </si>
  <si>
    <t>/NAND2_409/OUT</t>
  </si>
  <si>
    <t>/NAND2_410/OUT</t>
  </si>
  <si>
    <t>/NAND2_411/OUT</t>
  </si>
  <si>
    <t>/NAND2_412/OUT</t>
  </si>
  <si>
    <t>/NAND2_413/OUT</t>
  </si>
  <si>
    <t>/NAND2_414/OUT</t>
  </si>
  <si>
    <t>/NAND2_415/OUT</t>
  </si>
  <si>
    <t>/NAND2_416/OUT</t>
  </si>
  <si>
    <t>/NAND2_417/OUT</t>
  </si>
  <si>
    <t>/NAND2_418/OUT</t>
  </si>
  <si>
    <t>/NAND2_419/OUT</t>
  </si>
  <si>
    <t>/NAND2_420/OUT</t>
  </si>
  <si>
    <t>/NAND2_421/OUT</t>
  </si>
  <si>
    <t>/NAND2_422/OUT</t>
  </si>
  <si>
    <t>/NAND2_423/OUT</t>
  </si>
  <si>
    <t>/NAND2_424/OUT</t>
  </si>
  <si>
    <t>/NAND2_425/OUT</t>
  </si>
  <si>
    <t>/NAND2_426/OUT</t>
  </si>
  <si>
    <t>/NAND2_427/OUT</t>
  </si>
  <si>
    <t>/NAND2_428/OUT</t>
  </si>
  <si>
    <t>/NAND2_429/OUT</t>
  </si>
  <si>
    <t>/NAND2_430/OUT</t>
  </si>
  <si>
    <t>/NAND2_431/OUT</t>
  </si>
  <si>
    <t>/NAND2_432/OUT</t>
  </si>
  <si>
    <t>/NAND2_433/OUT</t>
  </si>
  <si>
    <t>/NAND2_434/OUT</t>
  </si>
  <si>
    <t>/NAND2_435/OUT</t>
  </si>
  <si>
    <t>/NAND2_436/OUT</t>
  </si>
  <si>
    <t>/NAND2_437/OUT</t>
  </si>
  <si>
    <t>/NAND2_438/OUT</t>
  </si>
  <si>
    <t>/NAND2_439/OUT</t>
  </si>
  <si>
    <t>/NAND2_440/OUT</t>
  </si>
  <si>
    <t>/NAND2_441/OUT</t>
  </si>
  <si>
    <t>/NAND2_442/OUT</t>
  </si>
  <si>
    <t>/NAND2_443/OUT</t>
  </si>
  <si>
    <t>/NAND2_444/OUT</t>
  </si>
  <si>
    <t>/NAND2_445/OUT</t>
  </si>
  <si>
    <t>/NAND2_446/OUT</t>
  </si>
  <si>
    <t>/NAND2_447/OUT</t>
  </si>
  <si>
    <t>/NAND2_448/OUT</t>
  </si>
  <si>
    <t>/NAND2_449/OUT</t>
  </si>
  <si>
    <t>/NAND2_450/OUT</t>
  </si>
  <si>
    <t>/NAND2_451/OUT</t>
  </si>
  <si>
    <t>/NAND2_452/OUT</t>
  </si>
  <si>
    <t>/NAND2_453/OUT</t>
  </si>
  <si>
    <t>/NAND2_454/OUT</t>
  </si>
  <si>
    <t>/NAND2_455/OUT</t>
  </si>
  <si>
    <t>/NAND2_456/OUT</t>
  </si>
  <si>
    <t>/NAND2_457/OUT</t>
  </si>
  <si>
    <t>/NAND2_458/OUT</t>
  </si>
  <si>
    <t>/NAND2_459/OUT</t>
  </si>
  <si>
    <t>/NAND2_460/OUT</t>
  </si>
  <si>
    <t>/NAND2_461/OUT</t>
  </si>
  <si>
    <t>/NAND2_462/OUT</t>
  </si>
  <si>
    <t>/NAND3_0/OUT</t>
  </si>
  <si>
    <t>/NAND3_1/OUT</t>
  </si>
  <si>
    <t>/NAND3_2/OUT</t>
  </si>
  <si>
    <t>/NAND3_3/OUT</t>
  </si>
  <si>
    <t>/NAND3_4/OUT</t>
  </si>
  <si>
    <t>/NAND3_5/OUT</t>
  </si>
  <si>
    <t>/NAND3_6/OUT</t>
  </si>
  <si>
    <t>/NAND3_7/OUT</t>
  </si>
  <si>
    <t>/NAND3_8/OUT</t>
  </si>
  <si>
    <t>/NAND3_9/OUT</t>
  </si>
  <si>
    <t>/NAND3_10/OUT</t>
  </si>
  <si>
    <t>/NAND3_11/OUT</t>
  </si>
  <si>
    <t>/NAND3_12/OUT</t>
  </si>
  <si>
    <t>/NAND3_13/OUT</t>
  </si>
  <si>
    <t>/NAND4_0/OUT</t>
  </si>
  <si>
    <t>/NAND4_1/OUT</t>
  </si>
  <si>
    <t>/NAND4_2/OUT</t>
  </si>
  <si>
    <t>/NAND4_3/OUT</t>
  </si>
  <si>
    <t>/NOR2_0/OUT</t>
  </si>
  <si>
    <t>/NOR2_1/OUT</t>
  </si>
  <si>
    <t>/NOR2_2/OUT</t>
  </si>
  <si>
    <t>/NOR2_3/OUT</t>
  </si>
  <si>
    <t>/NOR2_4/OUT</t>
  </si>
  <si>
    <t>/NOR2_5/OUT</t>
  </si>
  <si>
    <t>/NOR2_6/OUT</t>
  </si>
  <si>
    <t>/NOR2_7/OUT</t>
  </si>
  <si>
    <t>/NOR2_8/OUT</t>
  </si>
  <si>
    <t>/NOR2_9/OUT</t>
  </si>
  <si>
    <t>/NOR2_10/OUT</t>
  </si>
  <si>
    <t>/NOR2_11/OUT</t>
  </si>
  <si>
    <t>/NOR2_12/OUT</t>
  </si>
  <si>
    <t>/NOR2_13/OUT</t>
  </si>
  <si>
    <t>/NOR2_14/OUT</t>
  </si>
  <si>
    <t>/NOR2_15/OUT</t>
  </si>
  <si>
    <t>/NOR2_16/OUT</t>
  </si>
  <si>
    <t>/NOR2_17/OUT</t>
  </si>
  <si>
    <t>/NOR2_18/OUT</t>
  </si>
  <si>
    <t>/NOR2_19/OUT</t>
  </si>
  <si>
    <t>/NOR2_20/OUT</t>
  </si>
  <si>
    <t>/NOR2_21/OUT</t>
  </si>
  <si>
    <t>/NOR2_22/OUT</t>
  </si>
  <si>
    <t>/NOR2_23/OUT</t>
  </si>
  <si>
    <t>/NOR2_24/OUT</t>
  </si>
  <si>
    <t>/NOR2_25/OUT</t>
  </si>
  <si>
    <t>/NOR2_26/OUT</t>
  </si>
  <si>
    <t>/NOR2_27/OUT</t>
  </si>
  <si>
    <t>/NOR2_28/OUT</t>
  </si>
  <si>
    <t>/NOR2_29/OUT</t>
  </si>
  <si>
    <t>/NOR2_30/OUT</t>
  </si>
  <si>
    <t>/NOR2_31/OUT</t>
  </si>
  <si>
    <t>/NOR2_32/OUT</t>
  </si>
  <si>
    <t>/NOR2_33/OUT</t>
  </si>
  <si>
    <t>/NOR2_34/OUT</t>
  </si>
  <si>
    <t>/NOR2_35/OUT</t>
  </si>
  <si>
    <t>/NOR2_36/OUT</t>
  </si>
  <si>
    <t>/NOR2_37/OUT</t>
  </si>
  <si>
    <t>/NOR2_38/OUT</t>
  </si>
  <si>
    <t>/NOR2_39/OUT</t>
  </si>
  <si>
    <t>/NOR2_40/OUT</t>
  </si>
  <si>
    <t>/NOR2_41/OUT</t>
  </si>
  <si>
    <t>/NOR2_42/OUT</t>
  </si>
  <si>
    <t>/NOR3_0/OUT</t>
  </si>
  <si>
    <t>/NOR3_1/OUT</t>
  </si>
  <si>
    <t>/NOR3_2/OUT</t>
  </si>
  <si>
    <t>/NOR3_3/OUT</t>
  </si>
  <si>
    <t>/NOR3_4/OUT</t>
  </si>
  <si>
    <t>/NOR3_5/OUT</t>
  </si>
  <si>
    <t>/NOR3_6/OUT</t>
  </si>
  <si>
    <t>/NOR3_7/OUT</t>
  </si>
  <si>
    <t>/NOR3_8/OUT</t>
  </si>
  <si>
    <t>/NOR3_9/OUT</t>
  </si>
  <si>
    <t>/NOR3_10/OUT</t>
  </si>
  <si>
    <t>/NOR4_0/OUT</t>
  </si>
  <si>
    <t>/NOR4_1/OUT</t>
  </si>
  <si>
    <t>/NOR4_2/OUT</t>
  </si>
  <si>
    <t>/NOR4_3/OUT</t>
  </si>
  <si>
    <t>/NOR4_4/OUT</t>
  </si>
  <si>
    <t>/NOR4_5/OUT</t>
  </si>
  <si>
    <t>/NOR4_6/OUT</t>
  </si>
  <si>
    <t>/NOR4_7/OUT</t>
  </si>
  <si>
    <t>/NOR4_8/OUT</t>
  </si>
  <si>
    <t>/NOR4_9/OUT</t>
  </si>
  <si>
    <t>/NOR4_10/OUT</t>
  </si>
  <si>
    <t>/NOR4_11/OUT</t>
  </si>
  <si>
    <t>/NOR4_12/OUT</t>
  </si>
  <si>
    <t>/NOR4_13/OUT</t>
  </si>
  <si>
    <t>/NOR4_14/OUT</t>
  </si>
  <si>
    <t>/NOR4_15/OUT</t>
  </si>
  <si>
    <t>/OR2_0/OUT</t>
  </si>
  <si>
    <t>/OR2_1/OUT</t>
  </si>
  <si>
    <t>/OR2_2/OUT</t>
  </si>
  <si>
    <t>/OR2_3/OUT</t>
  </si>
  <si>
    <t>/OR2_4/OUT</t>
  </si>
  <si>
    <t>/OR2_5/OUT</t>
  </si>
  <si>
    <t>/OR2_6/OUT</t>
  </si>
  <si>
    <t>/OR2_7/OUT</t>
  </si>
  <si>
    <t>/OR2_8/OUT</t>
  </si>
  <si>
    <t>/OR2_9/OUT</t>
  </si>
  <si>
    <t>/OR2_10/OUT</t>
  </si>
  <si>
    <t>/OR2_11/OUT</t>
  </si>
  <si>
    <t>/OR2_12/OUT</t>
  </si>
  <si>
    <t>/OR2_13/OUT</t>
  </si>
  <si>
    <t>/OR2_14/OUT</t>
  </si>
  <si>
    <t>/OR2_15/OUT</t>
  </si>
  <si>
    <t>/OR2_16/OUT</t>
  </si>
  <si>
    <t>/OR2_17/OUT</t>
  </si>
  <si>
    <t>/OR2_18/OUT</t>
  </si>
  <si>
    <t>/OR2_19/OUT</t>
  </si>
  <si>
    <t>/OR2_20/OUT</t>
  </si>
  <si>
    <t>/OR2_21/OUT</t>
  </si>
  <si>
    <t>/OR2_22/OUT</t>
  </si>
  <si>
    <t>/OR2_23/OUT</t>
  </si>
  <si>
    <t>/OR2_24/OUT</t>
  </si>
  <si>
    <t>/OR2_25/OUT</t>
  </si>
  <si>
    <t>/OR2_26/OUT</t>
  </si>
  <si>
    <t>/OR2_27/OUT</t>
  </si>
  <si>
    <t>/OR2_28/OUT</t>
  </si>
  <si>
    <t>/OR2_29/OUT</t>
  </si>
  <si>
    <t>/OR2_30/OUT</t>
  </si>
  <si>
    <t>/OR2_31/OUT</t>
  </si>
  <si>
    <t>/OR2_32/OUT</t>
  </si>
  <si>
    <t>/OR2_33/OUT</t>
  </si>
  <si>
    <t>/OR2_34/OUT</t>
  </si>
  <si>
    <t>/OR2_35/OUT</t>
  </si>
  <si>
    <t>/OR2_36/OUT</t>
  </si>
  <si>
    <t>/OR2_37/OUT</t>
  </si>
  <si>
    <t>/OR2_38/OUT</t>
  </si>
  <si>
    <t>/OR2_39/OUT</t>
  </si>
  <si>
    <t>/OR2_40/OUT</t>
  </si>
  <si>
    <t>/OR2_41/OUT</t>
  </si>
  <si>
    <t>/OR2_42/OUT</t>
  </si>
  <si>
    <t>/OR2_43/OUT</t>
  </si>
  <si>
    <t>/OR2_44/OUT</t>
  </si>
  <si>
    <t>/OR2_45/OUT</t>
  </si>
  <si>
    <t>/OR2_46/OUT</t>
  </si>
  <si>
    <t>/OR2_47/OUT</t>
  </si>
  <si>
    <t>/OR2_48/OUT</t>
  </si>
  <si>
    <t>/OR2_49/OUT</t>
  </si>
  <si>
    <t>/OR2_50/OUT</t>
  </si>
  <si>
    <t>/OR2_51/OUT</t>
  </si>
  <si>
    <t>/OR2_52/OUT</t>
  </si>
  <si>
    <t>/OR2_53/OUT</t>
  </si>
  <si>
    <t>/OR2_54/OUT</t>
  </si>
  <si>
    <t>/OR2_55/OUT</t>
  </si>
  <si>
    <t>/OR2_56/OUT</t>
  </si>
  <si>
    <t>/OR2_57/OUT</t>
  </si>
  <si>
    <t>/OR2_58/OUT</t>
  </si>
  <si>
    <t>/OR2_59/OUT</t>
  </si>
  <si>
    <t>/OR2_60/OUT</t>
  </si>
  <si>
    <t>/OR2_61/OUT</t>
  </si>
  <si>
    <t>/OR2_62/OUT</t>
  </si>
  <si>
    <t>/OR2_63/OUT</t>
  </si>
  <si>
    <t>/OR2_64/OUT</t>
  </si>
  <si>
    <t>/OR2_65/OUT</t>
  </si>
  <si>
    <t>/OR2_66/OUT</t>
  </si>
  <si>
    <t>/OR2_67/OUT</t>
  </si>
  <si>
    <t>/OR2_68/OUT</t>
  </si>
  <si>
    <t>/OR2_69/OUT</t>
  </si>
  <si>
    <t>/OR2_70/OUT</t>
  </si>
  <si>
    <t>/OR2_71/OUT</t>
  </si>
  <si>
    <t>/OR2_72/OUT</t>
  </si>
  <si>
    <t>/OR2_73/OUT</t>
  </si>
  <si>
    <t>/OR2_74/OUT</t>
  </si>
  <si>
    <t>/OR2_75/OUT</t>
  </si>
  <si>
    <t>/OR2_76/OUT</t>
  </si>
  <si>
    <t>/OR2_77/OUT</t>
  </si>
  <si>
    <t>/OR2_78/OUT</t>
  </si>
  <si>
    <t>/OR2_79/OUT</t>
  </si>
  <si>
    <t>/OR2_80/OUT</t>
  </si>
  <si>
    <t>/OR2_81/OUT</t>
  </si>
  <si>
    <t>/OR2_82/OUT</t>
  </si>
  <si>
    <t>/OR2_83/OUT</t>
  </si>
  <si>
    <t>/OR2_84/OUT</t>
  </si>
  <si>
    <t>/OR2_85/OUT</t>
  </si>
  <si>
    <t>/OR2_86/OUT</t>
  </si>
  <si>
    <t>/OR2_87/OUT</t>
  </si>
  <si>
    <t>/OR2_88/OUT</t>
  </si>
  <si>
    <t>/OR2_89/OUT</t>
  </si>
  <si>
    <t>/OR2_90/OUT</t>
  </si>
  <si>
    <t>/OR2_91/OUT</t>
  </si>
  <si>
    <t>/OR2_92/OUT</t>
  </si>
  <si>
    <t>/OR2_93/OUT</t>
  </si>
  <si>
    <t>/OR2_94/OUT</t>
  </si>
  <si>
    <t>/OR2_95/OUT</t>
  </si>
  <si>
    <t>/OR2_96/OUT</t>
  </si>
  <si>
    <t>/OR2_97/OUT</t>
  </si>
  <si>
    <t>/OR2_98/OUT</t>
  </si>
  <si>
    <t>/OR2_99/OUT</t>
  </si>
  <si>
    <t>/OR2_100/OUT</t>
  </si>
  <si>
    <t>/OR2_101/OUT</t>
  </si>
  <si>
    <t>/OR2_102/OUT</t>
  </si>
  <si>
    <t>/OR2_103/OUT</t>
  </si>
  <si>
    <t>/OR2_104/OUT</t>
  </si>
  <si>
    <t>/OR2_105/OUT</t>
  </si>
  <si>
    <t>/OR2_106/OUT</t>
  </si>
  <si>
    <t>/OR2_107/OUT</t>
  </si>
  <si>
    <t>/OR2_108/OUT</t>
  </si>
  <si>
    <t>/OR2_109/OUT</t>
  </si>
  <si>
    <t>/OR2_110/OUT</t>
  </si>
  <si>
    <t>/OR2_111/OUT</t>
  </si>
  <si>
    <t>/OR2_112/OUT</t>
  </si>
  <si>
    <t>/OR2_113/OUT</t>
  </si>
  <si>
    <t>/OR2_114/OUT</t>
  </si>
  <si>
    <t>/OR2_115/OUT</t>
  </si>
  <si>
    <t>/OR2_116/OUT</t>
  </si>
  <si>
    <t>/OR2_117/OUT</t>
  </si>
  <si>
    <t>/OR2_118/OUT</t>
  </si>
  <si>
    <t>/OR2_119/OUT</t>
  </si>
  <si>
    <t>/OR2_120/OUT</t>
  </si>
  <si>
    <t>/OR2_121/OUT</t>
  </si>
  <si>
    <t>/OR2_122/OUT</t>
  </si>
  <si>
    <t>/OR2_123/OUT</t>
  </si>
  <si>
    <t>/OR2_124/OUT</t>
  </si>
  <si>
    <t>/OR2_125/OUT</t>
  </si>
  <si>
    <t>/OR2_126/OUT</t>
  </si>
  <si>
    <t>/OR2_127/OUT</t>
  </si>
  <si>
    <t>/OR2_128/OUT</t>
  </si>
  <si>
    <t>/OR2_129/OUT</t>
  </si>
  <si>
    <t>/OR2_130/OUT</t>
  </si>
  <si>
    <t>/OR2_131/OUT</t>
  </si>
  <si>
    <t>/OR2_132/OUT</t>
  </si>
  <si>
    <t>/OR2_133/OUT</t>
  </si>
  <si>
    <t>/OR2_134/OUT</t>
  </si>
  <si>
    <t>/OR2_135/OUT</t>
  </si>
  <si>
    <t>/OR2_136/OUT</t>
  </si>
  <si>
    <t>/OR2_137/OUT</t>
  </si>
  <si>
    <t>/OR2_138/OUT</t>
  </si>
  <si>
    <t>/OR2_139/OUT</t>
  </si>
  <si>
    <t>/OR2_140/OUT</t>
  </si>
  <si>
    <t>/OR2_141/OUT</t>
  </si>
  <si>
    <t>/OR2_142/OUT</t>
  </si>
  <si>
    <t>/OR2_143/OUT</t>
  </si>
  <si>
    <t>/OR2_144/OUT</t>
  </si>
  <si>
    <t>/OR2_145/OUT</t>
  </si>
  <si>
    <t>/OR2_146/OUT</t>
  </si>
  <si>
    <t>/OR2_147/OUT</t>
  </si>
  <si>
    <t>/OR2_148/OUT</t>
  </si>
  <si>
    <t>/OR2_149/OUT</t>
  </si>
  <si>
    <t>/OR2_150/OUT</t>
  </si>
  <si>
    <t>/OR2_151/OUT</t>
  </si>
  <si>
    <t>/OR2_152/OUT</t>
  </si>
  <si>
    <t>/OR2_153/OUT</t>
  </si>
  <si>
    <t>/OR2_154/OUT</t>
  </si>
  <si>
    <t>/OR2_155/OUT</t>
  </si>
  <si>
    <t>/OR2_156/OUT</t>
  </si>
  <si>
    <t>/OR2_157/OUT</t>
  </si>
  <si>
    <t>/OR2_158/OUT</t>
  </si>
  <si>
    <t>/OR2_159/OUT</t>
  </si>
  <si>
    <t>/OR2_160/OUT</t>
  </si>
  <si>
    <t>/OR2_161/OUT</t>
  </si>
  <si>
    <t>/OR2_162/OUT</t>
  </si>
  <si>
    <t>/OR2_163/OUT</t>
  </si>
  <si>
    <t>/OR2_164/OUT</t>
  </si>
  <si>
    <t>/OR2_165/OUT</t>
  </si>
  <si>
    <t>/OR2_166/OUT</t>
  </si>
  <si>
    <t>/OR2_167/OUT</t>
  </si>
  <si>
    <t>/OR2_168/OUT</t>
  </si>
  <si>
    <t>/OR2_169/OUT</t>
  </si>
  <si>
    <t>/OR2_170/OUT</t>
  </si>
  <si>
    <t>/OR2_171/OUT</t>
  </si>
  <si>
    <t>/OR2_172/OUT</t>
  </si>
  <si>
    <t>/OR2_173/OUT</t>
  </si>
  <si>
    <t>/OR2_174/OUT</t>
  </si>
  <si>
    <t>/OR2_175/OUT</t>
  </si>
  <si>
    <t>/OR2_176/OUT</t>
  </si>
  <si>
    <t>/OR2_177/OUT</t>
  </si>
  <si>
    <t>/OR2_178/OUT</t>
  </si>
  <si>
    <t>/OR2_179/OUT</t>
  </si>
  <si>
    <t>/OR2_180/OUT</t>
  </si>
  <si>
    <t>/OR2_181/OUT</t>
  </si>
  <si>
    <t>/OR2_182/OUT</t>
  </si>
  <si>
    <t>/OR2_183/OUT</t>
  </si>
  <si>
    <t>/OR2_184/OUT</t>
  </si>
  <si>
    <t>/OR2_185/OUT</t>
  </si>
  <si>
    <t>/OR2_186/OUT</t>
  </si>
  <si>
    <t>/OR2_187/OUT</t>
  </si>
  <si>
    <t>/OR2_188/OUT</t>
  </si>
  <si>
    <t>/OR2_189/OUT</t>
  </si>
  <si>
    <t>/OR2_190/OUT</t>
  </si>
  <si>
    <t>/OR2_191/OUT</t>
  </si>
  <si>
    <t>/OR2_192/OUT</t>
  </si>
  <si>
    <t>/OR2_193/OUT</t>
  </si>
  <si>
    <t>/OR2_194/OUT</t>
  </si>
  <si>
    <t>/OR2_195/OUT</t>
  </si>
  <si>
    <t>/OR2_196/OUT</t>
  </si>
  <si>
    <t>/OR2_197/OUT</t>
  </si>
  <si>
    <t>/OR2_198/OUT</t>
  </si>
  <si>
    <t>/OR2_199/OUT</t>
  </si>
  <si>
    <t>/OR2_200/OUT</t>
  </si>
  <si>
    <t>/OR2_201/OUT</t>
  </si>
  <si>
    <t>/OR2_202/OUT</t>
  </si>
  <si>
    <t>/OR2_203/OUT</t>
  </si>
  <si>
    <t>/OR2_204/OUT</t>
  </si>
  <si>
    <t>/OR2_205/OUT</t>
  </si>
  <si>
    <t>/OR2_206/OUT</t>
  </si>
  <si>
    <t>/OR2_207/OUT</t>
  </si>
  <si>
    <t>/OR2_208/OUT</t>
  </si>
  <si>
    <t>/OR2_209/OUT</t>
  </si>
  <si>
    <t>/OR2_210/OUT</t>
  </si>
  <si>
    <t>/OR2_211/OUT</t>
  </si>
  <si>
    <t>/OR2_212/OUT</t>
  </si>
  <si>
    <t>/OR2_213/OUT</t>
  </si>
  <si>
    <t>/OR2_214/OUT</t>
  </si>
  <si>
    <t>/OR2_215/OUT</t>
  </si>
  <si>
    <t>/OR2_216/OUT</t>
  </si>
  <si>
    <t>/OR2_217/OUT</t>
  </si>
  <si>
    <t>/OR2_218/OUT</t>
  </si>
  <si>
    <t>/OR2_219/OUT</t>
  </si>
  <si>
    <t>/OR2_220/OUT</t>
  </si>
  <si>
    <t>/OR2_221/OUT</t>
  </si>
  <si>
    <t>/OR2_222/OUT</t>
  </si>
  <si>
    <t>/OR2_223/OUT</t>
  </si>
  <si>
    <t>/OR2_224/OUT</t>
  </si>
  <si>
    <t>/OR2_225/OUT</t>
  </si>
  <si>
    <t>/OR2_226/OUT</t>
  </si>
  <si>
    <t>/OR2_227/OUT</t>
  </si>
  <si>
    <t>/OR2_228/OUT</t>
  </si>
  <si>
    <t>/OR2_229/OUT</t>
  </si>
  <si>
    <t>/OR2_230/OUT</t>
  </si>
  <si>
    <t>/OR2_231/OUT</t>
  </si>
  <si>
    <t>/OR2_232/OUT</t>
  </si>
  <si>
    <t>/OR2_233/OUT</t>
  </si>
  <si>
    <t>/OR2_234/OUT</t>
  </si>
  <si>
    <t>/OR2_235/OUT</t>
  </si>
  <si>
    <t>/OR2_236/OUT</t>
  </si>
  <si>
    <t>/OR2_237/OUT</t>
  </si>
  <si>
    <t>/OR2_238/OUT</t>
  </si>
  <si>
    <t>/OR2_239/OUT</t>
  </si>
  <si>
    <t>/OR2_240/OUT</t>
  </si>
  <si>
    <t>/OR2_241/OUT</t>
  </si>
  <si>
    <t>/OR2_242/OUT</t>
  </si>
  <si>
    <t>/OR2_243/OUT</t>
  </si>
  <si>
    <t>/OR2_244/OUT</t>
  </si>
  <si>
    <t>/OR2_245/OUT</t>
  </si>
  <si>
    <t>/OR2_246/OUT</t>
  </si>
  <si>
    <t>/OR2_247/OUT</t>
  </si>
  <si>
    <t>/OR2_248/OUT</t>
  </si>
  <si>
    <t>/OR2_249/OUT</t>
  </si>
  <si>
    <t>/OR2_250/OUT</t>
  </si>
  <si>
    <t>/OR2_251/OUT</t>
  </si>
  <si>
    <t>/OR2_252/OUT</t>
  </si>
  <si>
    <t>/OR2_253/OUT</t>
  </si>
  <si>
    <t>/OR2_254/OUT</t>
  </si>
  <si>
    <t>/OR2_255/OUT</t>
  </si>
  <si>
    <t>/OR2_256/OUT</t>
  </si>
  <si>
    <t>/OR2_257/OUT</t>
  </si>
  <si>
    <t>/OR2_258/OUT</t>
  </si>
  <si>
    <t>/OR2_259/OUT</t>
  </si>
  <si>
    <t>/OR2_260/OUT</t>
  </si>
  <si>
    <t>/OR2_261/OUT</t>
  </si>
  <si>
    <t>/OR2_262/OUT</t>
  </si>
  <si>
    <t>/OR2_263/OUT</t>
  </si>
  <si>
    <t>/OR2_264/OUT</t>
  </si>
  <si>
    <t>/OR2_265/OUT</t>
  </si>
  <si>
    <t>/OR2_266/OUT</t>
  </si>
  <si>
    <t>/OR2_267/OUT</t>
  </si>
  <si>
    <t>/OR2_268/OUT</t>
  </si>
  <si>
    <t>/OR2_269/OUT</t>
  </si>
  <si>
    <t>/OR2_270/OUT</t>
  </si>
  <si>
    <t>/OR2_271/OUT</t>
  </si>
  <si>
    <t>/OR2_272/OUT</t>
  </si>
  <si>
    <t>/OR2_273/OUT</t>
  </si>
  <si>
    <t>/OR2_274/OUT</t>
  </si>
  <si>
    <t>/OR2_275/OUT</t>
  </si>
  <si>
    <t>/OR2_276/OUT</t>
  </si>
  <si>
    <t>/OR2_277/OUT</t>
  </si>
  <si>
    <t>/OR2_278/OUT</t>
  </si>
  <si>
    <t>/OR2_279/OUT</t>
  </si>
  <si>
    <t>/OR2_280/OUT</t>
  </si>
  <si>
    <t>/OR2_281/OUT</t>
  </si>
  <si>
    <t>/OR2_282/OUT</t>
  </si>
  <si>
    <t>/OR2_283/OUT</t>
  </si>
  <si>
    <t>/OR2_284/OUT</t>
  </si>
  <si>
    <t>/OR2_285/OUT</t>
  </si>
  <si>
    <t>/OR2_286/OUT</t>
  </si>
  <si>
    <t>/OR2_287/OUT</t>
  </si>
  <si>
    <t>/OR2_288/OUT</t>
  </si>
  <si>
    <t>/OR2_289/OUT</t>
  </si>
  <si>
    <t>/OR2_290/OUT</t>
  </si>
  <si>
    <t>/OR2_291/OUT</t>
  </si>
  <si>
    <t>/OR2_292/OUT</t>
  </si>
  <si>
    <t>/OR2_293/OUT</t>
  </si>
  <si>
    <t>/OR2_294/OUT</t>
  </si>
  <si>
    <t>/OR2_295/OUT</t>
  </si>
  <si>
    <t>/OR2_296/OUT</t>
  </si>
  <si>
    <t>/OR2_297/OUT</t>
  </si>
  <si>
    <t>/OR2_298/OUT</t>
  </si>
  <si>
    <t>/OR2_299/OUT</t>
  </si>
  <si>
    <t>/OR2_300/OUT</t>
  </si>
  <si>
    <t>/OR2_301/OUT</t>
  </si>
  <si>
    <t>/OR2_302/OUT</t>
  </si>
  <si>
    <t>/OR2_303/OUT</t>
  </si>
  <si>
    <t>/OR2_304/OUT</t>
  </si>
  <si>
    <t>/OR2_305/OUT</t>
  </si>
  <si>
    <t>/OR2_306/OUT</t>
  </si>
  <si>
    <t>/OR2_307/OUT</t>
  </si>
  <si>
    <t>/OR2_308/OUT</t>
  </si>
  <si>
    <t>/OR2_309/OUT</t>
  </si>
  <si>
    <t>/OR2_310/OUT</t>
  </si>
  <si>
    <t>/OR2_311/OUT</t>
  </si>
  <si>
    <t>/OR2_312/OUT</t>
  </si>
  <si>
    <t>/OR2_313/OUT</t>
  </si>
  <si>
    <t>/OR2_314/OUT</t>
  </si>
  <si>
    <t>/OR2_315/OUT</t>
  </si>
  <si>
    <t>/OR2_316/OUT</t>
  </si>
  <si>
    <t>/OR2_317/OUT</t>
  </si>
  <si>
    <t>/OR2_318/OUT</t>
  </si>
  <si>
    <t>/OR2_319/OUT</t>
  </si>
  <si>
    <t>/OR3_0/OUT</t>
  </si>
  <si>
    <t>/OR3_1/OUT</t>
  </si>
  <si>
    <t>/OR3_2/OUT</t>
  </si>
  <si>
    <t>/OR3_3/OUT</t>
  </si>
  <si>
    <t>/OR3_4/OUT</t>
  </si>
  <si>
    <t>/OR3_5/OUT</t>
  </si>
  <si>
    <t>/OR3_6/OUT</t>
  </si>
  <si>
    <t>/OR3_7/OUT</t>
  </si>
  <si>
    <t>/OR3_8/OUT</t>
  </si>
  <si>
    <t>/OR3_9/OUT</t>
  </si>
  <si>
    <t>/OR3_10/OUT</t>
  </si>
  <si>
    <t>/OR3_11/OUT</t>
  </si>
  <si>
    <t>/OR3_12/OUT</t>
  </si>
  <si>
    <t>/OR3_13/OUT</t>
  </si>
  <si>
    <t>/OR3_14/OUT</t>
  </si>
  <si>
    <t>/OR3_15/OUT</t>
  </si>
  <si>
    <t>/OR3_16/OUT</t>
  </si>
  <si>
    <t>/OR3_17/OUT</t>
  </si>
  <si>
    <t>/OR3_18/OUT</t>
  </si>
  <si>
    <t>/OR4_0/OUT</t>
  </si>
  <si>
    <t>/OR4_1/OUT</t>
  </si>
  <si>
    <t>/OR4_2/OUT</t>
  </si>
  <si>
    <t>/OR4_3/OUT</t>
  </si>
  <si>
    <t>/OR4_4/OUT</t>
  </si>
  <si>
    <t>/OR4_5/OUT</t>
  </si>
  <si>
    <t>/OR4_6/OUT</t>
  </si>
  <si>
    <t>/OR4_7/OUT</t>
  </si>
  <si>
    <t>/OR4_8/OUT</t>
  </si>
  <si>
    <t>/OR4_9/OUT</t>
  </si>
  <si>
    <t>/OR4_10/OUT</t>
  </si>
  <si>
    <t>/OR4_11/OUT</t>
  </si>
  <si>
    <t>/OR4_12/OUT</t>
  </si>
  <si>
    <t>/OR4_13/OUT</t>
  </si>
  <si>
    <t>/OR4_14/OUT</t>
  </si>
  <si>
    <t>/OR4_15/OUT</t>
  </si>
  <si>
    <t>/OR4_16/OUT</t>
  </si>
  <si>
    <t>/OR4_17/OUT</t>
  </si>
  <si>
    <t>/OR4_18/OUT</t>
  </si>
  <si>
    <t>/OR4_19/OUT</t>
  </si>
  <si>
    <t>/OR4_20/OUT</t>
  </si>
  <si>
    <t>/OR4_21/OUT</t>
  </si>
  <si>
    <t>/OR4_22/OUT</t>
  </si>
  <si>
    <t>/OR4_23/OUT</t>
  </si>
  <si>
    <t>/OR4_24/OUT</t>
  </si>
  <si>
    <t>/OR4_25/OUT</t>
  </si>
  <si>
    <t>/OR4_26/OUT</t>
  </si>
  <si>
    <t>/OR4_27/OUT</t>
  </si>
  <si>
    <t>/OR4_28/OUT</t>
  </si>
  <si>
    <t>/OR4_29/OUT</t>
  </si>
  <si>
    <t>/OR4_30/OUT</t>
  </si>
  <si>
    <t>/OR4_31/OUT</t>
  </si>
  <si>
    <t>/OR4_32/OUT</t>
  </si>
  <si>
    <t>/OR4_33/OUT</t>
  </si>
  <si>
    <t>/OR4_34/OUT</t>
  </si>
  <si>
    <t>/OR4_35/OUT</t>
  </si>
  <si>
    <t>/OR4_36/OUT</t>
  </si>
  <si>
    <t>/OR4_37/OUT</t>
  </si>
  <si>
    <t>/OR4_38/OUT</t>
  </si>
  <si>
    <t>/OR4_39/OUT</t>
  </si>
  <si>
    <t>/OR4_40/OUT</t>
  </si>
  <si>
    <t>/OR4_41/OUT</t>
  </si>
  <si>
    <t>/OR4_42/OUT</t>
  </si>
  <si>
    <t>/OR4_43/OUT</t>
  </si>
  <si>
    <t>/OR4_44/OUT</t>
  </si>
  <si>
    <t>/OR4_45/OUT</t>
  </si>
  <si>
    <t>/OR4_46/OUT</t>
  </si>
  <si>
    <t>/OR4_47/OUT</t>
  </si>
  <si>
    <t>/OR4_48/OUT</t>
  </si>
  <si>
    <t>/OR4_49/OUT</t>
  </si>
  <si>
    <t>/OR4_50/OUT</t>
  </si>
  <si>
    <t>/OR4_51/OUT</t>
  </si>
  <si>
    <t>/OR4_52/OUT</t>
  </si>
  <si>
    <t>/OR4_53/OUT</t>
  </si>
  <si>
    <t>/OR4_54/OUT</t>
  </si>
  <si>
    <t>/OR4_55/OUT</t>
  </si>
  <si>
    <t>/OR4_56/OUT</t>
  </si>
  <si>
    <t>/OR4_57/OUT</t>
  </si>
  <si>
    <t>/AND2_914/OUT</t>
  </si>
  <si>
    <t>/AND2_915/OUT</t>
  </si>
  <si>
    <t>/AND2_916/OUT</t>
  </si>
  <si>
    <t>/AND2_917/OUT</t>
  </si>
  <si>
    <t>/AND2_918/OUT</t>
  </si>
  <si>
    <t>/AND2_919/OUT</t>
  </si>
  <si>
    <t>/AND2_920/OUT</t>
  </si>
  <si>
    <t>/AND2_921/OUT</t>
  </si>
  <si>
    <t>/AND2_922/OUT</t>
  </si>
  <si>
    <t>/AND2_923/OUT</t>
  </si>
  <si>
    <t>/AND2_924/OUT</t>
  </si>
  <si>
    <t>/AND2_925/OUT</t>
  </si>
  <si>
    <t>/AND2_926/OUT</t>
  </si>
  <si>
    <t>/AND2_927/OUT</t>
  </si>
  <si>
    <t>/AND2_928/OUT</t>
  </si>
  <si>
    <t>/AND2_929/OUT</t>
  </si>
  <si>
    <t>/AND2_930/OUT</t>
  </si>
  <si>
    <t>/AND2_931/OUT</t>
  </si>
  <si>
    <t>/AND2_932/OUT</t>
  </si>
  <si>
    <t>/AND2_933/OUT</t>
  </si>
  <si>
    <t>/AND2_934/OUT</t>
  </si>
  <si>
    <t>/AND2_935/OUT</t>
  </si>
  <si>
    <t>/AND2_936/OUT</t>
  </si>
  <si>
    <t>/AND2_937/OUT</t>
  </si>
  <si>
    <t>/AND2_938/OUT</t>
  </si>
  <si>
    <t>/AND2_939/OUT</t>
  </si>
  <si>
    <t>/AND2_940/OUT</t>
  </si>
  <si>
    <t>/AND2_941/OUT</t>
  </si>
  <si>
    <t>/AND2_942/OUT</t>
  </si>
  <si>
    <t>/AND2_943/OUT</t>
  </si>
  <si>
    <t>/AND2_944/OUT</t>
  </si>
  <si>
    <t>/AND2_945/OUT</t>
  </si>
  <si>
    <t>/AND2_946/OUT</t>
  </si>
  <si>
    <t>/AND2_947/OUT</t>
  </si>
  <si>
    <t>/AND2_948/OUT</t>
  </si>
  <si>
    <t>/AND2_949/OUT</t>
  </si>
  <si>
    <t>/AND2_950/OUT</t>
  </si>
  <si>
    <t>/AND2_951/OUT</t>
  </si>
  <si>
    <t>/AND2_952/OUT</t>
  </si>
  <si>
    <t>/AND2_953/OUT</t>
  </si>
  <si>
    <t>/AND2_954/OUT</t>
  </si>
  <si>
    <t>/AND2_955/OUT</t>
  </si>
  <si>
    <t>/AND2_956/OUT</t>
  </si>
  <si>
    <t>/AND2_957/OUT</t>
  </si>
  <si>
    <t>/AND2_958/OUT</t>
  </si>
  <si>
    <t>/AND2_959/OUT</t>
  </si>
  <si>
    <t>/AND2_960/OUT</t>
  </si>
  <si>
    <t>/AND2_961/OUT</t>
  </si>
  <si>
    <t>/AND2_962/OUT</t>
  </si>
  <si>
    <t>/AND2_963/OUT</t>
  </si>
  <si>
    <t>/AND2_964/OUT</t>
  </si>
  <si>
    <t>/AND2_965/OUT</t>
  </si>
  <si>
    <t>/AND2_966/OUT</t>
  </si>
  <si>
    <t>/AND2_967/OUT</t>
  </si>
  <si>
    <t>/AND2_968/OUT</t>
  </si>
  <si>
    <t>/AND2_969/OUT</t>
  </si>
  <si>
    <t>/AND2_970/OUT</t>
  </si>
  <si>
    <t>/AND2_971/OUT</t>
  </si>
  <si>
    <t>/AND2_972/OUT</t>
  </si>
  <si>
    <t>/AND2_973/OUT</t>
  </si>
  <si>
    <t>/AND2_974/OUT</t>
  </si>
  <si>
    <t>/AND2_975/OUT</t>
  </si>
  <si>
    <t>/AND2_976/OUT</t>
  </si>
  <si>
    <t>/AND2_977/OUT</t>
  </si>
  <si>
    <t>/AND2_978/OUT</t>
  </si>
  <si>
    <t>/AND2_979/OUT</t>
  </si>
  <si>
    <t>/AND2_980/OUT</t>
  </si>
  <si>
    <t>/AND2_981/OUT</t>
  </si>
  <si>
    <t>/AND2_982/OUT</t>
  </si>
  <si>
    <t>/AND2_983/OUT</t>
  </si>
  <si>
    <t>/AND2_984/OUT</t>
  </si>
  <si>
    <t>/AND2_985/OUT</t>
  </si>
  <si>
    <t>/AND3_32/OUT</t>
  </si>
  <si>
    <t>/AND3_33/OUT</t>
  </si>
  <si>
    <t>/AND3_34/OUT</t>
  </si>
  <si>
    <t>/AND4_9/OUT</t>
  </si>
  <si>
    <t>/AND4_10/OUT</t>
  </si>
  <si>
    <t>/AND4_11/OUT</t>
  </si>
  <si>
    <t>/AND4_12/OUT</t>
  </si>
  <si>
    <t>/AND4_13/OUT</t>
  </si>
  <si>
    <t>/AND4_14/OUT</t>
  </si>
  <si>
    <t>/AND4_15/OUT</t>
  </si>
  <si>
    <t>/NAND2_463/OUT</t>
  </si>
  <si>
    <t>/NAND2_464/OUT</t>
  </si>
  <si>
    <t>/NAND2_465/OUT</t>
  </si>
  <si>
    <t>/NAND2_466/OUT</t>
  </si>
  <si>
    <t>/NAND2_467/OUT</t>
  </si>
  <si>
    <t>/NAND2_468/OUT</t>
  </si>
  <si>
    <t>/NAND2_469/OUT</t>
  </si>
  <si>
    <t>/NAND2_470/OUT</t>
  </si>
  <si>
    <t>/NAND2_471/OUT</t>
  </si>
  <si>
    <t>/NAND2_472/OUT</t>
  </si>
  <si>
    <t>/NAND2_473/OUT</t>
  </si>
  <si>
    <t>/NAND2_474/OUT</t>
  </si>
  <si>
    <t>/NAND2_475/OUT</t>
  </si>
  <si>
    <t>/NAND2_476/OUT</t>
  </si>
  <si>
    <t>/NAND2_477/OUT</t>
  </si>
  <si>
    <t>/NAND2_478/OUT</t>
  </si>
  <si>
    <t>/NAND2_479/OUT</t>
  </si>
  <si>
    <t>/NAND2_480/OUT</t>
  </si>
  <si>
    <t>/NAND2_481/OUT</t>
  </si>
  <si>
    <t>/NAND2_482/OUT</t>
  </si>
  <si>
    <t>/NAND2_483/OUT</t>
  </si>
  <si>
    <t>/NAND2_484/OUT</t>
  </si>
  <si>
    <t>/NAND2_485/OUT</t>
  </si>
  <si>
    <t>/NAND2_486/OUT</t>
  </si>
  <si>
    <t>/NAND2_487/OUT</t>
  </si>
  <si>
    <t>/NAND2_488/OUT</t>
  </si>
  <si>
    <t>/NAND2_489/OUT</t>
  </si>
  <si>
    <t>/NAND2_490/OUT</t>
  </si>
  <si>
    <t>/NAND2_491/OUT</t>
  </si>
  <si>
    <t>/NAND2_492/OUT</t>
  </si>
  <si>
    <t>/NAND2_493/OUT</t>
  </si>
  <si>
    <t>/NAND2_494/OUT</t>
  </si>
  <si>
    <t>/NAND2_495/OUT</t>
  </si>
  <si>
    <t>/NAND2_496/OUT</t>
  </si>
  <si>
    <t>/NAND2_497/OUT</t>
  </si>
  <si>
    <t>/NAND2_498/OUT</t>
  </si>
  <si>
    <t>/NAND2_499/OUT</t>
  </si>
  <si>
    <t>/NAND2_500/OUT</t>
  </si>
  <si>
    <t>/NAND2_501/OUT</t>
  </si>
  <si>
    <t>/NAND2_502/OUT</t>
  </si>
  <si>
    <t>/NAND2_503/OUT</t>
  </si>
  <si>
    <t>/NAND2_504/OUT</t>
  </si>
  <si>
    <t>/NAND2_505/OUT</t>
  </si>
  <si>
    <t>/NAND2_506/OUT</t>
  </si>
  <si>
    <t>/NAND2_507/OUT</t>
  </si>
  <si>
    <t>/NAND2_508/OUT</t>
  </si>
  <si>
    <t>/NAND2_509/OUT</t>
  </si>
  <si>
    <t>/NAND2_510/OUT</t>
  </si>
  <si>
    <t>/NAND2_511/OUT</t>
  </si>
  <si>
    <t>/NAND2_512/OUT</t>
  </si>
  <si>
    <t>/NAND2_513/OUT</t>
  </si>
  <si>
    <t>/NAND2_514/OUT</t>
  </si>
  <si>
    <t>/NAND2_515/OUT</t>
  </si>
  <si>
    <t>/NAND2_516/OUT</t>
  </si>
  <si>
    <t>/NAND2_517/OUT</t>
  </si>
  <si>
    <t>/NAND2_518/OUT</t>
  </si>
  <si>
    <t>/NAND2_519/OUT</t>
  </si>
  <si>
    <t>/NAND2_520/OUT</t>
  </si>
  <si>
    <t>/NAND2_521/OUT</t>
  </si>
  <si>
    <t>/NAND2_522/OUT</t>
  </si>
  <si>
    <t>/NAND2_523/OUT</t>
  </si>
  <si>
    <t>/NAND2_524/OUT</t>
  </si>
  <si>
    <t>/NAND2_525/OUT</t>
  </si>
  <si>
    <t>/NAND2_526/OUT</t>
  </si>
  <si>
    <t>/NAND2_527/OUT</t>
  </si>
  <si>
    <t>/NAND2_528/OUT</t>
  </si>
  <si>
    <t>/NAND2_529/OUT</t>
  </si>
  <si>
    <t>/NAND2_530/OUT</t>
  </si>
  <si>
    <t>/NAND2_531/OUT</t>
  </si>
  <si>
    <t>/NAND2_532/OUT</t>
  </si>
  <si>
    <t>/NAND2_533/OUT</t>
  </si>
  <si>
    <t>/NAND2_534/OUT</t>
  </si>
  <si>
    <t>/NAND2_535/OUT</t>
  </si>
  <si>
    <t>/NAND2_536/OUT</t>
  </si>
  <si>
    <t>/NAND2_537/OUT</t>
  </si>
  <si>
    <t>/NAND2_538/OUT</t>
  </si>
  <si>
    <t>/NAND2_539/OUT</t>
  </si>
  <si>
    <t>/NAND2_540/OUT</t>
  </si>
  <si>
    <t>/NAND2_541/OUT</t>
  </si>
  <si>
    <t>/NAND2_542/OUT</t>
  </si>
  <si>
    <t>/NAND2_543/OUT</t>
  </si>
  <si>
    <t>/NAND2_544/OUT</t>
  </si>
  <si>
    <t>/NAND2_545/OUT</t>
  </si>
  <si>
    <t>/NAND2_546/OUT</t>
  </si>
  <si>
    <t>/NAND2_547/OUT</t>
  </si>
  <si>
    <t>/NAND2_548/OUT</t>
  </si>
  <si>
    <t>/NAND2_549/OUT</t>
  </si>
  <si>
    <t>/NAND2_550/OUT</t>
  </si>
  <si>
    <t>/NAND2_551/OUT</t>
  </si>
  <si>
    <t>/NAND2_552/OUT</t>
  </si>
  <si>
    <t>/NAND2_553/OUT</t>
  </si>
  <si>
    <t>/NAND2_554/OUT</t>
  </si>
  <si>
    <t>/NAND2_555/OUT</t>
  </si>
  <si>
    <t>/NAND2_556/OUT</t>
  </si>
  <si>
    <t>/NAND2_557/OUT</t>
  </si>
  <si>
    <t>/NAND2_558/OUT</t>
  </si>
  <si>
    <t>/NAND2_559/OUT</t>
  </si>
  <si>
    <t>/NAND2_560/OUT</t>
  </si>
  <si>
    <t>/NAND2_561/OUT</t>
  </si>
  <si>
    <t>/NAND2_562/OUT</t>
  </si>
  <si>
    <t>/NAND2_563/OUT</t>
  </si>
  <si>
    <t>/NAND2_564/OUT</t>
  </si>
  <si>
    <t>/NAND2_565/OUT</t>
  </si>
  <si>
    <t>/NAND2_566/OUT</t>
  </si>
  <si>
    <t>/NAND2_567/OUT</t>
  </si>
  <si>
    <t>/NAND2_568/OUT</t>
  </si>
  <si>
    <t>/NAND2_569/OUT</t>
  </si>
  <si>
    <t>/NAND2_570/OUT</t>
  </si>
  <si>
    <t>/NAND2_571/OUT</t>
  </si>
  <si>
    <t>/NAND2_572/OUT</t>
  </si>
  <si>
    <t>/NAND2_573/OUT</t>
  </si>
  <si>
    <t>/NAND2_574/OUT</t>
  </si>
  <si>
    <t>/NAND2_575/OUT</t>
  </si>
  <si>
    <t>/NAND2_576/OUT</t>
  </si>
  <si>
    <t>/NAND2_577/OUT</t>
  </si>
  <si>
    <t>/NAND2_578/OUT</t>
  </si>
  <si>
    <t>/NAND2_579/OUT</t>
  </si>
  <si>
    <t>/NAND2_580/OUT</t>
  </si>
  <si>
    <t>/NAND2_581/OUT</t>
  </si>
  <si>
    <t>/NAND2_582/OUT</t>
  </si>
  <si>
    <t>/NAND2_583/OUT</t>
  </si>
  <si>
    <t>/NAND2_584/OUT</t>
  </si>
  <si>
    <t>/NAND2_585/OUT</t>
  </si>
  <si>
    <t>/NAND2_586/OUT</t>
  </si>
  <si>
    <t>/NAND2_587/OUT</t>
  </si>
  <si>
    <t>/NAND2_588/OUT</t>
  </si>
  <si>
    <t>/NAND2_589/OUT</t>
  </si>
  <si>
    <t>/NAND2_590/OUT</t>
  </si>
  <si>
    <t>/NAND2_591/OUT</t>
  </si>
  <si>
    <t>/NAND2_592/OUT</t>
  </si>
  <si>
    <t>/NAND2_593/OUT</t>
  </si>
  <si>
    <t>/NAND2_594/OUT</t>
  </si>
  <si>
    <t>/NAND2_595/OUT</t>
  </si>
  <si>
    <t>/NAND2_596/OUT</t>
  </si>
  <si>
    <t>/NAND2_597/OUT</t>
  </si>
  <si>
    <t>/NAND2_598/OUT</t>
  </si>
  <si>
    <t>/NAND2_599/OUT</t>
  </si>
  <si>
    <t>/NAND2_600/OUT</t>
  </si>
  <si>
    <t>/NAND2_601/OUT</t>
  </si>
  <si>
    <t>/NAND2_602/OUT</t>
  </si>
  <si>
    <t>/NAND2_603/OUT</t>
  </si>
  <si>
    <t>/NAND2_604/OUT</t>
  </si>
  <si>
    <t>/NAND2_605/OUT</t>
  </si>
  <si>
    <t>/NAND2_606/OUT</t>
  </si>
  <si>
    <t>/NAND2_607/OUT</t>
  </si>
  <si>
    <t>/NAND2_608/OUT</t>
  </si>
  <si>
    <t>/NAND2_609/OUT</t>
  </si>
  <si>
    <t>/NAND2_610/OUT</t>
  </si>
  <si>
    <t>/NAND2_611/OUT</t>
  </si>
  <si>
    <t>/NAND2_612/OUT</t>
  </si>
  <si>
    <t>/NAND2_613/OUT</t>
  </si>
  <si>
    <t>/NAND2_614/OUT</t>
  </si>
  <si>
    <t>/NAND2_615/OUT</t>
  </si>
  <si>
    <t>/NAND2_616/OUT</t>
  </si>
  <si>
    <t>/NAND2_617/OUT</t>
  </si>
  <si>
    <t>/NAND2_618/OUT</t>
  </si>
  <si>
    <t>/NAND2_619/OUT</t>
  </si>
  <si>
    <t>/NAND2_620/OUT</t>
  </si>
  <si>
    <t>/NAND2_621/OUT</t>
  </si>
  <si>
    <t>/NAND2_622/OUT</t>
  </si>
  <si>
    <t>/NAND2_623/OUT</t>
  </si>
  <si>
    <t>/NAND2_624/OUT</t>
  </si>
  <si>
    <t>/NAND2_625/OUT</t>
  </si>
  <si>
    <t>/NAND2_626/OUT</t>
  </si>
  <si>
    <t>/NAND2_627/OUT</t>
  </si>
  <si>
    <t>/NAND2_628/OUT</t>
  </si>
  <si>
    <t>/NAND2_629/OUT</t>
  </si>
  <si>
    <t>/NAND2_630/OUT</t>
  </si>
  <si>
    <t>/NAND2_631/OUT</t>
  </si>
  <si>
    <t>/NAND2_632/OUT</t>
  </si>
  <si>
    <t>/NAND2_633/OUT</t>
  </si>
  <si>
    <t>/NAND2_634/OUT</t>
  </si>
  <si>
    <t>/NAND2_635/OUT</t>
  </si>
  <si>
    <t>/NAND2_636/OUT</t>
  </si>
  <si>
    <t>/NAND2_637/OUT</t>
  </si>
  <si>
    <t>/NAND2_638/OUT</t>
  </si>
  <si>
    <t>/NAND2_639/OUT</t>
  </si>
  <si>
    <t>/NAND2_640/OUT</t>
  </si>
  <si>
    <t>/NAND2_641/OUT</t>
  </si>
  <si>
    <t>/NAND2_642/OUT</t>
  </si>
  <si>
    <t>/NAND2_643/OUT</t>
  </si>
  <si>
    <t>/NAND2_644/OUT</t>
  </si>
  <si>
    <t>/NAND2_645/OUT</t>
  </si>
  <si>
    <t>/NAND2_646/OUT</t>
  </si>
  <si>
    <t>/NAND2_647/OUT</t>
  </si>
  <si>
    <t>/NAND2_648/OUT</t>
  </si>
  <si>
    <t>/NAND2_649/OUT</t>
  </si>
  <si>
    <t>/NAND2_650/OUT</t>
  </si>
  <si>
    <t>/NAND2_651/OUT</t>
  </si>
  <si>
    <t>/NAND2_652/OUT</t>
  </si>
  <si>
    <t>/NAND2_653/OUT</t>
  </si>
  <si>
    <t>/NAND2_654/OUT</t>
  </si>
  <si>
    <t>/NAND2_655/OUT</t>
  </si>
  <si>
    <t>/NAND2_656/OUT</t>
  </si>
  <si>
    <t>/NAND2_657/OUT</t>
  </si>
  <si>
    <t>/NAND2_658/OUT</t>
  </si>
  <si>
    <t>/NAND2_659/OUT</t>
  </si>
  <si>
    <t>/NAND2_660/OUT</t>
  </si>
  <si>
    <t>/NAND2_661/OUT</t>
  </si>
  <si>
    <t>/NAND2_662/OUT</t>
  </si>
  <si>
    <t>/NAND2_663/OUT</t>
  </si>
  <si>
    <t>/NAND2_664/OUT</t>
  </si>
  <si>
    <t>/NAND2_665/OUT</t>
  </si>
  <si>
    <t>/NAND2_666/OUT</t>
  </si>
  <si>
    <t>/NAND2_667/OUT</t>
  </si>
  <si>
    <t>/NAND2_668/OUT</t>
  </si>
  <si>
    <t>/NAND2_669/OUT</t>
  </si>
  <si>
    <t>/NAND2_670/OUT</t>
  </si>
  <si>
    <t>/NAND2_671/OUT</t>
  </si>
  <si>
    <t>/NAND2_672/OUT</t>
  </si>
  <si>
    <t>/NAND2_673/OUT</t>
  </si>
  <si>
    <t>/NAND2_674/OUT</t>
  </si>
  <si>
    <t>/NAND2_675/OUT</t>
  </si>
  <si>
    <t>/NAND2_676/OUT</t>
  </si>
  <si>
    <t>/NAND2_677/OUT</t>
  </si>
  <si>
    <t>/NAND2_678/OUT</t>
  </si>
  <si>
    <t>/NAND2_679/OUT</t>
  </si>
  <si>
    <t>/NAND2_680/OUT</t>
  </si>
  <si>
    <t>/NAND2_681/OUT</t>
  </si>
  <si>
    <t>/NAND2_682/OUT</t>
  </si>
  <si>
    <t>/NAND2_683/OUT</t>
  </si>
  <si>
    <t>/NAND2_684/OUT</t>
  </si>
  <si>
    <t>/NAND2_685/OUT</t>
  </si>
  <si>
    <t>/NAND2_686/OUT</t>
  </si>
  <si>
    <t>/NAND2_687/OUT</t>
  </si>
  <si>
    <t>/NAND2_688/OUT</t>
  </si>
  <si>
    <t>/NAND2_689/OUT</t>
  </si>
  <si>
    <t>/NAND2_690/OUT</t>
  </si>
  <si>
    <t>/NAND2_691/OUT</t>
  </si>
  <si>
    <t>/NAND2_692/OUT</t>
  </si>
  <si>
    <t>/NAND2_693/OUT</t>
  </si>
  <si>
    <t>/NAND2_694/OUT</t>
  </si>
  <si>
    <t>/NAND2_695/OUT</t>
  </si>
  <si>
    <t>/NAND2_696/OUT</t>
  </si>
  <si>
    <t>/NAND2_697/OUT</t>
  </si>
  <si>
    <t>/NAND2_698/OUT</t>
  </si>
  <si>
    <t>/NAND2_699/OUT</t>
  </si>
  <si>
    <t>/NAND2_700/OUT</t>
  </si>
  <si>
    <t>/NAND2_701/OUT</t>
  </si>
  <si>
    <t>/NAND2_702/OUT</t>
  </si>
  <si>
    <t>/NAND2_703/OUT</t>
  </si>
  <si>
    <t>/NAND2_704/OUT</t>
  </si>
  <si>
    <t>/NAND2_705/OUT</t>
  </si>
  <si>
    <t>/NAND2_706/OUT</t>
  </si>
  <si>
    <t>/NAND2_707/OUT</t>
  </si>
  <si>
    <t>/NAND2_708/OUT</t>
  </si>
  <si>
    <t>/NAND2_709/OUT</t>
  </si>
  <si>
    <t>/NAND2_710/OUT</t>
  </si>
  <si>
    <t>/NAND2_711/OUT</t>
  </si>
  <si>
    <t>/NAND2_712/OUT</t>
  </si>
  <si>
    <t>/NAND2_713/OUT</t>
  </si>
  <si>
    <t>/NAND2_714/OUT</t>
  </si>
  <si>
    <t>/NAND2_715/OUT</t>
  </si>
  <si>
    <t>/NAND2_716/OUT</t>
  </si>
  <si>
    <t>/NAND2_717/OUT</t>
  </si>
  <si>
    <t>/NAND2_718/OUT</t>
  </si>
  <si>
    <t>/NAND2_719/OUT</t>
  </si>
  <si>
    <t>/NAND2_720/OUT</t>
  </si>
  <si>
    <t>/NAND2_721/OUT</t>
  </si>
  <si>
    <t>/NAND2_722/OUT</t>
  </si>
  <si>
    <t>/NAND2_723/OUT</t>
  </si>
  <si>
    <t>/NAND2_724/OUT</t>
  </si>
  <si>
    <t>/NAND2_725/OUT</t>
  </si>
  <si>
    <t>/NAND2_726/OUT</t>
  </si>
  <si>
    <t>/NAND2_727/OUT</t>
  </si>
  <si>
    <t>/NAND2_728/OUT</t>
  </si>
  <si>
    <t>/NAND2_729/OUT</t>
  </si>
  <si>
    <t>/NAND2_730/OUT</t>
  </si>
  <si>
    <t>/NAND2_731/OUT</t>
  </si>
  <si>
    <t>/NAND2_732/OUT</t>
  </si>
  <si>
    <t>/NAND2_733/OUT</t>
  </si>
  <si>
    <t>/NAND2_734/OUT</t>
  </si>
  <si>
    <t>/NAND2_735/OUT</t>
  </si>
  <si>
    <t>/NAND2_736/OUT</t>
  </si>
  <si>
    <t>/NAND2_737/OUT</t>
  </si>
  <si>
    <t>/NAND2_738/OUT</t>
  </si>
  <si>
    <t>/NAND2_739/OUT</t>
  </si>
  <si>
    <t>/NAND2_740/OUT</t>
  </si>
  <si>
    <t>/NAND2_741/OUT</t>
  </si>
  <si>
    <t>/NAND2_742/OUT</t>
  </si>
  <si>
    <t>/NAND2_743/OUT</t>
  </si>
  <si>
    <t>/NAND2_744/OUT</t>
  </si>
  <si>
    <t>/NAND2_745/OUT</t>
  </si>
  <si>
    <t>/NAND2_746/OUT</t>
  </si>
  <si>
    <t>/NAND2_747/OUT</t>
  </si>
  <si>
    <t>/NAND2_748/OUT</t>
  </si>
  <si>
    <t>/NAND2_749/OUT</t>
  </si>
  <si>
    <t>/NAND2_750/OUT</t>
  </si>
  <si>
    <t>/NAND2_751/OUT</t>
  </si>
  <si>
    <t>/NAND2_752/OUT</t>
  </si>
  <si>
    <t>/NAND2_753/OUT</t>
  </si>
  <si>
    <t>/NAND2_754/OUT</t>
  </si>
  <si>
    <t>/NAND2_755/OUT</t>
  </si>
  <si>
    <t>/NAND2_756/OUT</t>
  </si>
  <si>
    <t>/NAND2_757/OUT</t>
  </si>
  <si>
    <t>/NAND2_758/OUT</t>
  </si>
  <si>
    <t>/NAND2_759/OUT</t>
  </si>
  <si>
    <t>/NAND2_760/OUT</t>
  </si>
  <si>
    <t>/NAND2_761/OUT</t>
  </si>
  <si>
    <t>/NAND2_762/OUT</t>
  </si>
  <si>
    <t>/NAND2_763/OUT</t>
  </si>
  <si>
    <t>/NAND2_764/OUT</t>
  </si>
  <si>
    <t>/NAND2_765/OUT</t>
  </si>
  <si>
    <t>/NAND2_766/OUT</t>
  </si>
  <si>
    <t>/NAND2_767/OUT</t>
  </si>
  <si>
    <t>/NAND2_768/OUT</t>
  </si>
  <si>
    <t>/NAND2_769/OUT</t>
  </si>
  <si>
    <t>/NAND2_770/OUT</t>
  </si>
  <si>
    <t>/NAND2_771/OUT</t>
  </si>
  <si>
    <t>/NAND2_772/OUT</t>
  </si>
  <si>
    <t>/NAND2_773/OUT</t>
  </si>
  <si>
    <t>/NAND2_774/OUT</t>
  </si>
  <si>
    <t>/NAND2_775/OUT</t>
  </si>
  <si>
    <t>/NAND2_776/OUT</t>
  </si>
  <si>
    <t>/NAND2_777/OUT</t>
  </si>
  <si>
    <t>/NAND2_778/OUT</t>
  </si>
  <si>
    <t>/NAND2_779/OUT</t>
  </si>
  <si>
    <t>/NAND2_780/OUT</t>
  </si>
  <si>
    <t>/NAND2_781/OUT</t>
  </si>
  <si>
    <t>/NAND2_782/OUT</t>
  </si>
  <si>
    <t>/NAND2_783/OUT</t>
  </si>
  <si>
    <t>/NAND2_784/OUT</t>
  </si>
  <si>
    <t>/NAND2_785/OUT</t>
  </si>
  <si>
    <t>/NAND2_786/OUT</t>
  </si>
  <si>
    <t>/NAND2_787/OUT</t>
  </si>
  <si>
    <t>/NAND2_788/OUT</t>
  </si>
  <si>
    <t>/NAND2_789/OUT</t>
  </si>
  <si>
    <t>/NAND2_790/OUT</t>
  </si>
  <si>
    <t>/NAND2_791/OUT</t>
  </si>
  <si>
    <t>/NAND2_792/OUT</t>
  </si>
  <si>
    <t>/NAND2_793/OUT</t>
  </si>
  <si>
    <t>/NAND2_794/OUT</t>
  </si>
  <si>
    <t>/NAND2_795/OUT</t>
  </si>
  <si>
    <t>/NAND2_796/OUT</t>
  </si>
  <si>
    <t>/NAND2_797/OUT</t>
  </si>
  <si>
    <t>/NAND2_798/OUT</t>
  </si>
  <si>
    <t>/NAND2_799/OUT</t>
  </si>
  <si>
    <t>/NAND2_800/OUT</t>
  </si>
  <si>
    <t>/NAND2_801/OUT</t>
  </si>
  <si>
    <t>/NAND2_802/OUT</t>
  </si>
  <si>
    <t>/NAND2_803/OUT</t>
  </si>
  <si>
    <t>/NAND2_804/OUT</t>
  </si>
  <si>
    <t>/NAND2_805/OUT</t>
  </si>
  <si>
    <t>/NAND2_806/OUT</t>
  </si>
  <si>
    <t>/NAND2_807/OUT</t>
  </si>
  <si>
    <t>/NAND2_808/OUT</t>
  </si>
  <si>
    <t>/NAND2_809/OUT</t>
  </si>
  <si>
    <t>/NAND2_810/OUT</t>
  </si>
  <si>
    <t>/NAND2_811/OUT</t>
  </si>
  <si>
    <t>/NAND2_812/OUT</t>
  </si>
  <si>
    <t>/NAND2_813/OUT</t>
  </si>
  <si>
    <t>/NAND2_814/OUT</t>
  </si>
  <si>
    <t>/NAND2_815/OUT</t>
  </si>
  <si>
    <t>/NAND2_816/OUT</t>
  </si>
  <si>
    <t>/NAND2_817/OUT</t>
  </si>
  <si>
    <t>/NAND2_818/OUT</t>
  </si>
  <si>
    <t>/NAND2_819/OUT</t>
  </si>
  <si>
    <t>/NAND2_820/OUT</t>
  </si>
  <si>
    <t>/NAND2_821/OUT</t>
  </si>
  <si>
    <t>/NAND2_822/OUT</t>
  </si>
  <si>
    <t>/NAND2_823/OUT</t>
  </si>
  <si>
    <t>/NAND2_824/OUT</t>
  </si>
  <si>
    <t>/NAND2_825/OUT</t>
  </si>
  <si>
    <t>/NAND2_826/OUT</t>
  </si>
  <si>
    <t>/NAND2_827/OUT</t>
  </si>
  <si>
    <t>/NAND2_828/OUT</t>
  </si>
  <si>
    <t>/NAND2_829/OUT</t>
  </si>
  <si>
    <t>/NAND2_830/OUT</t>
  </si>
  <si>
    <t>/OR3_19/OUT</t>
  </si>
  <si>
    <t>/OR3_20/OUT</t>
  </si>
  <si>
    <t>/OR3_21/OUT</t>
  </si>
  <si>
    <t>/OR3_22/OUT</t>
  </si>
  <si>
    <t>/OR3_23/OUT</t>
  </si>
  <si>
    <t>/OR3_24/OUT</t>
  </si>
  <si>
    <t>/OR3_25/OUT</t>
  </si>
  <si>
    <t>/OR3_26/OUT</t>
  </si>
  <si>
    <t>/OR3_27/OUT</t>
  </si>
  <si>
    <t>/OR3_28/OUT</t>
  </si>
  <si>
    <t>/OR3_29/OUT</t>
  </si>
  <si>
    <t>/OR3_30/OUT</t>
  </si>
  <si>
    <t>/OR3_31/OUT</t>
  </si>
  <si>
    <t>/OR3_32/OUT</t>
  </si>
  <si>
    <t>/OR3_33/OUT</t>
  </si>
  <si>
    <t>/OR3_34/OUT</t>
  </si>
  <si>
    <t>/OR3_35/OUT</t>
  </si>
  <si>
    <t>/OR3_36/OUT</t>
  </si>
  <si>
    <t>/OR3_37/OUT</t>
  </si>
  <si>
    <t>/OR3_38/OUT</t>
  </si>
  <si>
    <t>/OR3_39/OUT</t>
  </si>
  <si>
    <t>/OR3_40/OUT</t>
  </si>
  <si>
    <t>/OR3_41/OUT</t>
  </si>
  <si>
    <t>/OR3_42/OUT</t>
  </si>
  <si>
    <t>/OR3_43/OUT</t>
  </si>
  <si>
    <t>/OR3_44/OUT</t>
  </si>
  <si>
    <t>/OR3_45/OUT</t>
  </si>
  <si>
    <t>/OR3_46/OUT</t>
  </si>
  <si>
    <t>/OR3_47/OUT</t>
  </si>
  <si>
    <t>/OR3_48/OUT</t>
  </si>
  <si>
    <t>/OR3_49/OUT</t>
  </si>
  <si>
    <t>/OR3_50/OUT</t>
  </si>
  <si>
    <t>/OR3_51/OUT</t>
  </si>
  <si>
    <t>/OR3_52/OUT</t>
  </si>
  <si>
    <t>/OR3_53/OUT</t>
  </si>
  <si>
    <t>/OR3_54/OUT</t>
  </si>
  <si>
    <t>/OR3_55/OUT</t>
  </si>
  <si>
    <t>/OR3_56/OUT</t>
  </si>
  <si>
    <t>/OR4_58/OUT</t>
  </si>
  <si>
    <t>/OR4_59/OUT</t>
  </si>
  <si>
    <t>/OR4_60/OUT</t>
  </si>
  <si>
    <t>/AND2_986/OUT</t>
  </si>
  <si>
    <t>/AND2_987/OUT</t>
  </si>
  <si>
    <t>/AND2_988/OUT</t>
  </si>
  <si>
    <t>/AND2_989/OUT</t>
  </si>
  <si>
    <t>/AND2_990/OUT</t>
  </si>
  <si>
    <t>/AND2_991/OUT</t>
  </si>
  <si>
    <t>/AND2_992/OUT</t>
  </si>
  <si>
    <t>/AND2_993/OUT</t>
  </si>
  <si>
    <t>/AND2_994/OUT</t>
  </si>
  <si>
    <t>/AND2_995/OUT</t>
  </si>
  <si>
    <t>/AND2_996/OUT</t>
  </si>
  <si>
    <t>/AND2_997/OUT</t>
  </si>
  <si>
    <t>/AND2_998/OUT</t>
  </si>
  <si>
    <t>/AND2_999/OUT</t>
  </si>
  <si>
    <t>/AND2_1000/OUT</t>
  </si>
  <si>
    <t>/AND2_1001/OUT</t>
  </si>
  <si>
    <t>/AND2_1002/OUT</t>
  </si>
  <si>
    <t>/AND2_1003/OUT</t>
  </si>
  <si>
    <t>/AND2_1004/OUT</t>
  </si>
  <si>
    <t>/AND2_1005/OUT</t>
  </si>
  <si>
    <t>/AND2_1006/OUT</t>
  </si>
  <si>
    <t>/AND2_1007/OUT</t>
  </si>
  <si>
    <t>/AND2_1008/OUT</t>
  </si>
  <si>
    <t>/AND2_1009/OUT</t>
  </si>
  <si>
    <t>/AND2_1010/OUT</t>
  </si>
  <si>
    <t>/AND2_1011/OUT</t>
  </si>
  <si>
    <t>/AND2_1012/OUT</t>
  </si>
  <si>
    <t>/AND2_1013/OUT</t>
  </si>
  <si>
    <t>/AND2_1014/OUT</t>
  </si>
  <si>
    <t>/AND2_1015/OUT</t>
  </si>
  <si>
    <t>/AND2_1016/OUT</t>
  </si>
  <si>
    <t>/AND2_1017/OUT</t>
  </si>
  <si>
    <t>/AND2_1018/OUT</t>
  </si>
  <si>
    <t>/AND2_1019/OUT</t>
  </si>
  <si>
    <t>/AND2_1020/OUT</t>
  </si>
  <si>
    <t>/AND2_1021/OUT</t>
  </si>
  <si>
    <t>/AND2_1022/OUT</t>
  </si>
  <si>
    <t>/AND2_1023/OUT</t>
  </si>
  <si>
    <t>/AND2_1024/OUT</t>
  </si>
  <si>
    <t>/AND2_1025/OUT</t>
  </si>
  <si>
    <t>/AND2_1026/OUT</t>
  </si>
  <si>
    <t>/AND2_1027/OUT</t>
  </si>
  <si>
    <t>/AND2_1028/OUT</t>
  </si>
  <si>
    <t>/AND2_1029/OUT</t>
  </si>
  <si>
    <t>/AND2_1030/OUT</t>
  </si>
  <si>
    <t>/AND2_1031/OUT</t>
  </si>
  <si>
    <t>/AND2_1032/OUT</t>
  </si>
  <si>
    <t>/AND2_1033/OUT</t>
  </si>
  <si>
    <t>/AND2_1034/OUT</t>
  </si>
  <si>
    <t>/AND2_1035/OUT</t>
  </si>
  <si>
    <t>/AND2_1036/OUT</t>
  </si>
  <si>
    <t>/AND2_1037/OUT</t>
  </si>
  <si>
    <t>/AND2_1038/OUT</t>
  </si>
  <si>
    <t>/AND2_1039/OUT</t>
  </si>
  <si>
    <t>/AND2_1040/OUT</t>
  </si>
  <si>
    <t>/AND2_1041/OUT</t>
  </si>
  <si>
    <t>/AND2_1042/OUT</t>
  </si>
  <si>
    <t>/AND2_1043/OUT</t>
  </si>
  <si>
    <t>/AND2_1044/OUT</t>
  </si>
  <si>
    <t>/AND2_1045/OUT</t>
  </si>
  <si>
    <t>/AND2_1046/OUT</t>
  </si>
  <si>
    <t>/AND2_1047/OUT</t>
  </si>
  <si>
    <t>/AND2_1048/OUT</t>
  </si>
  <si>
    <t>/AND2_1049/OUT</t>
  </si>
  <si>
    <t>/AND2_1050/OUT</t>
  </si>
  <si>
    <t>/AND2_1051/OUT</t>
  </si>
  <si>
    <t>/AND2_1052/OUT</t>
  </si>
  <si>
    <t>/AND2_1053/OUT</t>
  </si>
  <si>
    <t>/AND2_1054/OUT</t>
  </si>
  <si>
    <t>/AND2_1055/OUT</t>
  </si>
  <si>
    <t>/AND2_1056/OUT</t>
  </si>
  <si>
    <t>/AND2_1057/OUT</t>
  </si>
  <si>
    <t>/AND2_1058/OUT</t>
  </si>
  <si>
    <t>/AND2_1059/OUT</t>
  </si>
  <si>
    <t>/AND2_1060/OUT</t>
  </si>
  <si>
    <t>/AND2_1061/OUT</t>
  </si>
  <si>
    <t>/AND2_1062/OUT</t>
  </si>
  <si>
    <t>/AND2_1063/OUT</t>
  </si>
  <si>
    <t>/AND2_1064/OUT</t>
  </si>
  <si>
    <t>/AND2_1065/OUT</t>
  </si>
  <si>
    <t>/AND2_1066/OUT</t>
  </si>
  <si>
    <t>/AND2_1067/OUT</t>
  </si>
  <si>
    <t>/AND2_1068/OUT</t>
  </si>
  <si>
    <t>/AND2_1069/OUT</t>
  </si>
  <si>
    <t>/AND2_1070/OUT</t>
  </si>
  <si>
    <t>/AND2_1071/OUT</t>
  </si>
  <si>
    <t>/AND2_1072/OUT</t>
  </si>
  <si>
    <t>/AND2_1073/OUT</t>
  </si>
  <si>
    <t>/AND2_1074/OUT</t>
  </si>
  <si>
    <t>/AND2_1075/OUT</t>
  </si>
  <si>
    <t>/AND2_1076/OUT</t>
  </si>
  <si>
    <t>/AND2_1077/OUT</t>
  </si>
  <si>
    <t>/AND2_1078/OUT</t>
  </si>
  <si>
    <t>/AND2_1079/OUT</t>
  </si>
  <si>
    <t>/AND2_1080/OUT</t>
  </si>
  <si>
    <t>/AND2_1081/OUT</t>
  </si>
  <si>
    <t>/AND2_1082/OUT</t>
  </si>
  <si>
    <t>/AND2_1083/OUT</t>
  </si>
  <si>
    <t>/AND2_1084/OUT</t>
  </si>
  <si>
    <t>/AND2_1085/OUT</t>
  </si>
  <si>
    <t>/AND2_1086/OUT</t>
  </si>
  <si>
    <t>/AND2_1087/OUT</t>
  </si>
  <si>
    <t>/AND2_1088/OUT</t>
  </si>
  <si>
    <t>/AND2_1089/OUT</t>
  </si>
  <si>
    <t>/AND2_1090/OUT</t>
  </si>
  <si>
    <t>/AND2_1091/OUT</t>
  </si>
  <si>
    <t>/AND2_1092/OUT</t>
  </si>
  <si>
    <t>/AND2_1093/OUT</t>
  </si>
  <si>
    <t>/AND2_1094/OUT</t>
  </si>
  <si>
    <t>/AND2_1095/OUT</t>
  </si>
  <si>
    <t>/AND2_1096/OUT</t>
  </si>
  <si>
    <t>/AND2_1097/OUT</t>
  </si>
  <si>
    <t>/AND2_1098/OUT</t>
  </si>
  <si>
    <t>/AND2_1099/OUT</t>
  </si>
  <si>
    <t>/AND2_1100/OUT</t>
  </si>
  <si>
    <t>/AND2_1101/OUT</t>
  </si>
  <si>
    <t>/AND2_1102/OUT</t>
  </si>
  <si>
    <t>/AND2_1103/OUT</t>
  </si>
  <si>
    <t>/AND2_1104/OUT</t>
  </si>
  <si>
    <t>/AND2_1105/OUT</t>
  </si>
  <si>
    <t>/AND2_1106/OUT</t>
  </si>
  <si>
    <t>/AND2_1107/OUT</t>
  </si>
  <si>
    <t>/AND2_1108/OUT</t>
  </si>
  <si>
    <t>/AND2_1109/OUT</t>
  </si>
  <si>
    <t>/AND2_1110/OUT</t>
  </si>
  <si>
    <t>/AND2_1111/OUT</t>
  </si>
  <si>
    <t>/AND2_1112/OUT</t>
  </si>
  <si>
    <t>/AND2_1113/OUT</t>
  </si>
  <si>
    <t>/AND2_1114/OUT</t>
  </si>
  <si>
    <t>/AND2_1115/OUT</t>
  </si>
  <si>
    <t>/AND2_1116/OUT</t>
  </si>
  <si>
    <t>/AND2_1117/OUT</t>
  </si>
  <si>
    <t>/AND2_1118/OUT</t>
  </si>
  <si>
    <t>/AND2_1119/OUT</t>
  </si>
  <si>
    <t>/AND2_1120/OUT</t>
  </si>
  <si>
    <t>/AND2_1121/OUT</t>
  </si>
  <si>
    <t>/AND2_1122/OUT</t>
  </si>
  <si>
    <t>/AND2_1123/OUT</t>
  </si>
  <si>
    <t>/AND2_1124/OUT</t>
  </si>
  <si>
    <t>/AND2_1125/OUT</t>
  </si>
  <si>
    <t>/AND2_1126/OUT</t>
  </si>
  <si>
    <t>/AND2_1127/OUT</t>
  </si>
  <si>
    <t>/AND2_1128/OUT</t>
  </si>
  <si>
    <t>/AND2_1129/OUT</t>
  </si>
  <si>
    <t>/AND2_1130/OUT</t>
  </si>
  <si>
    <t>/AND2_1131/OUT</t>
  </si>
  <si>
    <t>/AND2_1132/OUT</t>
  </si>
  <si>
    <t>/AND2_1133/OUT</t>
  </si>
  <si>
    <t>/AND2_1134/OUT</t>
  </si>
  <si>
    <t>/AND2_1135/OUT</t>
  </si>
  <si>
    <t>/AND2_1136/OUT</t>
  </si>
  <si>
    <t>/AND2_1137/OUT</t>
  </si>
  <si>
    <t>/AND2_1138/OUT</t>
  </si>
  <si>
    <t>/AND2_1139/OUT</t>
  </si>
  <si>
    <t>/AND2_1140/OUT</t>
  </si>
  <si>
    <t>/AND2_1141/OUT</t>
  </si>
  <si>
    <t>/AND2_1142/OUT</t>
  </si>
  <si>
    <t>/AND2_1143/OUT</t>
  </si>
  <si>
    <t>/AND2_1144/OUT</t>
  </si>
  <si>
    <t>/AND2_1145/OUT</t>
  </si>
  <si>
    <t>/AND2_1146/OUT</t>
  </si>
  <si>
    <t>/AND2_1147/OUT</t>
  </si>
  <si>
    <t>/AND2_1148/OUT</t>
  </si>
  <si>
    <t>/AND2_1149/OUT</t>
  </si>
  <si>
    <t>/AND2_1150/OUT</t>
  </si>
  <si>
    <t>/AND2_1151/OUT</t>
  </si>
  <si>
    <t>/AND2_1152/OUT</t>
  </si>
  <si>
    <t>/AND2_1153/OUT</t>
  </si>
  <si>
    <t>/AND2_1154/OUT</t>
  </si>
  <si>
    <t>/AND2_1155/OUT</t>
  </si>
  <si>
    <t>/AND2_1156/OUT</t>
  </si>
  <si>
    <t>/AND2_1157/OUT</t>
  </si>
  <si>
    <t>/AND2_1158/OUT</t>
  </si>
  <si>
    <t>/AND2_1159/OUT</t>
  </si>
  <si>
    <t>/AND2_1160/OUT</t>
  </si>
  <si>
    <t>/AND2_1161/OUT</t>
  </si>
  <si>
    <t>/AND2_1162/OUT</t>
  </si>
  <si>
    <t>/AND2_1163/OUT</t>
  </si>
  <si>
    <t>/AND2_1164/OUT</t>
  </si>
  <si>
    <t>/AND2_1165/OUT</t>
  </si>
  <si>
    <t>/AND2_1166/OUT</t>
  </si>
  <si>
    <t>/AND2_1167/OUT</t>
  </si>
  <si>
    <t>/AND2_1168/OUT</t>
  </si>
  <si>
    <t>/AND2_1169/OUT</t>
  </si>
  <si>
    <t>/AND2_1170/OUT</t>
  </si>
  <si>
    <t>/AND2_1171/OUT</t>
  </si>
  <si>
    <t>/AND2_1172/OUT</t>
  </si>
  <si>
    <t>/AND2_1173/OUT</t>
  </si>
  <si>
    <t>/AND2_1174/OUT</t>
  </si>
  <si>
    <t>/AND2_1175/OUT</t>
  </si>
  <si>
    <t>/AND2_1176/OUT</t>
  </si>
  <si>
    <t>/AND2_1177/OUT</t>
  </si>
  <si>
    <t>/AND2_1178/OUT</t>
  </si>
  <si>
    <t>/AND2_1179/OUT</t>
  </si>
  <si>
    <t>/AND2_1180/OUT</t>
  </si>
  <si>
    <t>/AND2_1181/OUT</t>
  </si>
  <si>
    <t>/AND2_1182/OUT</t>
  </si>
  <si>
    <t>/AND2_1183/OUT</t>
  </si>
  <si>
    <t>/AND2_1184/OUT</t>
  </si>
  <si>
    <t>/AND2_1185/OUT</t>
  </si>
  <si>
    <t>/AND2_1186/OUT</t>
  </si>
  <si>
    <t>/AND2_1187/OUT</t>
  </si>
  <si>
    <t>/AND2_1188/OUT</t>
  </si>
  <si>
    <t>/AND2_1189/OUT</t>
  </si>
  <si>
    <t>/AND2_1190/OUT</t>
  </si>
  <si>
    <t>/AND2_1191/OUT</t>
  </si>
  <si>
    <t>/AND2_1192/OUT</t>
  </si>
  <si>
    <t>/AND2_1193/OUT</t>
  </si>
  <si>
    <t>/AND2_1194/OUT</t>
  </si>
  <si>
    <t>/AND2_1195/OUT</t>
  </si>
  <si>
    <t>/AND2_1196/OUT</t>
  </si>
  <si>
    <t>/AND2_1197/OUT</t>
  </si>
  <si>
    <t>/AND2_1198/OUT</t>
  </si>
  <si>
    <t>/AND2_1199/OUT</t>
  </si>
  <si>
    <t>/AND2_1200/OUT</t>
  </si>
  <si>
    <t>/AND2_1201/OUT</t>
  </si>
  <si>
    <t>/AND2_1202/OUT</t>
  </si>
  <si>
    <t>/AND2_1203/OUT</t>
  </si>
  <si>
    <t>/AND2_1204/OUT</t>
  </si>
  <si>
    <t>/AND2_1205/OUT</t>
  </si>
  <si>
    <t>/AND2_1206/OUT</t>
  </si>
  <si>
    <t>/AND2_1207/OUT</t>
  </si>
  <si>
    <t>/AND2_1208/OUT</t>
  </si>
  <si>
    <t>/AND2_1209/OUT</t>
  </si>
  <si>
    <t>/AND2_1210/OUT</t>
  </si>
  <si>
    <t>/AND2_1211/OUT</t>
  </si>
  <si>
    <t>/AND2_1212/OUT</t>
  </si>
  <si>
    <t>/AND2_1213/OUT</t>
  </si>
  <si>
    <t>/AND2_1214/OUT</t>
  </si>
  <si>
    <t>/AND2_1215/OUT</t>
  </si>
  <si>
    <t>/AND2_1216/OUT</t>
  </si>
  <si>
    <t>/AND2_1217/OUT</t>
  </si>
  <si>
    <t>/AND2_1218/OUT</t>
  </si>
  <si>
    <t>/AND2_1219/OUT</t>
  </si>
  <si>
    <t>/AND2_1220/OUT</t>
  </si>
  <si>
    <t>/AND2_1221/OUT</t>
  </si>
  <si>
    <t>/AND2_1222/OUT</t>
  </si>
  <si>
    <t>/AND2_1223/OUT</t>
  </si>
  <si>
    <t>/AND2_1224/OUT</t>
  </si>
  <si>
    <t>/AND2_1225/OUT</t>
  </si>
  <si>
    <t>/AND2_1226/OUT</t>
  </si>
  <si>
    <t>/AND2_1227/OUT</t>
  </si>
  <si>
    <t>/AND2_1228/OUT</t>
  </si>
  <si>
    <t>/AND2_1229/OUT</t>
  </si>
  <si>
    <t>/AND2_1230/OUT</t>
  </si>
  <si>
    <t>/AND2_1231/OUT</t>
  </si>
  <si>
    <t>/AND2_1232/OUT</t>
  </si>
  <si>
    <t>/AND2_1233/OUT</t>
  </si>
  <si>
    <t>/AND2_1234/OUT</t>
  </si>
  <si>
    <t>/AND2_1235/OUT</t>
  </si>
  <si>
    <t>/AND2_1236/OUT</t>
  </si>
  <si>
    <t>/AND2_1237/OUT</t>
  </si>
  <si>
    <t>/AND2_1238/OUT</t>
  </si>
  <si>
    <t>/AND2_1239/OUT</t>
  </si>
  <si>
    <t>/AND2_1240/OUT</t>
  </si>
  <si>
    <t>/AND2_1241/OUT</t>
  </si>
  <si>
    <t>/AND2_1242/OUT</t>
  </si>
  <si>
    <t>/AND2_1243/OUT</t>
  </si>
  <si>
    <t>/AND2_1244/OUT</t>
  </si>
  <si>
    <t>/AND2_1245/OUT</t>
  </si>
  <si>
    <t>/AND2_1246/OUT</t>
  </si>
  <si>
    <t>/AND2_1247/OUT</t>
  </si>
  <si>
    <t>/AND2_1248/OUT</t>
  </si>
  <si>
    <t>/AND2_1249/OUT</t>
  </si>
  <si>
    <t>/AND2_1250/OUT</t>
  </si>
  <si>
    <t>/AND2_1251/OUT</t>
  </si>
  <si>
    <t>/AND2_1252/OUT</t>
  </si>
  <si>
    <t>/AND2_1253/OUT</t>
  </si>
  <si>
    <t>/AND2_1254/OUT</t>
  </si>
  <si>
    <t>/AND2_1255/OUT</t>
  </si>
  <si>
    <t>/AND2_1256/OUT</t>
  </si>
  <si>
    <t>/AND2_1257/OUT</t>
  </si>
  <si>
    <t>/AND2_1258/OUT</t>
  </si>
  <si>
    <t>/AND2_1259/OUT</t>
  </si>
  <si>
    <t>/AND2_1260/OUT</t>
  </si>
  <si>
    <t>/AND2_1261/OUT</t>
  </si>
  <si>
    <t>/AND2_1262/OUT</t>
  </si>
  <si>
    <t>/AND2_1263/OUT</t>
  </si>
  <si>
    <t>/AND2_1264/OUT</t>
  </si>
  <si>
    <t>/AND2_1265/OUT</t>
  </si>
  <si>
    <t>/AND2_1266/OUT</t>
  </si>
  <si>
    <t>/AND2_1267/OUT</t>
  </si>
  <si>
    <t>/AND2_1268/OUT</t>
  </si>
  <si>
    <t>/AND2_1269/OUT</t>
  </si>
  <si>
    <t>/AND2_1270/OUT</t>
  </si>
  <si>
    <t>/AND2_1271/OUT</t>
  </si>
  <si>
    <t>/AND2_1272/OUT</t>
  </si>
  <si>
    <t>/AND2_1273/OUT</t>
  </si>
  <si>
    <t>/AND2_1274/OUT</t>
  </si>
  <si>
    <t>/AND2_1275/OUT</t>
  </si>
  <si>
    <t>/AND2_1276/OUT</t>
  </si>
  <si>
    <t>/AND2_1277/OUT</t>
  </si>
  <si>
    <t>/AND2_1278/OUT</t>
  </si>
  <si>
    <t>/AND2_1279/OUT</t>
  </si>
  <si>
    <t>/AND2_1280/OUT</t>
  </si>
  <si>
    <t>/AND2_1281/OUT</t>
  </si>
  <si>
    <t>/AND2_1282/OUT</t>
  </si>
  <si>
    <t>/AND2_1283/OUT</t>
  </si>
  <si>
    <t>/AND2_1284/OUT</t>
  </si>
  <si>
    <t>/AND2_1285/OUT</t>
  </si>
  <si>
    <t>/AND2_1286/OUT</t>
  </si>
  <si>
    <t>/AND2_1287/OUT</t>
  </si>
  <si>
    <t>/AND2_1288/OUT</t>
  </si>
  <si>
    <t>/AND2_1289/OUT</t>
  </si>
  <si>
    <t>/AND2_1290/OUT</t>
  </si>
  <si>
    <t>/AND2_1291/OUT</t>
  </si>
  <si>
    <t>/AND2_1292/OUT</t>
  </si>
  <si>
    <t>/AND2_1293/OUT</t>
  </si>
  <si>
    <t>/AND2_1294/OUT</t>
  </si>
  <si>
    <t>/AND2_1295/OUT</t>
  </si>
  <si>
    <t>/AND2_1296/OUT</t>
  </si>
  <si>
    <t>/AND2_1297/OUT</t>
  </si>
  <si>
    <t>/AND2_1298/OUT</t>
  </si>
  <si>
    <t>/AND2_1299/OUT</t>
  </si>
  <si>
    <t>/AND2_1300/OUT</t>
  </si>
  <si>
    <t>/AND2_1301/OUT</t>
  </si>
  <si>
    <t>/AND2_1302/OUT</t>
  </si>
  <si>
    <t>/AND2_1303/OUT</t>
  </si>
  <si>
    <t>/AND2_1304/OUT</t>
  </si>
  <si>
    <t>/AND2_1305/OUT</t>
  </si>
  <si>
    <t>/AND2_1306/OUT</t>
  </si>
  <si>
    <t>/AND2_1307/OUT</t>
  </si>
  <si>
    <t>/AND2_1308/OUT</t>
  </si>
  <si>
    <t>/AND2_1309/OUT</t>
  </si>
  <si>
    <t>/AND2_1310/OUT</t>
  </si>
  <si>
    <t>/AND2_1311/OUT</t>
  </si>
  <si>
    <t>/AND2_1312/OUT</t>
  </si>
  <si>
    <t>/AND2_1313/OUT</t>
  </si>
  <si>
    <t>/AND2_1314/OUT</t>
  </si>
  <si>
    <t>/AND2_1315/OUT</t>
  </si>
  <si>
    <t>/AND2_1316/OUT</t>
  </si>
  <si>
    <t>/AND2_1317/OUT</t>
  </si>
  <si>
    <t>/AND2_1318/OUT</t>
  </si>
  <si>
    <t>/AND2_1319/OUT</t>
  </si>
  <si>
    <t>/AND2_1320/OUT</t>
  </si>
  <si>
    <t>/AND2_1321/OUT</t>
  </si>
  <si>
    <t>/AND2_1322/OUT</t>
  </si>
  <si>
    <t>/AND2_1323/OUT</t>
  </si>
  <si>
    <t>/AND2_1324/OUT</t>
  </si>
  <si>
    <t>/AND2_1325/OUT</t>
  </si>
  <si>
    <t>/AND2_1326/OUT</t>
  </si>
  <si>
    <t>/AND2_1327/OUT</t>
  </si>
  <si>
    <t>/AND2_1328/OUT</t>
  </si>
  <si>
    <t>/AND2_1329/OUT</t>
  </si>
  <si>
    <t>/AND2_1330/OUT</t>
  </si>
  <si>
    <t>/AND2_1331/OUT</t>
  </si>
  <si>
    <t>/AND2_1332/OUT</t>
  </si>
  <si>
    <t>/AND2_1333/OUT</t>
  </si>
  <si>
    <t>/AND2_1334/OUT</t>
  </si>
  <si>
    <t>/AND2_1335/OUT</t>
  </si>
  <si>
    <t>/AND2_1336/OUT</t>
  </si>
  <si>
    <t>/AND2_1337/OUT</t>
  </si>
  <si>
    <t>/AND2_1338/OUT</t>
  </si>
  <si>
    <t>/AND2_1339/OUT</t>
  </si>
  <si>
    <t>/AND2_1340/OUT</t>
  </si>
  <si>
    <t>/AND2_1341/OUT</t>
  </si>
  <si>
    <t>/AND2_1342/OUT</t>
  </si>
  <si>
    <t>/AND2_1343/OUT</t>
  </si>
  <si>
    <t>/AND2_1344/OUT</t>
  </si>
  <si>
    <t>/AND2_1345/OUT</t>
  </si>
  <si>
    <t>/AND2_1346/OUT</t>
  </si>
  <si>
    <t>/AND2_1347/OUT</t>
  </si>
  <si>
    <t>/AND2_1348/OUT</t>
  </si>
  <si>
    <t>/AND2_1349/OUT</t>
  </si>
  <si>
    <t>/AND2_1350/OUT</t>
  </si>
  <si>
    <t>/AND2_1351/OUT</t>
  </si>
  <si>
    <t>/AND2_1352/OUT</t>
  </si>
  <si>
    <t>/AND2_1353/OUT</t>
  </si>
  <si>
    <t>/AND2_1354/OUT</t>
  </si>
  <si>
    <t>/AND2_1355/OUT</t>
  </si>
  <si>
    <t>/AND2_1356/OUT</t>
  </si>
  <si>
    <t>/AND2_1357/OUT</t>
  </si>
  <si>
    <t>/AND2_1358/OUT</t>
  </si>
  <si>
    <t>/AND2_1359/OUT</t>
  </si>
  <si>
    <t>/AND2_1360/OUT</t>
  </si>
  <si>
    <t>/AND2_1361/OUT</t>
  </si>
  <si>
    <t>/AND2_1362/OUT</t>
  </si>
  <si>
    <t>/AND2_1363/OUT</t>
  </si>
  <si>
    <t>/AND2_1364/OUT</t>
  </si>
  <si>
    <t>/AND2_1365/OUT</t>
  </si>
  <si>
    <t>/AND2_1366/OUT</t>
  </si>
  <si>
    <t>/AND2_1367/OUT</t>
  </si>
  <si>
    <t>/AND2_1368/OUT</t>
  </si>
  <si>
    <t>/AND2_1369/OUT</t>
  </si>
  <si>
    <t>/AND2_1370/OUT</t>
  </si>
  <si>
    <t>/AND2_1371/OUT</t>
  </si>
  <si>
    <t>/AND2_1372/OUT</t>
  </si>
  <si>
    <t>/AND2_1373/OUT</t>
  </si>
  <si>
    <t>/AND2_1374/OUT</t>
  </si>
  <si>
    <t>/AND2_1375/OUT</t>
  </si>
  <si>
    <t>/AND2_1376/OUT</t>
  </si>
  <si>
    <t>/AND2_1377/OUT</t>
  </si>
  <si>
    <t>/AND2_1378/OUT</t>
  </si>
  <si>
    <t>/AND2_1379/OUT</t>
  </si>
  <si>
    <t>/AND2_1380/OUT</t>
  </si>
  <si>
    <t>/AND2_1381/OUT</t>
  </si>
  <si>
    <t>/AND2_1382/OUT</t>
  </si>
  <si>
    <t>/AND2_1383/OUT</t>
  </si>
  <si>
    <t>/AND2_1384/OUT</t>
  </si>
  <si>
    <t>/AND2_1385/OUT</t>
  </si>
  <si>
    <t>/AND2_1386/OUT</t>
  </si>
  <si>
    <t>/AND2_1387/OUT</t>
  </si>
  <si>
    <t>/AND2_1388/OUT</t>
  </si>
  <si>
    <t>/AND2_1389/OUT</t>
  </si>
  <si>
    <t>/AND2_1390/OUT</t>
  </si>
  <si>
    <t>/AND2_1391/OUT</t>
  </si>
  <si>
    <t>/AND2_1392/OUT</t>
  </si>
  <si>
    <t>/AND2_1393/OUT</t>
  </si>
  <si>
    <t>/AND2_1394/OUT</t>
  </si>
  <si>
    <t>/AND2_1395/OUT</t>
  </si>
  <si>
    <t>/AND2_1396/OUT</t>
  </si>
  <si>
    <t>/AND2_1397/OUT</t>
  </si>
  <si>
    <t>/AND2_1398/OUT</t>
  </si>
  <si>
    <t>/AND2_1399/OUT</t>
  </si>
  <si>
    <t>/AND2_1400/OUT</t>
  </si>
  <si>
    <t>/AND2_1401/OUT</t>
  </si>
  <si>
    <t>/AND2_1402/OUT</t>
  </si>
  <si>
    <t>/AND2_1403/OUT</t>
  </si>
  <si>
    <t>/AND2_1404/OUT</t>
  </si>
  <si>
    <t>/AND2_1405/OUT</t>
  </si>
  <si>
    <t>/AND2_1406/OUT</t>
  </si>
  <si>
    <t>/AND2_1407/OUT</t>
  </si>
  <si>
    <t>/AND2_1408/OUT</t>
  </si>
  <si>
    <t>/AND2_1409/OUT</t>
  </si>
  <si>
    <t>/AND2_1410/OUT</t>
  </si>
  <si>
    <t>/AND2_1411/OUT</t>
  </si>
  <si>
    <t>/AND2_1412/OUT</t>
  </si>
  <si>
    <t>/AND2_1413/OUT</t>
  </si>
  <si>
    <t>/AND2_1414/OUT</t>
  </si>
  <si>
    <t>/AND2_1415/OUT</t>
  </si>
  <si>
    <t>/AND2_1416/OUT</t>
  </si>
  <si>
    <t>/AND2_1417/OUT</t>
  </si>
  <si>
    <t>/AND2_1418/OUT</t>
  </si>
  <si>
    <t>/AND2_1419/OUT</t>
  </si>
  <si>
    <t>/AND2_1420/OUT</t>
  </si>
  <si>
    <t>/AND2_1421/OUT</t>
  </si>
  <si>
    <t>/AND2_1422/OUT</t>
  </si>
  <si>
    <t>/AND2_1423/OUT</t>
  </si>
  <si>
    <t>/AND2_1424/OUT</t>
  </si>
  <si>
    <t>/AND2_1425/OUT</t>
  </si>
  <si>
    <t>/AND2_1426/OUT</t>
  </si>
  <si>
    <t>/AND2_1427/OUT</t>
  </si>
  <si>
    <t>/AND2_1428/OUT</t>
  </si>
  <si>
    <t>/AND2_1429/OUT</t>
  </si>
  <si>
    <t>/AND2_1430/OUT</t>
  </si>
  <si>
    <t>/AND2_1431/OUT</t>
  </si>
  <si>
    <t>/AND2_1432/OUT</t>
  </si>
  <si>
    <t>/AND2_1433/OUT</t>
  </si>
  <si>
    <t>/AND2_1434/OUT</t>
  </si>
  <si>
    <t>/AND2_1435/OUT</t>
  </si>
  <si>
    <t>/AND2_1436/OUT</t>
  </si>
  <si>
    <t>/AND2_1437/OUT</t>
  </si>
  <si>
    <t>/AND2_1438/OUT</t>
  </si>
  <si>
    <t>/AND2_1439/OUT</t>
  </si>
  <si>
    <t>/AND2_1440/OUT</t>
  </si>
  <si>
    <t>/AND2_1441/OUT</t>
  </si>
  <si>
    <t>/AND2_1442/OUT</t>
  </si>
  <si>
    <t>/AND2_1443/OUT</t>
  </si>
  <si>
    <t>/AND2_1444/OUT</t>
  </si>
  <si>
    <t>/AND2_1445/OUT</t>
  </si>
  <si>
    <t>/AND2_1446/OUT</t>
  </si>
  <si>
    <t>/AND2_1447/OUT</t>
  </si>
  <si>
    <t>/AND2_1448/OUT</t>
  </si>
  <si>
    <t>/AND2_1449/OUT</t>
  </si>
  <si>
    <t>/AND2_1450/OUT</t>
  </si>
  <si>
    <t>/AND2_1451/OUT</t>
  </si>
  <si>
    <t>/AND2_1452/OUT</t>
  </si>
  <si>
    <t>/AND2_1453/OUT</t>
  </si>
  <si>
    <t>/AND2_1454/OUT</t>
  </si>
  <si>
    <t>/AND2_1455/OUT</t>
  </si>
  <si>
    <t>/AND2_1456/OUT</t>
  </si>
  <si>
    <t>/AND2_1457/OUT</t>
  </si>
  <si>
    <t>/AND2_1458/OUT</t>
  </si>
  <si>
    <t>/AND2_1459/OUT</t>
  </si>
  <si>
    <t>/AND2_1460/OUT</t>
  </si>
  <si>
    <t>/AND2_1461/OUT</t>
  </si>
  <si>
    <t>/AND2_1462/OUT</t>
  </si>
  <si>
    <t>/AND2_1463/OUT</t>
  </si>
  <si>
    <t>/AND2_1464/OUT</t>
  </si>
  <si>
    <t>/AND2_1465/OUT</t>
  </si>
  <si>
    <t>/AND2_1466/OUT</t>
  </si>
  <si>
    <t>/AND2_1467/OUT</t>
  </si>
  <si>
    <t>/AND2_1468/OUT</t>
  </si>
  <si>
    <t>/AND2_1469/OUT</t>
  </si>
  <si>
    <t>/AND2_1470/OUT</t>
  </si>
  <si>
    <t>/AND2_1471/OUT</t>
  </si>
  <si>
    <t>/AND2_1472/OUT</t>
  </si>
  <si>
    <t>/AND2_1473/OUT</t>
  </si>
  <si>
    <t>/AND2_1474/OUT</t>
  </si>
  <si>
    <t>/AND2_1475/OUT</t>
  </si>
  <si>
    <t>/AND2_1476/OUT</t>
  </si>
  <si>
    <t>/AND2_1477/OUT</t>
  </si>
  <si>
    <t>/AND2_1478/OUT</t>
  </si>
  <si>
    <t>/AND2_1479/OUT</t>
  </si>
  <si>
    <t>/AND2_1480/OUT</t>
  </si>
  <si>
    <t>/AND2_1481/OUT</t>
  </si>
  <si>
    <t>/AND2_1482/OUT</t>
  </si>
  <si>
    <t>/AND2_1483/OUT</t>
  </si>
  <si>
    <t>/AND2_1484/OUT</t>
  </si>
  <si>
    <t>/AND2_1485/OUT</t>
  </si>
  <si>
    <t>/AND2_1486/OUT</t>
  </si>
  <si>
    <t>/AND2_1487/OUT</t>
  </si>
  <si>
    <t>/AND2_1488/OUT</t>
  </si>
  <si>
    <t>/AND2_1489/OUT</t>
  </si>
  <si>
    <t>/AND2_1490/OUT</t>
  </si>
  <si>
    <t>/AND2_1491/OUT</t>
  </si>
  <si>
    <t>/AND2_1492/OUT</t>
  </si>
  <si>
    <t>/AND2_1493/OUT</t>
  </si>
  <si>
    <t>/AND2_1494/OUT</t>
  </si>
  <si>
    <t>/AND2_1495/OUT</t>
  </si>
  <si>
    <t>/AND2_1496/OUT</t>
  </si>
  <si>
    <t>/AND2_1497/OUT</t>
  </si>
  <si>
    <t>/AND2_1498/OUT</t>
  </si>
  <si>
    <t>/AND2_1499/OUT</t>
  </si>
  <si>
    <t>/AND2_1500/OUT</t>
  </si>
  <si>
    <t>/AND2_1501/OUT</t>
  </si>
  <si>
    <t>/AND2_1502/OUT</t>
  </si>
  <si>
    <t>/AND2_1503/OUT</t>
  </si>
  <si>
    <t>/AND2_1504/OUT</t>
  </si>
  <si>
    <t>/AND2_1505/OUT</t>
  </si>
  <si>
    <t>/AND2_1506/OUT</t>
  </si>
  <si>
    <t>/AND2_1507/OUT</t>
  </si>
  <si>
    <t>/AND2_1508/OUT</t>
  </si>
  <si>
    <t>/AND2_1509/OUT</t>
  </si>
  <si>
    <t>/AND2_1510/OUT</t>
  </si>
  <si>
    <t>/AND2_1511/OUT</t>
  </si>
  <si>
    <t>/AND2_1512/OUT</t>
  </si>
  <si>
    <t>/AND2_1513/OUT</t>
  </si>
  <si>
    <t>/AND2_1514/OUT</t>
  </si>
  <si>
    <t>/AND2_1515/OUT</t>
  </si>
  <si>
    <t>/AND2_1516/OUT</t>
  </si>
  <si>
    <t>/AND2_1517/OUT</t>
  </si>
  <si>
    <t>/AND2_1518/OUT</t>
  </si>
  <si>
    <t>/AND2_1519/OUT</t>
  </si>
  <si>
    <t>/AND2_1520/OUT</t>
  </si>
  <si>
    <t>/AND2_1521/OUT</t>
  </si>
  <si>
    <t>/AND2_1522/OUT</t>
  </si>
  <si>
    <t>/AND2_1523/OUT</t>
  </si>
  <si>
    <t>/AND2_1524/OUT</t>
  </si>
  <si>
    <t>/AND2_1525/OUT</t>
  </si>
  <si>
    <t>/AND2_1526/OUT</t>
  </si>
  <si>
    <t>/AND2_1527/OUT</t>
  </si>
  <si>
    <t>/AND2_1528/OUT</t>
  </si>
  <si>
    <t>/AND2_1529/OUT</t>
  </si>
  <si>
    <t>/AND2_1530/OUT</t>
  </si>
  <si>
    <t>/AND2_1531/OUT</t>
  </si>
  <si>
    <t>/AND2_1532/OUT</t>
  </si>
  <si>
    <t>/AND2_1533/OUT</t>
  </si>
  <si>
    <t>/AND2_1534/OUT</t>
  </si>
  <si>
    <t>/AND2_1535/OUT</t>
  </si>
  <si>
    <t>/AND2_1536/OUT</t>
  </si>
  <si>
    <t>/AND2_1537/OUT</t>
  </si>
  <si>
    <t>/AND2_1538/OUT</t>
  </si>
  <si>
    <t>/AND2_1539/OUT</t>
  </si>
  <si>
    <t>/AND2_1540/OUT</t>
  </si>
  <si>
    <t>/AND2_1541/OUT</t>
  </si>
  <si>
    <t>/AND2_1542/OUT</t>
  </si>
  <si>
    <t>/AND2_1543/OUT</t>
  </si>
  <si>
    <t>/AND2_1544/OUT</t>
  </si>
  <si>
    <t>/AND2_1545/OUT</t>
  </si>
  <si>
    <t>/AND2_1546/OUT</t>
  </si>
  <si>
    <t>/AND2_1547/OUT</t>
  </si>
  <si>
    <t>/AND2_1548/OUT</t>
  </si>
  <si>
    <t>/AND2_1549/OUT</t>
  </si>
  <si>
    <t>/AND2_1550/OUT</t>
  </si>
  <si>
    <t>/AND2_1551/OUT</t>
  </si>
  <si>
    <t>/AND2_1552/OUT</t>
  </si>
  <si>
    <t>/AND2_1553/OUT</t>
  </si>
  <si>
    <t>/AND3_35/OUT</t>
  </si>
  <si>
    <t>/AND3_36/OUT</t>
  </si>
  <si>
    <t>/AND3_37/OUT</t>
  </si>
  <si>
    <t>/AND3_38/OUT</t>
  </si>
  <si>
    <t>/AND3_39/OUT</t>
  </si>
  <si>
    <t>/AND3_40/OUT</t>
  </si>
  <si>
    <t>/AND3_41/OUT</t>
  </si>
  <si>
    <t>/AND3_42/OUT</t>
  </si>
  <si>
    <t>/AND3_43/OUT</t>
  </si>
  <si>
    <t>/AND3_44/OUT</t>
  </si>
  <si>
    <t>/AND3_45/OUT</t>
  </si>
  <si>
    <t>/AND3_46/OUT</t>
  </si>
  <si>
    <t>/AND3_47/OUT</t>
  </si>
  <si>
    <t>/AND3_48/OUT</t>
  </si>
  <si>
    <t>/NAND2_831/OUT</t>
  </si>
  <si>
    <t>/NAND2_832/OUT</t>
  </si>
  <si>
    <t>/NAND2_833/OUT</t>
  </si>
  <si>
    <t>/NAND2_834/OUT</t>
  </si>
  <si>
    <t>/NAND2_835/OUT</t>
  </si>
  <si>
    <t>/NAND2_836/OUT</t>
  </si>
  <si>
    <t>/NAND2_837/OUT</t>
  </si>
  <si>
    <t>/NAND2_838/OUT</t>
  </si>
  <si>
    <t>/NAND2_839/OUT</t>
  </si>
  <si>
    <t>/NAND2_840/OUT</t>
  </si>
  <si>
    <t>/NAND2_841/OUT</t>
  </si>
  <si>
    <t>/NAND2_842/OUT</t>
  </si>
  <si>
    <t>/NAND2_843/OUT</t>
  </si>
  <si>
    <t>/NAND2_844/OUT</t>
  </si>
  <si>
    <t>/NAND2_845/OUT</t>
  </si>
  <si>
    <t>/NAND2_846/OUT</t>
  </si>
  <si>
    <t>/NAND2_847/OUT</t>
  </si>
  <si>
    <t>/NAND2_848/OUT</t>
  </si>
  <si>
    <t>/NAND2_849/OUT</t>
  </si>
  <si>
    <t>/NAND2_850/OUT</t>
  </si>
  <si>
    <t>/NAND2_851/OUT</t>
  </si>
  <si>
    <t>/NAND2_852/OUT</t>
  </si>
  <si>
    <t>/NAND2_853/OUT</t>
  </si>
  <si>
    <t>/NAND2_854/OUT</t>
  </si>
  <si>
    <t>/NAND2_855/OUT</t>
  </si>
  <si>
    <t>/NAND2_856/OUT</t>
  </si>
  <si>
    <t>/NAND2_857/OUT</t>
  </si>
  <si>
    <t>/NAND2_858/OUT</t>
  </si>
  <si>
    <t>/NAND2_859/OUT</t>
  </si>
  <si>
    <t>/NAND2_860/OUT</t>
  </si>
  <si>
    <t>/NAND2_861/OUT</t>
  </si>
  <si>
    <t>/NAND2_862/OUT</t>
  </si>
  <si>
    <t>/NAND2_863/OUT</t>
  </si>
  <si>
    <t>/NAND2_864/OUT</t>
  </si>
  <si>
    <t>/NAND2_865/OUT</t>
  </si>
  <si>
    <t>/NAND2_866/OUT</t>
  </si>
  <si>
    <t>/NAND2_867/OUT</t>
  </si>
  <si>
    <t>/NAND2_868/OUT</t>
  </si>
  <si>
    <t>/NAND2_869/OUT</t>
  </si>
  <si>
    <t>/NAND2_870/OUT</t>
  </si>
  <si>
    <t>/NAND2_871/OUT</t>
  </si>
  <si>
    <t>/NAND2_872/OUT</t>
  </si>
  <si>
    <t>/NAND2_873/OUT</t>
  </si>
  <si>
    <t>/NAND2_874/OUT</t>
  </si>
  <si>
    <t>/NAND2_875/OUT</t>
  </si>
  <si>
    <t>/NAND2_876/OUT</t>
  </si>
  <si>
    <t>/NAND2_877/OUT</t>
  </si>
  <si>
    <t>/NAND2_878/OUT</t>
  </si>
  <si>
    <t>/NAND2_879/OUT</t>
  </si>
  <si>
    <t>/NAND2_880/OUT</t>
  </si>
  <si>
    <t>/NAND2_881/OUT</t>
  </si>
  <si>
    <t>/NAND2_882/OUT</t>
  </si>
  <si>
    <t>/NAND2_883/OUT</t>
  </si>
  <si>
    <t>/NAND2_884/OUT</t>
  </si>
  <si>
    <t>/NAND2_885/OUT</t>
  </si>
  <si>
    <t>/NAND2_886/OUT</t>
  </si>
  <si>
    <t>/NAND2_887/OUT</t>
  </si>
  <si>
    <t>/NAND2_888/OUT</t>
  </si>
  <si>
    <t>/NAND2_889/OUT</t>
  </si>
  <si>
    <t>/NAND2_890/OUT</t>
  </si>
  <si>
    <t>/NAND2_891/OUT</t>
  </si>
  <si>
    <t>/NAND2_892/OUT</t>
  </si>
  <si>
    <t>/NAND2_893/OUT</t>
  </si>
  <si>
    <t>/NAND2_894/OUT</t>
  </si>
  <si>
    <t>/NAND2_895/OUT</t>
  </si>
  <si>
    <t>/NAND2_896/OUT</t>
  </si>
  <si>
    <t>/NAND2_897/OUT</t>
  </si>
  <si>
    <t>/NAND2_898/OUT</t>
  </si>
  <si>
    <t>/NAND2_899/OUT</t>
  </si>
  <si>
    <t>/NAND2_900/OUT</t>
  </si>
  <si>
    <t>/NAND2_901/OUT</t>
  </si>
  <si>
    <t>/NAND2_902/OUT</t>
  </si>
  <si>
    <t>/NAND2_903/OUT</t>
  </si>
  <si>
    <t>/NAND2_904/OUT</t>
  </si>
  <si>
    <t>/NAND2_905/OUT</t>
  </si>
  <si>
    <t>/NAND2_906/OUT</t>
  </si>
  <si>
    <t>/NAND2_907/OUT</t>
  </si>
  <si>
    <t>/NAND2_908/OUT</t>
  </si>
  <si>
    <t>/NAND2_909/OUT</t>
  </si>
  <si>
    <t>/NAND2_910/OUT</t>
  </si>
  <si>
    <t>/NAND2_911/OUT</t>
  </si>
  <si>
    <t>/NAND2_912/OUT</t>
  </si>
  <si>
    <t>/NAND2_913/OUT</t>
  </si>
  <si>
    <t>/NAND2_914/OUT</t>
  </si>
  <si>
    <t>/NAND2_915/OUT</t>
  </si>
  <si>
    <t>/NAND2_916/OUT</t>
  </si>
  <si>
    <t>/NAND2_917/OUT</t>
  </si>
  <si>
    <t>/NAND2_918/OUT</t>
  </si>
  <si>
    <t>/NAND2_919/OUT</t>
  </si>
  <si>
    <t>/NAND2_920/OUT</t>
  </si>
  <si>
    <t>/NAND2_921/OUT</t>
  </si>
  <si>
    <t>/NAND2_922/OUT</t>
  </si>
  <si>
    <t>/NAND2_923/OUT</t>
  </si>
  <si>
    <t>/NAND3_14/OUT</t>
  </si>
  <si>
    <t>/NAND3_15/OUT</t>
  </si>
  <si>
    <t>/NAND3_16/OUT</t>
  </si>
  <si>
    <t>/NAND3_17/OUT</t>
  </si>
  <si>
    <t>/NAND3_18/OUT</t>
  </si>
  <si>
    <t>/NAND3_19/OUT</t>
  </si>
  <si>
    <t>/NAND3_20/OUT</t>
  </si>
  <si>
    <t>/NAND3_21/OUT</t>
  </si>
  <si>
    <t>/NAND3_22/OUT</t>
  </si>
  <si>
    <t>/NAND4_4/OUT</t>
  </si>
  <si>
    <t>/NAND4_5/OUT</t>
  </si>
  <si>
    <t>/NAND4_6/OUT</t>
  </si>
  <si>
    <t>/NAND4_7/OUT</t>
  </si>
  <si>
    <t>/NAND4_8/OUT</t>
  </si>
  <si>
    <t>/NAND4_9/OUT</t>
  </si>
  <si>
    <t>/NAND4_10/OUT</t>
  </si>
  <si>
    <t>/NAND4_11/OUT</t>
  </si>
  <si>
    <t>/NAND4_12/OUT</t>
  </si>
  <si>
    <t>/NAND4_13/OUT</t>
  </si>
  <si>
    <t>/NAND4_14/OUT</t>
  </si>
  <si>
    <t>/NAND4_15/OUT</t>
  </si>
  <si>
    <t>/NAND4_16/OUT</t>
  </si>
  <si>
    <t>/NAND4_17/OUT</t>
  </si>
  <si>
    <t>/NAND4_18/OUT</t>
  </si>
  <si>
    <t>/NAND4_19/OUT</t>
  </si>
  <si>
    <t>/NAND4_20/OUT</t>
  </si>
  <si>
    <t>/NOR2_43/OUT</t>
  </si>
  <si>
    <t>/NOR2_44/OUT</t>
  </si>
  <si>
    <t>/NOR2_45/OUT</t>
  </si>
  <si>
    <t>/NOR2_46/OUT</t>
  </si>
  <si>
    <t>/NOR2_47/OUT</t>
  </si>
  <si>
    <t>/NOR2_48/OUT</t>
  </si>
  <si>
    <t>/NOR2_49/OUT</t>
  </si>
  <si>
    <t>/NOR2_50/OUT</t>
  </si>
  <si>
    <t>/NOR2_51/OUT</t>
  </si>
  <si>
    <t>/NOR2_52/OUT</t>
  </si>
  <si>
    <t>/NOR2_53/OUT</t>
  </si>
  <si>
    <t>/NOR2_54/OUT</t>
  </si>
  <si>
    <t>/NOR2_55/OUT</t>
  </si>
  <si>
    <t>/NOR2_56/OUT</t>
  </si>
  <si>
    <t>/NOR2_57/OUT</t>
  </si>
  <si>
    <t>/NOR2_58/OUT</t>
  </si>
  <si>
    <t>/NOR2_59/OUT</t>
  </si>
  <si>
    <t>/NOR2_60/OUT</t>
  </si>
  <si>
    <t>/NOR2_61/OUT</t>
  </si>
  <si>
    <t>/NOR2_62/OUT</t>
  </si>
  <si>
    <t>/NOR2_63/OUT</t>
  </si>
  <si>
    <t>/NOR2_64/OUT</t>
  </si>
  <si>
    <t>/NOR2_65/OUT</t>
  </si>
  <si>
    <t>/NOR2_66/OUT</t>
  </si>
  <si>
    <t>/NOR2_67/OUT</t>
  </si>
  <si>
    <t>/NOR2_68/OUT</t>
  </si>
  <si>
    <t>/NOR2_69/OUT</t>
  </si>
  <si>
    <t>/NOR2_70/OUT</t>
  </si>
  <si>
    <t>/NOR2_71/OUT</t>
  </si>
  <si>
    <t>/NOR2_72/OUT</t>
  </si>
  <si>
    <t>/NOR2_73/OUT</t>
  </si>
  <si>
    <t>/NOR2_74/OUT</t>
  </si>
  <si>
    <t>/NOR2_75/OUT</t>
  </si>
  <si>
    <t>/NOR2_76/OUT</t>
  </si>
  <si>
    <t>/NOR2_77/OUT</t>
  </si>
  <si>
    <t>/NOR2_78/OUT</t>
  </si>
  <si>
    <t>/NOR2_79/OUT</t>
  </si>
  <si>
    <t>/NOR2_80/OUT</t>
  </si>
  <si>
    <t>/NOR2_81/OUT</t>
  </si>
  <si>
    <t>/NOR2_82/OUT</t>
  </si>
  <si>
    <t>/NOR2_83/OUT</t>
  </si>
  <si>
    <t>/NOR2_84/OUT</t>
  </si>
  <si>
    <t>/NOR2_85/OUT</t>
  </si>
  <si>
    <t>/NOR2_86/OUT</t>
  </si>
  <si>
    <t>/NOR2_87/OUT</t>
  </si>
  <si>
    <t>/NOR2_88/OUT</t>
  </si>
  <si>
    <t>/NOR2_89/OUT</t>
  </si>
  <si>
    <t>/NOR2_90/OUT</t>
  </si>
  <si>
    <t>/NOR2_91/OUT</t>
  </si>
  <si>
    <t>/NOR2_92/OUT</t>
  </si>
  <si>
    <t>/NOR2_93/OUT</t>
  </si>
  <si>
    <t>/NOR2_94/OUT</t>
  </si>
  <si>
    <t>/NOR2_95/OUT</t>
  </si>
  <si>
    <t>/NOR2_96/OUT</t>
  </si>
  <si>
    <t>/NOR2_97/OUT</t>
  </si>
  <si>
    <t>/NOR4_16/OUT</t>
  </si>
  <si>
    <t>/NOR4_17/OUT</t>
  </si>
  <si>
    <t>/NOR4_18/OUT</t>
  </si>
  <si>
    <t>/NOR4_19/OUT</t>
  </si>
  <si>
    <t>/NOR4_20/OUT</t>
  </si>
  <si>
    <t>/NOR4_21/OUT</t>
  </si>
  <si>
    <t>/NOR4_22/OUT</t>
  </si>
  <si>
    <t>/NOR4_23/OUT</t>
  </si>
  <si>
    <t>/NOR4_24/OUT</t>
  </si>
  <si>
    <t>/NOR4_25/OUT</t>
  </si>
  <si>
    <t>/NOR4_26/OUT</t>
  </si>
  <si>
    <t>/NOR4_27/OUT</t>
  </si>
  <si>
    <t>/NOR4_28/OUT</t>
  </si>
  <si>
    <t>/NOR4_29/OUT</t>
  </si>
  <si>
    <t>/NOR4_30/OUT</t>
  </si>
  <si>
    <t>/NOR4_31/OUT</t>
  </si>
  <si>
    <t>/NOR4_32/OUT</t>
  </si>
  <si>
    <t>/NOR4_33/OUT</t>
  </si>
  <si>
    <t>/NOR4_34/OUT</t>
  </si>
  <si>
    <t>/NOR4_35/OUT</t>
  </si>
  <si>
    <t>/NOR4_36/OUT</t>
  </si>
  <si>
    <t>/NOR4_37/OUT</t>
  </si>
  <si>
    <t>/NOR4_38/OUT</t>
  </si>
  <si>
    <t>/NOR4_39/OUT</t>
  </si>
  <si>
    <t>/NOR4_40/OUT</t>
  </si>
  <si>
    <t>/NOR4_41/OUT</t>
  </si>
  <si>
    <t>/OR2_320/OUT</t>
  </si>
  <si>
    <t>/OR2_321/OUT</t>
  </si>
  <si>
    <t>/OR2_322/OUT</t>
  </si>
  <si>
    <t>/OR2_323/OUT</t>
  </si>
  <si>
    <t>/OR2_324/OUT</t>
  </si>
  <si>
    <t>/OR2_325/OUT</t>
  </si>
  <si>
    <t>/OR2_326/OUT</t>
  </si>
  <si>
    <t>/OR2_327/OUT</t>
  </si>
  <si>
    <t>/OR2_328/OUT</t>
  </si>
  <si>
    <t>/OR2_329/OUT</t>
  </si>
  <si>
    <t>/OR2_330/OUT</t>
  </si>
  <si>
    <t>/OR2_331/OUT</t>
  </si>
  <si>
    <t>/OR2_332/OUT</t>
  </si>
  <si>
    <t>/OR2_333/OUT</t>
  </si>
  <si>
    <t>/OR2_334/OUT</t>
  </si>
  <si>
    <t>/OR2_335/OUT</t>
  </si>
  <si>
    <t>/OR2_336/OUT</t>
  </si>
  <si>
    <t>/OR2_337/OUT</t>
  </si>
  <si>
    <t>/OR2_338/OUT</t>
  </si>
  <si>
    <t>/OR2_339/OUT</t>
  </si>
  <si>
    <t>/OR2_340/OUT</t>
  </si>
  <si>
    <t>/OR2_341/OUT</t>
  </si>
  <si>
    <t>/OR2_342/OUT</t>
  </si>
  <si>
    <t>/OR2_343/OUT</t>
  </si>
  <si>
    <t>/OR2_344/OUT</t>
  </si>
  <si>
    <t>/OR2_345/OUT</t>
  </si>
  <si>
    <t>/OR2_346/OUT</t>
  </si>
  <si>
    <t>/OR2_347/OUT</t>
  </si>
  <si>
    <t>/OR2_348/OUT</t>
  </si>
  <si>
    <t>/OR2_349/OUT</t>
  </si>
  <si>
    <t>/OR2_350/OUT</t>
  </si>
  <si>
    <t>/OR2_351/OUT</t>
  </si>
  <si>
    <t>/OR2_352/OUT</t>
  </si>
  <si>
    <t>/OR2_353/OUT</t>
  </si>
  <si>
    <t>/OR2_354/OUT</t>
  </si>
  <si>
    <t>/OR2_355/OUT</t>
  </si>
  <si>
    <t>/OR2_356/OUT</t>
  </si>
  <si>
    <t>/OR2_357/OUT</t>
  </si>
  <si>
    <t>/OR2_358/OUT</t>
  </si>
  <si>
    <t>/OR2_359/OUT</t>
  </si>
  <si>
    <t>/OR2_360/OUT</t>
  </si>
  <si>
    <t>/OR2_361/OUT</t>
  </si>
  <si>
    <t>/OR2_362/OUT</t>
  </si>
  <si>
    <t>/OR2_363/OUT</t>
  </si>
  <si>
    <t>/OR2_364/OUT</t>
  </si>
  <si>
    <t>/OR2_365/OUT</t>
  </si>
  <si>
    <t>/OR2_366/OUT</t>
  </si>
  <si>
    <t>/OR2_367/OUT</t>
  </si>
  <si>
    <t>/OR2_368/OUT</t>
  </si>
  <si>
    <t>/OR2_369/OUT</t>
  </si>
  <si>
    <t>/OR2_370/OUT</t>
  </si>
  <si>
    <t>/OR2_371/OUT</t>
  </si>
  <si>
    <t>/OR2_372/OUT</t>
  </si>
  <si>
    <t>/OR2_373/OUT</t>
  </si>
  <si>
    <t>/OR2_374/OUT</t>
  </si>
  <si>
    <t>/OR2_375/OUT</t>
  </si>
  <si>
    <t>/OR2_376/OUT</t>
  </si>
  <si>
    <t>/OR2_377/OUT</t>
  </si>
  <si>
    <t>/OR2_378/OUT</t>
  </si>
  <si>
    <t>/OR2_379/OUT</t>
  </si>
  <si>
    <t>/OR2_380/OUT</t>
  </si>
  <si>
    <t>/OR2_381/OUT</t>
  </si>
  <si>
    <t>/OR2_382/OUT</t>
  </si>
  <si>
    <t>/OR2_383/OUT</t>
  </si>
  <si>
    <t>/OR2_384/OUT</t>
  </si>
  <si>
    <t>/OR2_385/OUT</t>
  </si>
  <si>
    <t>/OR2_386/OUT</t>
  </si>
  <si>
    <t>/OR2_387/OUT</t>
  </si>
  <si>
    <t>/OR2_388/OUT</t>
  </si>
  <si>
    <t>/OR2_389/OUT</t>
  </si>
  <si>
    <t>/OR2_390/OUT</t>
  </si>
  <si>
    <t>/OR2_391/OUT</t>
  </si>
  <si>
    <t>/OR2_392/OUT</t>
  </si>
  <si>
    <t>/OR2_393/OUT</t>
  </si>
  <si>
    <t>/OR2_394/OUT</t>
  </si>
  <si>
    <t>/OR2_395/OUT</t>
  </si>
  <si>
    <t>/OR2_396/OUT</t>
  </si>
  <si>
    <t>/OR2_397/OUT</t>
  </si>
  <si>
    <t>/OR2_398/OUT</t>
  </si>
  <si>
    <t>/OR2_399/OUT</t>
  </si>
  <si>
    <t>/OR2_400/OUT</t>
  </si>
  <si>
    <t>/OR2_401/OUT</t>
  </si>
  <si>
    <t>/OR2_402/OUT</t>
  </si>
  <si>
    <t>/OR2_403/OUT</t>
  </si>
  <si>
    <t>/OR2_404/OUT</t>
  </si>
  <si>
    <t>/OR2_405/OUT</t>
  </si>
  <si>
    <t>/OR2_406/OUT</t>
  </si>
  <si>
    <t>/OR2_407/OUT</t>
  </si>
  <si>
    <t>/OR2_408/OUT</t>
  </si>
  <si>
    <t>/OR2_409/OUT</t>
  </si>
  <si>
    <t>/OR2_410/OUT</t>
  </si>
  <si>
    <t>/OR2_411/OUT</t>
  </si>
  <si>
    <t>/OR2_412/OUT</t>
  </si>
  <si>
    <t>/OR2_413/OUT</t>
  </si>
  <si>
    <t>/OR2_414/OUT</t>
  </si>
  <si>
    <t>/OR2_415/OUT</t>
  </si>
  <si>
    <t>/OR2_416/OUT</t>
  </si>
  <si>
    <t>/OR2_417/OUT</t>
  </si>
  <si>
    <t>/OR2_418/OUT</t>
  </si>
  <si>
    <t>/OR2_419/OUT</t>
  </si>
  <si>
    <t>/OR2_420/OUT</t>
  </si>
  <si>
    <t>/OR2_421/OUT</t>
  </si>
  <si>
    <t>/OR2_422/OUT</t>
  </si>
  <si>
    <t>/OR2_423/OUT</t>
  </si>
  <si>
    <t>/OR2_424/OUT</t>
  </si>
  <si>
    <t>/OR2_425/OUT</t>
  </si>
  <si>
    <t>/OR2_426/OUT</t>
  </si>
  <si>
    <t>/OR2_427/OUT</t>
  </si>
  <si>
    <t>/OR2_428/OUT</t>
  </si>
  <si>
    <t>/OR2_429/OUT</t>
  </si>
  <si>
    <t>/OR2_430/OUT</t>
  </si>
  <si>
    <t>/OR2_431/OUT</t>
  </si>
  <si>
    <t>/OR2_432/OUT</t>
  </si>
  <si>
    <t>/OR2_433/OUT</t>
  </si>
  <si>
    <t>/OR2_434/OUT</t>
  </si>
  <si>
    <t>/OR2_435/OUT</t>
  </si>
  <si>
    <t>/OR2_436/OUT</t>
  </si>
  <si>
    <t>/OR2_437/OUT</t>
  </si>
  <si>
    <t>/OR2_438/OUT</t>
  </si>
  <si>
    <t>/OR2_439/OUT</t>
  </si>
  <si>
    <t>/OR2_440/OUT</t>
  </si>
  <si>
    <t>/OR2_441/OUT</t>
  </si>
  <si>
    <t>/OR2_442/OUT</t>
  </si>
  <si>
    <t>/OR2_443/OUT</t>
  </si>
  <si>
    <t>/OR2_444/OUT</t>
  </si>
  <si>
    <t>/OR2_445/OUT</t>
  </si>
  <si>
    <t>/OR2_446/OUT</t>
  </si>
  <si>
    <t>/OR2_447/OUT</t>
  </si>
  <si>
    <t>/OR2_448/OUT</t>
  </si>
  <si>
    <t>/OR2_449/OUT</t>
  </si>
  <si>
    <t>/OR2_450/OUT</t>
  </si>
  <si>
    <t>/OR2_451/OUT</t>
  </si>
  <si>
    <t>/OR2_452/OUT</t>
  </si>
  <si>
    <t>/OR2_453/OUT</t>
  </si>
  <si>
    <t>/OR2_454/OUT</t>
  </si>
  <si>
    <t>/OR2_455/OUT</t>
  </si>
  <si>
    <t>/OR2_456/OUT</t>
  </si>
  <si>
    <t>/OR2_457/OUT</t>
  </si>
  <si>
    <t>/OR2_458/OUT</t>
  </si>
  <si>
    <t>/OR2_459/OUT</t>
  </si>
  <si>
    <t>/OR2_460/OUT</t>
  </si>
  <si>
    <t>/OR2_461/OUT</t>
  </si>
  <si>
    <t>/OR2_462/OUT</t>
  </si>
  <si>
    <t>/OR2_463/OUT</t>
  </si>
  <si>
    <t>/OR2_464/OUT</t>
  </si>
  <si>
    <t>/OR2_465/OUT</t>
  </si>
  <si>
    <t>/OR2_466/OUT</t>
  </si>
  <si>
    <t>/OR2_467/OUT</t>
  </si>
  <si>
    <t>/OR2_468/OUT</t>
  </si>
  <si>
    <t>/OR2_469/OUT</t>
  </si>
  <si>
    <t>/OR2_470/OUT</t>
  </si>
  <si>
    <t>/OR2_471/OUT</t>
  </si>
  <si>
    <t>/OR2_472/OUT</t>
  </si>
  <si>
    <t>/OR2_473/OUT</t>
  </si>
  <si>
    <t>/OR2_474/OUT</t>
  </si>
  <si>
    <t>/OR2_475/OUT</t>
  </si>
  <si>
    <t>/OR2_476/OUT</t>
  </si>
  <si>
    <t>/OR2_477/OUT</t>
  </si>
  <si>
    <t>/OR2_478/OUT</t>
  </si>
  <si>
    <t>/OR2_479/OUT</t>
  </si>
  <si>
    <t>/OR2_480/OUT</t>
  </si>
  <si>
    <t>/OR2_481/OUT</t>
  </si>
  <si>
    <t>/OR2_482/OUT</t>
  </si>
  <si>
    <t>/OR2_483/OUT</t>
  </si>
  <si>
    <t>/OR2_484/OUT</t>
  </si>
  <si>
    <t>/OR2_485/OUT</t>
  </si>
  <si>
    <t>/OR2_486/OUT</t>
  </si>
  <si>
    <t>/OR2_487/OUT</t>
  </si>
  <si>
    <t>/OR2_488/OUT</t>
  </si>
  <si>
    <t>/OR2_489/OUT</t>
  </si>
  <si>
    <t>/OR2_490/OUT</t>
  </si>
  <si>
    <t>/OR2_491/OUT</t>
  </si>
  <si>
    <t>/OR2_492/OUT</t>
  </si>
  <si>
    <t>/OR2_493/OUT</t>
  </si>
  <si>
    <t>/OR2_494/OUT</t>
  </si>
  <si>
    <t>/OR2_495/OUT</t>
  </si>
  <si>
    <t>/OR2_496/OUT</t>
  </si>
  <si>
    <t>/OR2_497/OUT</t>
  </si>
  <si>
    <t>/OR2_498/OUT</t>
  </si>
  <si>
    <t>/OR2_499/OUT</t>
  </si>
  <si>
    <t>/OR2_500/OUT</t>
  </si>
  <si>
    <t>/OR2_501/OUT</t>
  </si>
  <si>
    <t>/OR2_502/OUT</t>
  </si>
  <si>
    <t>/OR2_503/OUT</t>
  </si>
  <si>
    <t>/OR2_504/OUT</t>
  </si>
  <si>
    <t>/OR2_505/OUT</t>
  </si>
  <si>
    <t>/OR2_506/OUT</t>
  </si>
  <si>
    <t>/OR2_507/OUT</t>
  </si>
  <si>
    <t>/OR2_508/OUT</t>
  </si>
  <si>
    <t>/OR2_509/OUT</t>
  </si>
  <si>
    <t>/OR2_510/OUT</t>
  </si>
  <si>
    <t>/OR2_511/OUT</t>
  </si>
  <si>
    <t>/OR2_512/OUT</t>
  </si>
  <si>
    <t>/OR2_513/OUT</t>
  </si>
  <si>
    <t>/OR2_514/OUT</t>
  </si>
  <si>
    <t>/OR2_515/OUT</t>
  </si>
  <si>
    <t>/OR2_516/OUT</t>
  </si>
  <si>
    <t>/OR2_517/OUT</t>
  </si>
  <si>
    <t>/OR2_518/OUT</t>
  </si>
  <si>
    <t>/OR2_519/OUT</t>
  </si>
  <si>
    <t>/OR2_520/OUT</t>
  </si>
  <si>
    <t>/OR2_521/OUT</t>
  </si>
  <si>
    <t>/OR2_522/OUT</t>
  </si>
  <si>
    <t>/OR2_523/OUT</t>
  </si>
  <si>
    <t>/OR2_524/OUT</t>
  </si>
  <si>
    <t>/OR2_525/OUT</t>
  </si>
  <si>
    <t>/OR2_526/OUT</t>
  </si>
  <si>
    <t>/OR2_527/OUT</t>
  </si>
  <si>
    <t>/OR2_528/OUT</t>
  </si>
  <si>
    <t>/OR2_529/OUT</t>
  </si>
  <si>
    <t>/OR2_530/OUT</t>
  </si>
  <si>
    <t>/OR2_531/OUT</t>
  </si>
  <si>
    <t>/OR2_532/OUT</t>
  </si>
  <si>
    <t>/OR2_533/OUT</t>
  </si>
  <si>
    <t>/OR2_534/OUT</t>
  </si>
  <si>
    <t>/OR2_535/OUT</t>
  </si>
  <si>
    <t>/OR2_536/OUT</t>
  </si>
  <si>
    <t>/OR2_537/OUT</t>
  </si>
  <si>
    <t>/OR2_538/OUT</t>
  </si>
  <si>
    <t>/OR2_539/OUT</t>
  </si>
  <si>
    <t>/OR2_540/OUT</t>
  </si>
  <si>
    <t>/OR2_541/OUT</t>
  </si>
  <si>
    <t>/OR2_542/OUT</t>
  </si>
  <si>
    <t>/OR2_543/OUT</t>
  </si>
  <si>
    <t>/OR2_544/OUT</t>
  </si>
  <si>
    <t>/OR2_545/OUT</t>
  </si>
  <si>
    <t>/OR2_546/OUT</t>
  </si>
  <si>
    <t>/OR2_547/OUT</t>
  </si>
  <si>
    <t>/OR2_548/OUT</t>
  </si>
  <si>
    <t>/OR2_549/OUT</t>
  </si>
  <si>
    <t>/OR2_550/OUT</t>
  </si>
  <si>
    <t>/OR2_551/OUT</t>
  </si>
  <si>
    <t>/OR2_552/OUT</t>
  </si>
  <si>
    <t>/OR2_553/OUT</t>
  </si>
  <si>
    <t>/OR2_554/OUT</t>
  </si>
  <si>
    <t>/OR2_555/OUT</t>
  </si>
  <si>
    <t>/OR2_556/OUT</t>
  </si>
  <si>
    <t>/OR2_557/OUT</t>
  </si>
  <si>
    <t>/OR2_558/OUT</t>
  </si>
  <si>
    <t>/OR2_559/OUT</t>
  </si>
  <si>
    <t>/OR2_560/OUT</t>
  </si>
  <si>
    <t>/OR2_561/OUT</t>
  </si>
  <si>
    <t>/OR2_562/OUT</t>
  </si>
  <si>
    <t>/OR2_563/OUT</t>
  </si>
  <si>
    <t>/OR2_564/OUT</t>
  </si>
  <si>
    <t>/OR2_565/OUT</t>
  </si>
  <si>
    <t>/OR2_566/OUT</t>
  </si>
  <si>
    <t>/OR2_567/OUT</t>
  </si>
  <si>
    <t>/OR2_568/OUT</t>
  </si>
  <si>
    <t>/OR2_569/OUT</t>
  </si>
  <si>
    <t>/OR2_570/OUT</t>
  </si>
  <si>
    <t>/OR2_571/OUT</t>
  </si>
  <si>
    <t>/OR2_572/OUT</t>
  </si>
  <si>
    <t>/OR2_573/OUT</t>
  </si>
  <si>
    <t>/OR2_574/OUT</t>
  </si>
  <si>
    <t>/OR2_575/OUT</t>
  </si>
  <si>
    <t>/OR2_576/OUT</t>
  </si>
  <si>
    <t>/OR2_577/OUT</t>
  </si>
  <si>
    <t>/OR2_578/OUT</t>
  </si>
  <si>
    <t>/OR2_579/OUT</t>
  </si>
  <si>
    <t>/OR2_580/OUT</t>
  </si>
  <si>
    <t>/OR2_581/OUT</t>
  </si>
  <si>
    <t>/OR2_582/OUT</t>
  </si>
  <si>
    <t>/OR2_583/OUT</t>
  </si>
  <si>
    <t>/OR2_584/OUT</t>
  </si>
  <si>
    <t>/OR2_585/OUT</t>
  </si>
  <si>
    <t>/OR2_586/OUT</t>
  </si>
  <si>
    <t>/OR3_57/OUT</t>
  </si>
  <si>
    <t>/OR3_58/OUT</t>
  </si>
  <si>
    <t>/OR3_59/OUT</t>
  </si>
  <si>
    <t>/OR3_60/OUT</t>
  </si>
  <si>
    <t>/OR3_61/OUT</t>
  </si>
  <si>
    <t>DS</t>
  </si>
  <si>
    <t>Fault2-and02(i00)/OUT@1</t>
  </si>
  <si>
    <t>AND2_0</t>
  </si>
  <si>
    <t>RE</t>
  </si>
  <si>
    <t>AND2_1</t>
  </si>
  <si>
    <t>AND2_2</t>
  </si>
  <si>
    <t>AND2_3</t>
  </si>
  <si>
    <t>AND2_4</t>
  </si>
  <si>
    <t>AND2_5</t>
  </si>
  <si>
    <t>AND2_6</t>
  </si>
  <si>
    <t>AND2_7</t>
  </si>
  <si>
    <t>AND2_8</t>
  </si>
  <si>
    <t>AND2_9</t>
  </si>
  <si>
    <t>AND2_10</t>
  </si>
  <si>
    <t>AND2_11</t>
  </si>
  <si>
    <t>AND2_12</t>
  </si>
  <si>
    <t>AND2_13</t>
  </si>
  <si>
    <t>AND2_14</t>
  </si>
  <si>
    <t>AND2_15</t>
  </si>
  <si>
    <t>AND2_16</t>
  </si>
  <si>
    <t>AND2_17</t>
  </si>
  <si>
    <t>AND2_18</t>
  </si>
  <si>
    <t>AND2_19</t>
  </si>
  <si>
    <t>AND2_20</t>
  </si>
  <si>
    <t>AND2_21</t>
  </si>
  <si>
    <t>AND2_22</t>
  </si>
  <si>
    <t>AND2_23</t>
  </si>
  <si>
    <t>AND2_24</t>
  </si>
  <si>
    <t>AND2_25</t>
  </si>
  <si>
    <t>AND2_26</t>
  </si>
  <si>
    <t>AND2_27</t>
  </si>
  <si>
    <t>AND2_28</t>
  </si>
  <si>
    <t>AND2_29</t>
  </si>
  <si>
    <t>AND2_30</t>
  </si>
  <si>
    <t>AND2_31</t>
  </si>
  <si>
    <t>AND2_32</t>
  </si>
  <si>
    <t>AND2_33</t>
  </si>
  <si>
    <t>AND2_34</t>
  </si>
  <si>
    <t>AND2_35</t>
  </si>
  <si>
    <t>AND2_36</t>
  </si>
  <si>
    <t>AND2_37</t>
  </si>
  <si>
    <t>AND2_38</t>
  </si>
  <si>
    <t>AND2_39</t>
  </si>
  <si>
    <t>AND2_40</t>
  </si>
  <si>
    <t>AND2_41</t>
  </si>
  <si>
    <t>AND2_42</t>
  </si>
  <si>
    <t>AND2_43</t>
  </si>
  <si>
    <t>AND2_44</t>
  </si>
  <si>
    <t>AND2_45</t>
  </si>
  <si>
    <t>AND2_46</t>
  </si>
  <si>
    <t>AND2_47</t>
  </si>
  <si>
    <t>AND2_48</t>
  </si>
  <si>
    <t>AND2_49</t>
  </si>
  <si>
    <t>AND2_50</t>
  </si>
  <si>
    <t>AND2_51</t>
  </si>
  <si>
    <t>AND2_52</t>
  </si>
  <si>
    <t>AND2_53</t>
  </si>
  <si>
    <t>AND2_54</t>
  </si>
  <si>
    <t>AND2_55</t>
  </si>
  <si>
    <t>AND2_56</t>
  </si>
  <si>
    <t>AND2_57</t>
  </si>
  <si>
    <t>AND2_58</t>
  </si>
  <si>
    <t>AND2_59</t>
  </si>
  <si>
    <t>AND2_60</t>
  </si>
  <si>
    <t>AND2_61</t>
  </si>
  <si>
    <t>AND2_62</t>
  </si>
  <si>
    <t>AND2_63</t>
  </si>
  <si>
    <t>AND2_64</t>
  </si>
  <si>
    <t>AND2_65</t>
  </si>
  <si>
    <t>AND2_66</t>
  </si>
  <si>
    <t>AND2_67</t>
  </si>
  <si>
    <t>AND2_68</t>
  </si>
  <si>
    <t>AND2_69</t>
  </si>
  <si>
    <t>AND2_70</t>
  </si>
  <si>
    <t>AND2_71</t>
  </si>
  <si>
    <t>AND2_72</t>
  </si>
  <si>
    <t>AND2_73</t>
  </si>
  <si>
    <t>AND2_74</t>
  </si>
  <si>
    <t>AND2_75</t>
  </si>
  <si>
    <t>AND2_76</t>
  </si>
  <si>
    <t>AND2_77</t>
  </si>
  <si>
    <t>AND2_78</t>
  </si>
  <si>
    <t>AND2_79</t>
  </si>
  <si>
    <t>AND2_80</t>
  </si>
  <si>
    <t>AND2_81</t>
  </si>
  <si>
    <t>AND2_82</t>
  </si>
  <si>
    <t>AND2_83</t>
  </si>
  <si>
    <t>AND2_84</t>
  </si>
  <si>
    <t>AND2_85</t>
  </si>
  <si>
    <t>AND2_86</t>
  </si>
  <si>
    <t>AND2_87</t>
  </si>
  <si>
    <t>AND2_88</t>
  </si>
  <si>
    <t>AND2_89</t>
  </si>
  <si>
    <t>AND2_90</t>
  </si>
  <si>
    <t>AND2_91</t>
  </si>
  <si>
    <t>AND2_92</t>
  </si>
  <si>
    <t>AND2_93</t>
  </si>
  <si>
    <t>AND2_94</t>
  </si>
  <si>
    <t>AND2_95</t>
  </si>
  <si>
    <t>AND2_96</t>
  </si>
  <si>
    <t>AND2_97</t>
  </si>
  <si>
    <t>AND2_98</t>
  </si>
  <si>
    <t>AND2_99</t>
  </si>
  <si>
    <t>AND2_100</t>
  </si>
  <si>
    <t>AND2_101</t>
  </si>
  <si>
    <t>AND2_102</t>
  </si>
  <si>
    <t>AND2_103</t>
  </si>
  <si>
    <t>AND2_104</t>
  </si>
  <si>
    <t>AND2_105</t>
  </si>
  <si>
    <t>AND2_106</t>
  </si>
  <si>
    <t>AND2_107</t>
  </si>
  <si>
    <t>AND2_108</t>
  </si>
  <si>
    <t>AND2_109</t>
  </si>
  <si>
    <t>AND2_110</t>
  </si>
  <si>
    <t>AND2_111</t>
  </si>
  <si>
    <t>AND2_112</t>
  </si>
  <si>
    <t>AND2_113</t>
  </si>
  <si>
    <t>AND2_114</t>
  </si>
  <si>
    <t>AND2_115</t>
  </si>
  <si>
    <t>AND2_116</t>
  </si>
  <si>
    <t>AND2_117</t>
  </si>
  <si>
    <t>AND2_118</t>
  </si>
  <si>
    <t>AND2_119</t>
  </si>
  <si>
    <t>AND2_120</t>
  </si>
  <si>
    <t>AND2_121</t>
  </si>
  <si>
    <t>AND2_122</t>
  </si>
  <si>
    <t>AND2_123</t>
  </si>
  <si>
    <t>TI</t>
  </si>
  <si>
    <t>AND2_124</t>
  </si>
  <si>
    <t>AND2_125</t>
  </si>
  <si>
    <t>AND2_126</t>
  </si>
  <si>
    <t>AND2_127</t>
  </si>
  <si>
    <t>AND2_128</t>
  </si>
  <si>
    <t>AND2_129</t>
  </si>
  <si>
    <t>AND2_130</t>
  </si>
  <si>
    <t>AND2_131</t>
  </si>
  <si>
    <t>AND2_132</t>
  </si>
  <si>
    <t>AND2_133</t>
  </si>
  <si>
    <t>AND2_134</t>
  </si>
  <si>
    <t>AND2_135</t>
  </si>
  <si>
    <t>AND2_136</t>
  </si>
  <si>
    <t>AND2_137</t>
  </si>
  <si>
    <t>AND2_138</t>
  </si>
  <si>
    <t>AND2_139</t>
  </si>
  <si>
    <t>AND2_140</t>
  </si>
  <si>
    <t>AND2_141</t>
  </si>
  <si>
    <t>AND2_142</t>
  </si>
  <si>
    <t>AND2_143</t>
  </si>
  <si>
    <t>AND2_144</t>
  </si>
  <si>
    <t>AND2_145</t>
  </si>
  <si>
    <t>AND2_146</t>
  </si>
  <si>
    <t>AND2_147</t>
  </si>
  <si>
    <t>AND2_148</t>
  </si>
  <si>
    <t>AND2_149</t>
  </si>
  <si>
    <t>AND2_150</t>
  </si>
  <si>
    <t>AND2_151</t>
  </si>
  <si>
    <t>AND2_152</t>
  </si>
  <si>
    <t>AND2_153</t>
  </si>
  <si>
    <t>AND2_154</t>
  </si>
  <si>
    <t>AND2_155</t>
  </si>
  <si>
    <t>AND2_156</t>
  </si>
  <si>
    <t>AND2_157</t>
  </si>
  <si>
    <t>AND2_158</t>
  </si>
  <si>
    <t>AND2_159</t>
  </si>
  <si>
    <t>AND2_160</t>
  </si>
  <si>
    <t>AND2_161</t>
  </si>
  <si>
    <t>AND2_162</t>
  </si>
  <si>
    <t>AND2_163</t>
  </si>
  <si>
    <t>AND2_164</t>
  </si>
  <si>
    <t>AND2_165</t>
  </si>
  <si>
    <t>AND2_166</t>
  </si>
  <si>
    <t>AND2_167</t>
  </si>
  <si>
    <t>AND2_168</t>
  </si>
  <si>
    <t>AND2_169</t>
  </si>
  <si>
    <t>AND2_170</t>
  </si>
  <si>
    <t>AND2_171</t>
  </si>
  <si>
    <t>AND2_172</t>
  </si>
  <si>
    <t>AND2_173</t>
  </si>
  <si>
    <t>AND2_174</t>
  </si>
  <si>
    <t>AND2_175</t>
  </si>
  <si>
    <t>AND2_176</t>
  </si>
  <si>
    <t>AND2_177</t>
  </si>
  <si>
    <t>AND2_178</t>
  </si>
  <si>
    <t>AND2_179</t>
  </si>
  <si>
    <t>AND2_180</t>
  </si>
  <si>
    <t>AND2_181</t>
  </si>
  <si>
    <t>AND2_182</t>
  </si>
  <si>
    <t>AND2_183</t>
  </si>
  <si>
    <t>AND2_184</t>
  </si>
  <si>
    <t>AND2_185</t>
  </si>
  <si>
    <t>AND2_186</t>
  </si>
  <si>
    <t>AND2_187</t>
  </si>
  <si>
    <t>AND2_188</t>
  </si>
  <si>
    <t>AND2_189</t>
  </si>
  <si>
    <t>AND2_190</t>
  </si>
  <si>
    <t>AND2_191</t>
  </si>
  <si>
    <t>AND2_192</t>
  </si>
  <si>
    <t>AND2_193</t>
  </si>
  <si>
    <t>AND2_194</t>
  </si>
  <si>
    <t>AND2_195</t>
  </si>
  <si>
    <t>AND2_196</t>
  </si>
  <si>
    <t>AND2_197</t>
  </si>
  <si>
    <t>AND2_198</t>
  </si>
  <si>
    <t>AND2_199</t>
  </si>
  <si>
    <t>AND2_200</t>
  </si>
  <si>
    <t>AND2_201</t>
  </si>
  <si>
    <t>AND2_202</t>
  </si>
  <si>
    <t>AND2_203</t>
  </si>
  <si>
    <t>AND2_204</t>
  </si>
  <si>
    <t>AND2_205</t>
  </si>
  <si>
    <t>AND2_206</t>
  </si>
  <si>
    <t>AND2_207</t>
  </si>
  <si>
    <t>AND2_208</t>
  </si>
  <si>
    <t>AND2_209</t>
  </si>
  <si>
    <t>AND2_210</t>
  </si>
  <si>
    <t>AND2_211</t>
  </si>
  <si>
    <t>AND2_212</t>
  </si>
  <si>
    <t>AND2_213</t>
  </si>
  <si>
    <t>AND2_214</t>
  </si>
  <si>
    <t>AND2_215</t>
  </si>
  <si>
    <t>AND2_216</t>
  </si>
  <si>
    <t>AND2_217</t>
  </si>
  <si>
    <t>AND2_218</t>
  </si>
  <si>
    <t>AND2_219</t>
  </si>
  <si>
    <t>AND2_220</t>
  </si>
  <si>
    <t>AND2_221</t>
  </si>
  <si>
    <t>AND2_222</t>
  </si>
  <si>
    <t>AND2_223</t>
  </si>
  <si>
    <t>AND2_224</t>
  </si>
  <si>
    <t>AND2_225</t>
  </si>
  <si>
    <t>AND2_226</t>
  </si>
  <si>
    <t>AND2_227</t>
  </si>
  <si>
    <t>AND2_228</t>
  </si>
  <si>
    <t>AND2_229</t>
  </si>
  <si>
    <t>AND2_230</t>
  </si>
  <si>
    <t>AND2_231</t>
  </si>
  <si>
    <t>AND2_232</t>
  </si>
  <si>
    <t>AND2_233</t>
  </si>
  <si>
    <t>AND2_234</t>
  </si>
  <si>
    <t>AND2_235</t>
  </si>
  <si>
    <t>AND2_236</t>
  </si>
  <si>
    <t>AND2_237</t>
  </si>
  <si>
    <t>AND2_238</t>
  </si>
  <si>
    <t>AND2_239</t>
  </si>
  <si>
    <t>AND2_240</t>
  </si>
  <si>
    <t>AND2_241</t>
  </si>
  <si>
    <t>AND2_242</t>
  </si>
  <si>
    <t>AND2_243</t>
  </si>
  <si>
    <t>AND2_244</t>
  </si>
  <si>
    <t>AND2_245</t>
  </si>
  <si>
    <t>AND2_246</t>
  </si>
  <si>
    <t>AND2_247</t>
  </si>
  <si>
    <t>AND2_248</t>
  </si>
  <si>
    <t>AND2_249</t>
  </si>
  <si>
    <t>AND2_250</t>
  </si>
  <si>
    <t>AND2_251</t>
  </si>
  <si>
    <t>AND2_252</t>
  </si>
  <si>
    <t>AND2_253</t>
  </si>
  <si>
    <t>AND2_254</t>
  </si>
  <si>
    <t>AND2_255</t>
  </si>
  <si>
    <t>AND2_256</t>
  </si>
  <si>
    <t>AND2_257</t>
  </si>
  <si>
    <t>AND2_258</t>
  </si>
  <si>
    <t>AND2_259</t>
  </si>
  <si>
    <t>AND2_260</t>
  </si>
  <si>
    <t>AND2_261</t>
  </si>
  <si>
    <t>AND2_262</t>
  </si>
  <si>
    <t>AND2_263</t>
  </si>
  <si>
    <t>AND2_264</t>
  </si>
  <si>
    <t>AND2_265</t>
  </si>
  <si>
    <t>AND2_266</t>
  </si>
  <si>
    <t>AND2_267</t>
  </si>
  <si>
    <t>AND2_268</t>
  </si>
  <si>
    <t>AND2_269</t>
  </si>
  <si>
    <t>AND2_270</t>
  </si>
  <si>
    <t>AND2_271</t>
  </si>
  <si>
    <t>AND2_272</t>
  </si>
  <si>
    <t>AND2_273</t>
  </si>
  <si>
    <t>AND2_274</t>
  </si>
  <si>
    <t>AND2_275</t>
  </si>
  <si>
    <t>AND2_276</t>
  </si>
  <si>
    <t>AND2_277</t>
  </si>
  <si>
    <t>AND2_278</t>
  </si>
  <si>
    <t>AND2_279</t>
  </si>
  <si>
    <t>AND2_280</t>
  </si>
  <si>
    <t>AND2_281</t>
  </si>
  <si>
    <t>AND2_282</t>
  </si>
  <si>
    <t>AND2_283</t>
  </si>
  <si>
    <t>AND2_284</t>
  </si>
  <si>
    <t>AND2_285</t>
  </si>
  <si>
    <t>AND2_286</t>
  </si>
  <si>
    <t>AND2_287</t>
  </si>
  <si>
    <t>AND2_288</t>
  </si>
  <si>
    <t>AND2_289</t>
  </si>
  <si>
    <t>AND2_290</t>
  </si>
  <si>
    <t>AND2_291</t>
  </si>
  <si>
    <t>AND2_292</t>
  </si>
  <si>
    <t>AND2_293</t>
  </si>
  <si>
    <t>AND2_294</t>
  </si>
  <si>
    <t>AND2_295</t>
  </si>
  <si>
    <t>AND2_296</t>
  </si>
  <si>
    <t>AND2_297</t>
  </si>
  <si>
    <t>AND2_298</t>
  </si>
  <si>
    <t>AND2_299</t>
  </si>
  <si>
    <t>AND2_300</t>
  </si>
  <si>
    <t>AND2_301</t>
  </si>
  <si>
    <t>AND2_302</t>
  </si>
  <si>
    <t>AND2_303</t>
  </si>
  <si>
    <t>AND2_304</t>
  </si>
  <si>
    <t>AND2_305</t>
  </si>
  <si>
    <t>AND2_306</t>
  </si>
  <si>
    <t>AND2_307</t>
  </si>
  <si>
    <t>AND2_308</t>
  </si>
  <si>
    <t>AND2_309</t>
  </si>
  <si>
    <t>AND2_310</t>
  </si>
  <si>
    <t>AND2_311</t>
  </si>
  <si>
    <t>AND2_312</t>
  </si>
  <si>
    <t>AND2_313</t>
  </si>
  <si>
    <t>AND2_314</t>
  </si>
  <si>
    <t>AND2_315</t>
  </si>
  <si>
    <t>AND2_316</t>
  </si>
  <si>
    <t>AND2_317</t>
  </si>
  <si>
    <t>AND2_318</t>
  </si>
  <si>
    <t>AND2_319</t>
  </si>
  <si>
    <t>AND2_320</t>
  </si>
  <si>
    <t>AND2_321</t>
  </si>
  <si>
    <t>AND2_322</t>
  </si>
  <si>
    <t>AND2_323</t>
  </si>
  <si>
    <t>AND2_324</t>
  </si>
  <si>
    <t>AND2_325</t>
  </si>
  <si>
    <t>AND2_326</t>
  </si>
  <si>
    <t>AND2_327</t>
  </si>
  <si>
    <t>AND2_328</t>
  </si>
  <si>
    <t>AND2_329</t>
  </si>
  <si>
    <t>AND2_330</t>
  </si>
  <si>
    <t>AND2_331</t>
  </si>
  <si>
    <t>AND2_332</t>
  </si>
  <si>
    <t>AND2_333</t>
  </si>
  <si>
    <t>AND2_334</t>
  </si>
  <si>
    <t>AND2_335</t>
  </si>
  <si>
    <t>AND2_336</t>
  </si>
  <si>
    <t>AND2_337</t>
  </si>
  <si>
    <t>AND2_338</t>
  </si>
  <si>
    <t>AND2_339</t>
  </si>
  <si>
    <t>AND2_340</t>
  </si>
  <si>
    <t>AND2_341</t>
  </si>
  <si>
    <t>AND2_342</t>
  </si>
  <si>
    <t>AND2_343</t>
  </si>
  <si>
    <t>AND2_344</t>
  </si>
  <si>
    <t>AND2_345</t>
  </si>
  <si>
    <t>AND2_346</t>
  </si>
  <si>
    <t>AND2_347</t>
  </si>
  <si>
    <t>AND2_348</t>
  </si>
  <si>
    <t>AND2_349</t>
  </si>
  <si>
    <t>AND2_350</t>
  </si>
  <si>
    <t>AND2_351</t>
  </si>
  <si>
    <t>AND2_352</t>
  </si>
  <si>
    <t>AND2_353</t>
  </si>
  <si>
    <t>AND2_354</t>
  </si>
  <si>
    <t>AND2_355</t>
  </si>
  <si>
    <t>AND2_356</t>
  </si>
  <si>
    <t>AND2_357</t>
  </si>
  <si>
    <t>AND2_358</t>
  </si>
  <si>
    <t>AND2_359</t>
  </si>
  <si>
    <t>AND2_360</t>
  </si>
  <si>
    <t>AND2_361</t>
  </si>
  <si>
    <t>AND2_362</t>
  </si>
  <si>
    <t>AND2_363</t>
  </si>
  <si>
    <t>AND2_364</t>
  </si>
  <si>
    <t>AND2_365</t>
  </si>
  <si>
    <t>AND2_366</t>
  </si>
  <si>
    <t>AND2_367</t>
  </si>
  <si>
    <t>AND2_368</t>
  </si>
  <si>
    <t>AND2_369</t>
  </si>
  <si>
    <t>AND2_370</t>
  </si>
  <si>
    <t>AND2_371</t>
  </si>
  <si>
    <t>AND2_372</t>
  </si>
  <si>
    <t>AND2_373</t>
  </si>
  <si>
    <t>AND2_374</t>
  </si>
  <si>
    <t>AND2_375</t>
  </si>
  <si>
    <t>AND2_376</t>
  </si>
  <si>
    <t>AND2_377</t>
  </si>
  <si>
    <t>AND2_378</t>
  </si>
  <si>
    <t>AND2_379</t>
  </si>
  <si>
    <t>AND2_380</t>
  </si>
  <si>
    <t>AND2_381</t>
  </si>
  <si>
    <t>AND2_382</t>
  </si>
  <si>
    <t>AND2_383</t>
  </si>
  <si>
    <t>AND2_384</t>
  </si>
  <si>
    <t>AND2_385</t>
  </si>
  <si>
    <t>AND2_386</t>
  </si>
  <si>
    <t>AND2_387</t>
  </si>
  <si>
    <t>AND2_388</t>
  </si>
  <si>
    <t>AND2_389</t>
  </si>
  <si>
    <t>AND2_390</t>
  </si>
  <si>
    <t>AND2_391</t>
  </si>
  <si>
    <t>AND2_392</t>
  </si>
  <si>
    <t>AND2_393</t>
  </si>
  <si>
    <t>AND2_394</t>
  </si>
  <si>
    <t>AND2_395</t>
  </si>
  <si>
    <t>AND2_396</t>
  </si>
  <si>
    <t>AND2_397</t>
  </si>
  <si>
    <t>AND2_398</t>
  </si>
  <si>
    <t>AND2_399</t>
  </si>
  <si>
    <t>AND2_400</t>
  </si>
  <si>
    <t>AND2_401</t>
  </si>
  <si>
    <t>AND2_402</t>
  </si>
  <si>
    <t>AND2_403</t>
  </si>
  <si>
    <t>AND2_404</t>
  </si>
  <si>
    <t>AND2_405</t>
  </si>
  <si>
    <t>AND2_406</t>
  </si>
  <si>
    <t>AND2_407</t>
  </si>
  <si>
    <t>AND2_408</t>
  </si>
  <si>
    <t>AND2_409</t>
  </si>
  <si>
    <t>AND2_410</t>
  </si>
  <si>
    <t>AND2_411</t>
  </si>
  <si>
    <t>AND2_412</t>
  </si>
  <si>
    <t>AND2_413</t>
  </si>
  <si>
    <t>AND2_414</t>
  </si>
  <si>
    <t>AND2_415</t>
  </si>
  <si>
    <t>AND2_416</t>
  </si>
  <si>
    <t>AND2_417</t>
  </si>
  <si>
    <t>AND2_418</t>
  </si>
  <si>
    <t>AND2_419</t>
  </si>
  <si>
    <t>AND2_420</t>
  </si>
  <si>
    <t>AND2_421</t>
  </si>
  <si>
    <t>AND2_422</t>
  </si>
  <si>
    <t>AND2_423</t>
  </si>
  <si>
    <t>AND2_424</t>
  </si>
  <si>
    <t>AND2_425</t>
  </si>
  <si>
    <t>AND2_426</t>
  </si>
  <si>
    <t>AND2_427</t>
  </si>
  <si>
    <t>AND2_428</t>
  </si>
  <si>
    <t>AND2_429</t>
  </si>
  <si>
    <t>AND2_430</t>
  </si>
  <si>
    <t>AND2_431</t>
  </si>
  <si>
    <t>AND2_432</t>
  </si>
  <si>
    <t>AND2_433</t>
  </si>
  <si>
    <t>AND2_434</t>
  </si>
  <si>
    <t>AND2_435</t>
  </si>
  <si>
    <t>AND2_436</t>
  </si>
  <si>
    <t>AND2_437</t>
  </si>
  <si>
    <t>AND2_438</t>
  </si>
  <si>
    <t>AND2_439</t>
  </si>
  <si>
    <t>AND2_440</t>
  </si>
  <si>
    <t>AND2_441</t>
  </si>
  <si>
    <t>AND2_442</t>
  </si>
  <si>
    <t>AND2_443</t>
  </si>
  <si>
    <t>AND2_444</t>
  </si>
  <si>
    <t>AND2_445</t>
  </si>
  <si>
    <t>AND2_446</t>
  </si>
  <si>
    <t>AND2_447</t>
  </si>
  <si>
    <t>AND2_448</t>
  </si>
  <si>
    <t>AND2_449</t>
  </si>
  <si>
    <t>AND2_450</t>
  </si>
  <si>
    <t>AND2_451</t>
  </si>
  <si>
    <t>AND2_452</t>
  </si>
  <si>
    <t>AND2_453</t>
  </si>
  <si>
    <t>AND2_454</t>
  </si>
  <si>
    <t>AND2_455</t>
  </si>
  <si>
    <t>AND2_456</t>
  </si>
  <si>
    <t>AND2_457</t>
  </si>
  <si>
    <t>AND2_458</t>
  </si>
  <si>
    <t>AND2_459</t>
  </si>
  <si>
    <t>AND2_460</t>
  </si>
  <si>
    <t>AND2_461</t>
  </si>
  <si>
    <t>AND2_462</t>
  </si>
  <si>
    <t>AND2_463</t>
  </si>
  <si>
    <t>AND2_464</t>
  </si>
  <si>
    <t>AND2_465</t>
  </si>
  <si>
    <t>AND2_466</t>
  </si>
  <si>
    <t>AND2_467</t>
  </si>
  <si>
    <t>AND2_468</t>
  </si>
  <si>
    <t>AND2_469</t>
  </si>
  <si>
    <t>AND2_470</t>
  </si>
  <si>
    <t>AND2_471</t>
  </si>
  <si>
    <t>AND2_472</t>
  </si>
  <si>
    <t>AND2_473</t>
  </si>
  <si>
    <t>AND2_474</t>
  </si>
  <si>
    <t>AND2_475</t>
  </si>
  <si>
    <t>AND2_476</t>
  </si>
  <si>
    <t>AND2_477</t>
  </si>
  <si>
    <t>AND2_478</t>
  </si>
  <si>
    <t>AND2_479</t>
  </si>
  <si>
    <t>AND2_480</t>
  </si>
  <si>
    <t>AND2_481</t>
  </si>
  <si>
    <t>AND2_482</t>
  </si>
  <si>
    <t>AND2_483</t>
  </si>
  <si>
    <t>AND2_484</t>
  </si>
  <si>
    <t>AND2_485</t>
  </si>
  <si>
    <t>AND2_486</t>
  </si>
  <si>
    <t>AND2_487</t>
  </si>
  <si>
    <t>AND2_488</t>
  </si>
  <si>
    <t>AND2_489</t>
  </si>
  <si>
    <t>AND2_490</t>
  </si>
  <si>
    <t>AND2_491</t>
  </si>
  <si>
    <t>AND2_492</t>
  </si>
  <si>
    <t>AND2_493</t>
  </si>
  <si>
    <t>AND2_494</t>
  </si>
  <si>
    <t>AND2_495</t>
  </si>
  <si>
    <t>AND2_496</t>
  </si>
  <si>
    <t>AND2_497</t>
  </si>
  <si>
    <t>AND2_498</t>
  </si>
  <si>
    <t>AND2_499</t>
  </si>
  <si>
    <t>AND2_500</t>
  </si>
  <si>
    <t>AND2_501</t>
  </si>
  <si>
    <t>AND2_502</t>
  </si>
  <si>
    <t>AND2_503</t>
  </si>
  <si>
    <t>AND2_504</t>
  </si>
  <si>
    <t>AND2_505</t>
  </si>
  <si>
    <t>AND2_506</t>
  </si>
  <si>
    <t>AND2_507</t>
  </si>
  <si>
    <t>AND2_508</t>
  </si>
  <si>
    <t>AND2_509</t>
  </si>
  <si>
    <t>AND2_510</t>
  </si>
  <si>
    <t>AND2_511</t>
  </si>
  <si>
    <t>AND2_512</t>
  </si>
  <si>
    <t>AND2_513</t>
  </si>
  <si>
    <t>AND2_514</t>
  </si>
  <si>
    <t>AND2_515</t>
  </si>
  <si>
    <t>AND2_516</t>
  </si>
  <si>
    <t>AND2_517</t>
  </si>
  <si>
    <t>AND2_518</t>
  </si>
  <si>
    <t>AND2_519</t>
  </si>
  <si>
    <t>AND2_520</t>
  </si>
  <si>
    <t>AND2_521</t>
  </si>
  <si>
    <t>AND2_522</t>
  </si>
  <si>
    <t>AND2_523</t>
  </si>
  <si>
    <t>AND2_524</t>
  </si>
  <si>
    <t>AND2_525</t>
  </si>
  <si>
    <t>AND2_526</t>
  </si>
  <si>
    <t>AND2_527</t>
  </si>
  <si>
    <t>AND2_528</t>
  </si>
  <si>
    <t>AND2_529</t>
  </si>
  <si>
    <t>AND2_530</t>
  </si>
  <si>
    <t>AND2_531</t>
  </si>
  <si>
    <t>AND2_532</t>
  </si>
  <si>
    <t>AND2_533</t>
  </si>
  <si>
    <t>AND2_534</t>
  </si>
  <si>
    <t>AND2_535</t>
  </si>
  <si>
    <t>AND2_536</t>
  </si>
  <si>
    <t>AND2_537</t>
  </si>
  <si>
    <t>AND2_538</t>
  </si>
  <si>
    <t>AND2_539</t>
  </si>
  <si>
    <t>AND2_540</t>
  </si>
  <si>
    <t>AND2_541</t>
  </si>
  <si>
    <t>AND2_542</t>
  </si>
  <si>
    <t>AND2_543</t>
  </si>
  <si>
    <t>AND2_544</t>
  </si>
  <si>
    <t>AND2_545</t>
  </si>
  <si>
    <t>AND2_546</t>
  </si>
  <si>
    <t>AND2_547</t>
  </si>
  <si>
    <t>AND2_548</t>
  </si>
  <si>
    <t>AND2_549</t>
  </si>
  <si>
    <t>AND2_550</t>
  </si>
  <si>
    <t>AND2_551</t>
  </si>
  <si>
    <t>AND2_552</t>
  </si>
  <si>
    <t>AND2_553</t>
  </si>
  <si>
    <t>AND2_554</t>
  </si>
  <si>
    <t>AND2_555</t>
  </si>
  <si>
    <t>AND2_556</t>
  </si>
  <si>
    <t>AND2_557</t>
  </si>
  <si>
    <t>AND2_558</t>
  </si>
  <si>
    <t>AND2_559</t>
  </si>
  <si>
    <t>AND2_560</t>
  </si>
  <si>
    <t>AND2_561</t>
  </si>
  <si>
    <t>AND2_562</t>
  </si>
  <si>
    <t>AND2_563</t>
  </si>
  <si>
    <t>AND2_564</t>
  </si>
  <si>
    <t>AND2_565</t>
  </si>
  <si>
    <t>AND2_566</t>
  </si>
  <si>
    <t>AND2_567</t>
  </si>
  <si>
    <t>AND2_568</t>
  </si>
  <si>
    <t>AND2_569</t>
  </si>
  <si>
    <t>AND2_570</t>
  </si>
  <si>
    <t>AND2_571</t>
  </si>
  <si>
    <t>AND2_572</t>
  </si>
  <si>
    <t>AND2_573</t>
  </si>
  <si>
    <t>AND2_574</t>
  </si>
  <si>
    <t>AND2_575</t>
  </si>
  <si>
    <t>AND2_576</t>
  </si>
  <si>
    <t>AND2_577</t>
  </si>
  <si>
    <t>AND2_578</t>
  </si>
  <si>
    <t>AND2_579</t>
  </si>
  <si>
    <t>AND2_580</t>
  </si>
  <si>
    <t>AND2_581</t>
  </si>
  <si>
    <t>AND2_582</t>
  </si>
  <si>
    <t>AND2_583</t>
  </si>
  <si>
    <t>AND2_584</t>
  </si>
  <si>
    <t>AND2_585</t>
  </si>
  <si>
    <t>AND2_586</t>
  </si>
  <si>
    <t>AND2_587</t>
  </si>
  <si>
    <t>AND2_588</t>
  </si>
  <si>
    <t>AND2_589</t>
  </si>
  <si>
    <t>AND2_590</t>
  </si>
  <si>
    <t>AND2_591</t>
  </si>
  <si>
    <t>AND2_592</t>
  </si>
  <si>
    <t>AND2_593</t>
  </si>
  <si>
    <t>AND2_594</t>
  </si>
  <si>
    <t>AND2_595</t>
  </si>
  <si>
    <t>AND2_596</t>
  </si>
  <si>
    <t>AND2_597</t>
  </si>
  <si>
    <t>AND2_598</t>
  </si>
  <si>
    <t>AND2_599</t>
  </si>
  <si>
    <t>AND2_600</t>
  </si>
  <si>
    <t>AND2_601</t>
  </si>
  <si>
    <t>AND2_602</t>
  </si>
  <si>
    <t>AND2_603</t>
  </si>
  <si>
    <t>AND2_604</t>
  </si>
  <si>
    <t>AND2_605</t>
  </si>
  <si>
    <t>AND2_606</t>
  </si>
  <si>
    <t>AND2_607</t>
  </si>
  <si>
    <t>AND2_608</t>
  </si>
  <si>
    <t>AND2_609</t>
  </si>
  <si>
    <t>AND2_610</t>
  </si>
  <si>
    <t>AND2_611</t>
  </si>
  <si>
    <t>AND2_612</t>
  </si>
  <si>
    <t>AND2_613</t>
  </si>
  <si>
    <t>AND2_614</t>
  </si>
  <si>
    <t>AND2_615</t>
  </si>
  <si>
    <t>AND2_616</t>
  </si>
  <si>
    <t>AND2_617</t>
  </si>
  <si>
    <t>AND2_618</t>
  </si>
  <si>
    <t>AND2_619</t>
  </si>
  <si>
    <t>AND2_620</t>
  </si>
  <si>
    <t>AND2_621</t>
  </si>
  <si>
    <t>AND2_622</t>
  </si>
  <si>
    <t>AND2_623</t>
  </si>
  <si>
    <t>AND2_624</t>
  </si>
  <si>
    <t>AND2_625</t>
  </si>
  <si>
    <t>AND2_626</t>
  </si>
  <si>
    <t>AND2_627</t>
  </si>
  <si>
    <t>AND2_628</t>
  </si>
  <si>
    <t>AND2_629</t>
  </si>
  <si>
    <t>AND2_630</t>
  </si>
  <si>
    <t>AND2_631</t>
  </si>
  <si>
    <t>AND2_632</t>
  </si>
  <si>
    <t>AND2_633</t>
  </si>
  <si>
    <t>AND2_634</t>
  </si>
  <si>
    <t>AND2_635</t>
  </si>
  <si>
    <t>AND2_636</t>
  </si>
  <si>
    <t>AND2_637</t>
  </si>
  <si>
    <t>AND2_638</t>
  </si>
  <si>
    <t>AND2_639</t>
  </si>
  <si>
    <t>AND2_640</t>
  </si>
  <si>
    <t>AND2_641</t>
  </si>
  <si>
    <t>AND2_642</t>
  </si>
  <si>
    <t>AND2_643</t>
  </si>
  <si>
    <t>AND2_644</t>
  </si>
  <si>
    <t>AND2_645</t>
  </si>
  <si>
    <t>AND2_646</t>
  </si>
  <si>
    <t>AND2_647</t>
  </si>
  <si>
    <t>AND2_648</t>
  </si>
  <si>
    <t>AND2_649</t>
  </si>
  <si>
    <t>AND2_650</t>
  </si>
  <si>
    <t>AND2_651</t>
  </si>
  <si>
    <t>AND2_652</t>
  </si>
  <si>
    <t>AND2_653</t>
  </si>
  <si>
    <t>AND2_654</t>
  </si>
  <si>
    <t>AND2_655</t>
  </si>
  <si>
    <t>AND2_656</t>
  </si>
  <si>
    <t>AND2_657</t>
  </si>
  <si>
    <t>AND2_658</t>
  </si>
  <si>
    <t>AND2_659</t>
  </si>
  <si>
    <t>AND2_660</t>
  </si>
  <si>
    <t>AND2_661</t>
  </si>
  <si>
    <t>AND2_662</t>
  </si>
  <si>
    <t>AND2_663</t>
  </si>
  <si>
    <t>AND2_664</t>
  </si>
  <si>
    <t>AND2_665</t>
  </si>
  <si>
    <t>AND2_666</t>
  </si>
  <si>
    <t>AND2_667</t>
  </si>
  <si>
    <t>AND2_668</t>
  </si>
  <si>
    <t>AND2_669</t>
  </si>
  <si>
    <t>AND2_670</t>
  </si>
  <si>
    <t>AND2_671</t>
  </si>
  <si>
    <t>AND2_672</t>
  </si>
  <si>
    <t>AND2_673</t>
  </si>
  <si>
    <t>AND2_674</t>
  </si>
  <si>
    <t>AND2_675</t>
  </si>
  <si>
    <t>AND2_676</t>
  </si>
  <si>
    <t>AND2_677</t>
  </si>
  <si>
    <t>AND2_678</t>
  </si>
  <si>
    <t>AND2_679</t>
  </si>
  <si>
    <t>AND2_680</t>
  </si>
  <si>
    <t>AND2_681</t>
  </si>
  <si>
    <t>AND2_682</t>
  </si>
  <si>
    <t>AND2_683</t>
  </si>
  <si>
    <t>AND2_684</t>
  </si>
  <si>
    <t>AND2_685</t>
  </si>
  <si>
    <t>AND2_686</t>
  </si>
  <si>
    <t>AND2_687</t>
  </si>
  <si>
    <t>AND2_688</t>
  </si>
  <si>
    <t>AND2_689</t>
  </si>
  <si>
    <t>AND2_690</t>
  </si>
  <si>
    <t>AND2_691</t>
  </si>
  <si>
    <t>AND2_692</t>
  </si>
  <si>
    <t>AND2_693</t>
  </si>
  <si>
    <t>AND2_694</t>
  </si>
  <si>
    <t>AND2_695</t>
  </si>
  <si>
    <t>AND2_696</t>
  </si>
  <si>
    <t>AND2_697</t>
  </si>
  <si>
    <t>AND2_698</t>
  </si>
  <si>
    <t>AND2_699</t>
  </si>
  <si>
    <t>AND2_700</t>
  </si>
  <si>
    <t>AND2_701</t>
  </si>
  <si>
    <t>AND2_702</t>
  </si>
  <si>
    <t>AND2_703</t>
  </si>
  <si>
    <t>AND2_704</t>
  </si>
  <si>
    <t>AND2_705</t>
  </si>
  <si>
    <t>AND2_706</t>
  </si>
  <si>
    <t>AND2_707</t>
  </si>
  <si>
    <t>AND2_708</t>
  </si>
  <si>
    <t>AND2_709</t>
  </si>
  <si>
    <t>AND2_710</t>
  </si>
  <si>
    <t>AND2_711</t>
  </si>
  <si>
    <t>AND2_712</t>
  </si>
  <si>
    <t>AND2_713</t>
  </si>
  <si>
    <t>AND2_714</t>
  </si>
  <si>
    <t>AND2_715</t>
  </si>
  <si>
    <t>AND2_716</t>
  </si>
  <si>
    <t>AND2_717</t>
  </si>
  <si>
    <t>AND2_718</t>
  </si>
  <si>
    <t>AND2_719</t>
  </si>
  <si>
    <t>AND2_720</t>
  </si>
  <si>
    <t>AND2_721</t>
  </si>
  <si>
    <t>AND2_722</t>
  </si>
  <si>
    <t>AND2_723</t>
  </si>
  <si>
    <t>AND2_724</t>
  </si>
  <si>
    <t>AND2_725</t>
  </si>
  <si>
    <t>AND2_726</t>
  </si>
  <si>
    <t>AND2_727</t>
  </si>
  <si>
    <t>AND2_728</t>
  </si>
  <si>
    <t>AND2_729</t>
  </si>
  <si>
    <t>AND2_730</t>
  </si>
  <si>
    <t>AND2_731</t>
  </si>
  <si>
    <t>AND2_732</t>
  </si>
  <si>
    <t>AND2_733</t>
  </si>
  <si>
    <t>AND2_734</t>
  </si>
  <si>
    <t>AND2_735</t>
  </si>
  <si>
    <t>AND2_736</t>
  </si>
  <si>
    <t>AND2_737</t>
  </si>
  <si>
    <t>AND2_738</t>
  </si>
  <si>
    <t>AND2_739</t>
  </si>
  <si>
    <t>AND2_740</t>
  </si>
  <si>
    <t>AND2_741</t>
  </si>
  <si>
    <t>AND2_742</t>
  </si>
  <si>
    <t>AND2_743</t>
  </si>
  <si>
    <t>AND2_744</t>
  </si>
  <si>
    <t>AND2_745</t>
  </si>
  <si>
    <t>AND2_746</t>
  </si>
  <si>
    <t>AND2_747</t>
  </si>
  <si>
    <t>AND2_748</t>
  </si>
  <si>
    <t>AND2_749</t>
  </si>
  <si>
    <t>AND2_750</t>
  </si>
  <si>
    <t>AND2_751</t>
  </si>
  <si>
    <t>AND2_752</t>
  </si>
  <si>
    <t>AND2_753</t>
  </si>
  <si>
    <t>AND2_754</t>
  </si>
  <si>
    <t>AND2_755</t>
  </si>
  <si>
    <t>AND2_756</t>
  </si>
  <si>
    <t>AND2_757</t>
  </si>
  <si>
    <t>AND2_758</t>
  </si>
  <si>
    <t>AND2_759</t>
  </si>
  <si>
    <t>AND2_760</t>
  </si>
  <si>
    <t>AND2_761</t>
  </si>
  <si>
    <t>AND2_762</t>
  </si>
  <si>
    <t>AND2_763</t>
  </si>
  <si>
    <t>AND2_764</t>
  </si>
  <si>
    <t>AND2_765</t>
  </si>
  <si>
    <t>AND2_766</t>
  </si>
  <si>
    <t>AND2_767</t>
  </si>
  <si>
    <t>AND2_768</t>
  </si>
  <si>
    <t>AND2_769</t>
  </si>
  <si>
    <t>AND2_770</t>
  </si>
  <si>
    <t>AND2_771</t>
  </si>
  <si>
    <t>AND2_772</t>
  </si>
  <si>
    <t>AND2_773</t>
  </si>
  <si>
    <t>AND2_774</t>
  </si>
  <si>
    <t>AND2_775</t>
  </si>
  <si>
    <t>AND2_776</t>
  </si>
  <si>
    <t>AND2_777</t>
  </si>
  <si>
    <t>AND2_778</t>
  </si>
  <si>
    <t>AND2_779</t>
  </si>
  <si>
    <t>AND2_780</t>
  </si>
  <si>
    <t>AND2_781</t>
  </si>
  <si>
    <t>AND2_782</t>
  </si>
  <si>
    <t>AND2_783</t>
  </si>
  <si>
    <t>AND2_784</t>
  </si>
  <si>
    <t>AND2_785</t>
  </si>
  <si>
    <t>AND2_786</t>
  </si>
  <si>
    <t>AND2_787</t>
  </si>
  <si>
    <t>AND2_788</t>
  </si>
  <si>
    <t>AND2_789</t>
  </si>
  <si>
    <t>AND2_790</t>
  </si>
  <si>
    <t>AND2_791</t>
  </si>
  <si>
    <t>AND2_792</t>
  </si>
  <si>
    <t>AND2_793</t>
  </si>
  <si>
    <t>AND2_794</t>
  </si>
  <si>
    <t>AND2_795</t>
  </si>
  <si>
    <t>AND2_796</t>
  </si>
  <si>
    <t>AND2_797</t>
  </si>
  <si>
    <t>AND2_798</t>
  </si>
  <si>
    <t>AND2_799</t>
  </si>
  <si>
    <t>AND2_800</t>
  </si>
  <si>
    <t>AND2_801</t>
  </si>
  <si>
    <t>AND2_802</t>
  </si>
  <si>
    <t>AND2_803</t>
  </si>
  <si>
    <t>AND2_804</t>
  </si>
  <si>
    <t>AND2_805</t>
  </si>
  <si>
    <t>AND2_806</t>
  </si>
  <si>
    <t>AND2_807</t>
  </si>
  <si>
    <t>AND2_808</t>
  </si>
  <si>
    <t>AND2_809</t>
  </si>
  <si>
    <t>AND2_810</t>
  </si>
  <si>
    <t>AND2_811</t>
  </si>
  <si>
    <t>AND2_812</t>
  </si>
  <si>
    <t>AND2_813</t>
  </si>
  <si>
    <t>AND2_814</t>
  </si>
  <si>
    <t>AND2_815</t>
  </si>
  <si>
    <t>AND2_816</t>
  </si>
  <si>
    <t>AND2_817</t>
  </si>
  <si>
    <t>AND2_818</t>
  </si>
  <si>
    <t>AND2_819</t>
  </si>
  <si>
    <t>AND2_820</t>
  </si>
  <si>
    <t>AND2_821</t>
  </si>
  <si>
    <t>AND2_822</t>
  </si>
  <si>
    <t>AND2_823</t>
  </si>
  <si>
    <t>AND2_824</t>
  </si>
  <si>
    <t>AND2_825</t>
  </si>
  <si>
    <t>AND2_826</t>
  </si>
  <si>
    <t>AND2_827</t>
  </si>
  <si>
    <t>AND2_828</t>
  </si>
  <si>
    <t>AND2_829</t>
  </si>
  <si>
    <t>AND2_830</t>
  </si>
  <si>
    <t>AND2_831</t>
  </si>
  <si>
    <t>AND2_832</t>
  </si>
  <si>
    <t>AND2_833</t>
  </si>
  <si>
    <t>AND2_834</t>
  </si>
  <si>
    <t>AND2_835</t>
  </si>
  <si>
    <t>AND2_836</t>
  </si>
  <si>
    <t>AND2_837</t>
  </si>
  <si>
    <t>AND2_838</t>
  </si>
  <si>
    <t>AND2_839</t>
  </si>
  <si>
    <t>AND2_840</t>
  </si>
  <si>
    <t>AND2_841</t>
  </si>
  <si>
    <t>AND2_842</t>
  </si>
  <si>
    <t>AND2_843</t>
  </si>
  <si>
    <t>AND2_844</t>
  </si>
  <si>
    <t>AND2_845</t>
  </si>
  <si>
    <t>AND2_846</t>
  </si>
  <si>
    <t>AND2_847</t>
  </si>
  <si>
    <t>AND2_848</t>
  </si>
  <si>
    <t>AND2_849</t>
  </si>
  <si>
    <t>AND2_850</t>
  </si>
  <si>
    <t>AND2_851</t>
  </si>
  <si>
    <t>AND2_852</t>
  </si>
  <si>
    <t>AND2_853</t>
  </si>
  <si>
    <t>AND2_854</t>
  </si>
  <si>
    <t>AND2_855</t>
  </si>
  <si>
    <t>AND2_856</t>
  </si>
  <si>
    <t>AND2_857</t>
  </si>
  <si>
    <t>AND2_858</t>
  </si>
  <si>
    <t>AND2_859</t>
  </si>
  <si>
    <t>AND2_860</t>
  </si>
  <si>
    <t>AND2_861</t>
  </si>
  <si>
    <t>AND2_862</t>
  </si>
  <si>
    <t>AND2_863</t>
  </si>
  <si>
    <t>AND2_864</t>
  </si>
  <si>
    <t>AND2_865</t>
  </si>
  <si>
    <t>AND2_866</t>
  </si>
  <si>
    <t>AND2_867</t>
  </si>
  <si>
    <t>AND2_868</t>
  </si>
  <si>
    <t>AND2_869</t>
  </si>
  <si>
    <t>AND2_870</t>
  </si>
  <si>
    <t>AND2_871</t>
  </si>
  <si>
    <t>AND2_872</t>
  </si>
  <si>
    <t>AND2_873</t>
  </si>
  <si>
    <t>AND2_874</t>
  </si>
  <si>
    <t>AND2_875</t>
  </si>
  <si>
    <t>AND2_876</t>
  </si>
  <si>
    <t>AND2_877</t>
  </si>
  <si>
    <t>AND2_878</t>
  </si>
  <si>
    <t>AND2_879</t>
  </si>
  <si>
    <t>AND2_880</t>
  </si>
  <si>
    <t>AND2_881</t>
  </si>
  <si>
    <t>AND2_882</t>
  </si>
  <si>
    <t>AND2_883</t>
  </si>
  <si>
    <t>AND2_884</t>
  </si>
  <si>
    <t>AND2_885</t>
  </si>
  <si>
    <t>AND2_886</t>
  </si>
  <si>
    <t>AND2_887</t>
  </si>
  <si>
    <t>AND2_888</t>
  </si>
  <si>
    <t>AND2_889</t>
  </si>
  <si>
    <t>AND2_890</t>
  </si>
  <si>
    <t>AND2_891</t>
  </si>
  <si>
    <t>AND2_892</t>
  </si>
  <si>
    <t>AND2_893</t>
  </si>
  <si>
    <t>AND2_894</t>
  </si>
  <si>
    <t>AND2_895</t>
  </si>
  <si>
    <t>AND2_896</t>
  </si>
  <si>
    <t>AND2_897</t>
  </si>
  <si>
    <t>AND2_898</t>
  </si>
  <si>
    <t>AND2_899</t>
  </si>
  <si>
    <t>AND2_900</t>
  </si>
  <si>
    <t>AND2_901</t>
  </si>
  <si>
    <t>AND2_902</t>
  </si>
  <si>
    <t>AND2_903</t>
  </si>
  <si>
    <t>AND2_904</t>
  </si>
  <si>
    <t>AND2_905</t>
  </si>
  <si>
    <t>AND2_906</t>
  </si>
  <si>
    <t>AND2_907</t>
  </si>
  <si>
    <t>AND2_908</t>
  </si>
  <si>
    <t>AND2_909</t>
  </si>
  <si>
    <t>AND2_910</t>
  </si>
  <si>
    <t>AND2_911</t>
  </si>
  <si>
    <t>AND2_912</t>
  </si>
  <si>
    <t>AND2_913</t>
  </si>
  <si>
    <t>AND2_914</t>
  </si>
  <si>
    <t>AND2_915</t>
  </si>
  <si>
    <t>AND2_916</t>
  </si>
  <si>
    <t>AND2_917</t>
  </si>
  <si>
    <t>AND2_918</t>
  </si>
  <si>
    <t>AND2_919</t>
  </si>
  <si>
    <t>AND2_920</t>
  </si>
  <si>
    <t>AND2_921</t>
  </si>
  <si>
    <t>AND2_922</t>
  </si>
  <si>
    <t>AND2_923</t>
  </si>
  <si>
    <t>AND2_924</t>
  </si>
  <si>
    <t>AND2_925</t>
  </si>
  <si>
    <t>AND2_926</t>
  </si>
  <si>
    <t>AND2_927</t>
  </si>
  <si>
    <t>AND2_928</t>
  </si>
  <si>
    <t>AND2_929</t>
  </si>
  <si>
    <t>AND2_930</t>
  </si>
  <si>
    <t>AND2_931</t>
  </si>
  <si>
    <t>AND2_932</t>
  </si>
  <si>
    <t>AND2_933</t>
  </si>
  <si>
    <t>AND2_934</t>
  </si>
  <si>
    <t>AND2_935</t>
  </si>
  <si>
    <t>AND2_936</t>
  </si>
  <si>
    <t>AND2_937</t>
  </si>
  <si>
    <t>AND2_938</t>
  </si>
  <si>
    <t>AND2_939</t>
  </si>
  <si>
    <t>AND2_940</t>
  </si>
  <si>
    <t>AND2_941</t>
  </si>
  <si>
    <t>AND2_942</t>
  </si>
  <si>
    <t>AND2_943</t>
  </si>
  <si>
    <t>AND2_944</t>
  </si>
  <si>
    <t>AND2_945</t>
  </si>
  <si>
    <t>AND2_946</t>
  </si>
  <si>
    <t>AND2_947</t>
  </si>
  <si>
    <t>AND2_948</t>
  </si>
  <si>
    <t>AND2_949</t>
  </si>
  <si>
    <t>AND2_950</t>
  </si>
  <si>
    <t>AND2_951</t>
  </si>
  <si>
    <t>AND2_952</t>
  </si>
  <si>
    <t>AND2_953</t>
  </si>
  <si>
    <t>AND2_954</t>
  </si>
  <si>
    <t>AND2_955</t>
  </si>
  <si>
    <t>AND2_956</t>
  </si>
  <si>
    <t>AND2_957</t>
  </si>
  <si>
    <t>AND2_958</t>
  </si>
  <si>
    <t>AND2_959</t>
  </si>
  <si>
    <t>AND2_960</t>
  </si>
  <si>
    <t>AND2_961</t>
  </si>
  <si>
    <t>AND2_962</t>
  </si>
  <si>
    <t>AND2_963</t>
  </si>
  <si>
    <t>AND2_964</t>
  </si>
  <si>
    <t>AND2_965</t>
  </si>
  <si>
    <t>AND2_966</t>
  </si>
  <si>
    <t>AND2_967</t>
  </si>
  <si>
    <t>AND2_968</t>
  </si>
  <si>
    <t>AND2_969</t>
  </si>
  <si>
    <t>AND2_970</t>
  </si>
  <si>
    <t>AND2_971</t>
  </si>
  <si>
    <t>AND2_972</t>
  </si>
  <si>
    <t>AND2_973</t>
  </si>
  <si>
    <t>AND2_974</t>
  </si>
  <si>
    <t>AND2_975</t>
  </si>
  <si>
    <t>AND2_976</t>
  </si>
  <si>
    <t>AND2_977</t>
  </si>
  <si>
    <t>AND2_978</t>
  </si>
  <si>
    <t>AND2_979</t>
  </si>
  <si>
    <t>AND2_980</t>
  </si>
  <si>
    <t>AND2_981</t>
  </si>
  <si>
    <t>AND2_982</t>
  </si>
  <si>
    <t>AND2_983</t>
  </si>
  <si>
    <t>AND2_984</t>
  </si>
  <si>
    <t>AND2_985</t>
  </si>
  <si>
    <t>AND2_986</t>
  </si>
  <si>
    <t>AND2_987</t>
  </si>
  <si>
    <t>AND2_988</t>
  </si>
  <si>
    <t>AND2_989</t>
  </si>
  <si>
    <t>AND2_990</t>
  </si>
  <si>
    <t>AND2_991</t>
  </si>
  <si>
    <t>AND2_992</t>
  </si>
  <si>
    <t>AND2_993</t>
  </si>
  <si>
    <t>AND2_994</t>
  </si>
  <si>
    <t>AND2_995</t>
  </si>
  <si>
    <t>AND2_996</t>
  </si>
  <si>
    <t>AND2_997</t>
  </si>
  <si>
    <t>AND2_998</t>
  </si>
  <si>
    <t>AND2_999</t>
  </si>
  <si>
    <t>AND2_1000</t>
  </si>
  <si>
    <t>AND2_1001</t>
  </si>
  <si>
    <t>AND2_1002</t>
  </si>
  <si>
    <t>AND2_1003</t>
  </si>
  <si>
    <t>AND2_1004</t>
  </si>
  <si>
    <t>AND2_1005</t>
  </si>
  <si>
    <t>AND2_1006</t>
  </si>
  <si>
    <t>AND2_1007</t>
  </si>
  <si>
    <t>AND2_1008</t>
  </si>
  <si>
    <t>AND2_1009</t>
  </si>
  <si>
    <t>AND2_1010</t>
  </si>
  <si>
    <t>AND2_1011</t>
  </si>
  <si>
    <t>AND2_1012</t>
  </si>
  <si>
    <t>AND2_1013</t>
  </si>
  <si>
    <t>AND2_1014</t>
  </si>
  <si>
    <t>AND2_1015</t>
  </si>
  <si>
    <t>AND2_1016</t>
  </si>
  <si>
    <t>AND2_1017</t>
  </si>
  <si>
    <t>AND2_1018</t>
  </si>
  <si>
    <t>AND2_1019</t>
  </si>
  <si>
    <t>AND2_1020</t>
  </si>
  <si>
    <t>AND2_1021</t>
  </si>
  <si>
    <t>AND2_1022</t>
  </si>
  <si>
    <t>AND2_1023</t>
  </si>
  <si>
    <t>AND2_1024</t>
  </si>
  <si>
    <t>AND2_1025</t>
  </si>
  <si>
    <t>AND2_1026</t>
  </si>
  <si>
    <t>AND2_1027</t>
  </si>
  <si>
    <t>AND2_1028</t>
  </si>
  <si>
    <t>AND2_1029</t>
  </si>
  <si>
    <t>AND2_1030</t>
  </si>
  <si>
    <t>AND2_1031</t>
  </si>
  <si>
    <t>AND2_1032</t>
  </si>
  <si>
    <t>AND2_1033</t>
  </si>
  <si>
    <t>AND2_1034</t>
  </si>
  <si>
    <t>AND2_1035</t>
  </si>
  <si>
    <t>AND2_1036</t>
  </si>
  <si>
    <t>AND2_1037</t>
  </si>
  <si>
    <t>AND2_1038</t>
  </si>
  <si>
    <t>AND2_1039</t>
  </si>
  <si>
    <t>AND2_1040</t>
  </si>
  <si>
    <t>AND2_1041</t>
  </si>
  <si>
    <t>AND2_1042</t>
  </si>
  <si>
    <t>AND2_1043</t>
  </si>
  <si>
    <t>AND2_1044</t>
  </si>
  <si>
    <t>AND2_1045</t>
  </si>
  <si>
    <t>AND2_1046</t>
  </si>
  <si>
    <t>AND2_1047</t>
  </si>
  <si>
    <t>AND2_1048</t>
  </si>
  <si>
    <t>AND2_1049</t>
  </si>
  <si>
    <t>AND2_1050</t>
  </si>
  <si>
    <t>AND2_1051</t>
  </si>
  <si>
    <t>AND2_1052</t>
  </si>
  <si>
    <t>AND2_1053</t>
  </si>
  <si>
    <t>AND2_1054</t>
  </si>
  <si>
    <t>AND2_1055</t>
  </si>
  <si>
    <t>AND2_1056</t>
  </si>
  <si>
    <t>AND2_1057</t>
  </si>
  <si>
    <t>AND2_1058</t>
  </si>
  <si>
    <t>AND2_1059</t>
  </si>
  <si>
    <t>AND2_1060</t>
  </si>
  <si>
    <t>AND2_1061</t>
  </si>
  <si>
    <t>AND2_1062</t>
  </si>
  <si>
    <t>AND2_1063</t>
  </si>
  <si>
    <t>AND2_1064</t>
  </si>
  <si>
    <t>AND2_1065</t>
  </si>
  <si>
    <t>AND2_1066</t>
  </si>
  <si>
    <t>AND2_1067</t>
  </si>
  <si>
    <t>AND2_1068</t>
  </si>
  <si>
    <t>AND2_1069</t>
  </si>
  <si>
    <t>AND2_1070</t>
  </si>
  <si>
    <t>AND2_1071</t>
  </si>
  <si>
    <t>AND2_1072</t>
  </si>
  <si>
    <t>AND2_1073</t>
  </si>
  <si>
    <t>AND2_1074</t>
  </si>
  <si>
    <t>AND2_1075</t>
  </si>
  <si>
    <t>AND2_1076</t>
  </si>
  <si>
    <t>AND2_1077</t>
  </si>
  <si>
    <t>AND2_1078</t>
  </si>
  <si>
    <t>AND2_1079</t>
  </si>
  <si>
    <t>AND2_1080</t>
  </si>
  <si>
    <t>AND2_1081</t>
  </si>
  <si>
    <t>AND2_1082</t>
  </si>
  <si>
    <t>AND2_1083</t>
  </si>
  <si>
    <t>AND2_1084</t>
  </si>
  <si>
    <t>AND2_1085</t>
  </si>
  <si>
    <t>AND2_1086</t>
  </si>
  <si>
    <t>AND2_1087</t>
  </si>
  <si>
    <t>AND2_1088</t>
  </si>
  <si>
    <t>AND2_1089</t>
  </si>
  <si>
    <t>AND2_1090</t>
  </si>
  <si>
    <t>AND2_1091</t>
  </si>
  <si>
    <t>AND2_1092</t>
  </si>
  <si>
    <t>AND2_1093</t>
  </si>
  <si>
    <t>AND2_1094</t>
  </si>
  <si>
    <t>AND2_1095</t>
  </si>
  <si>
    <t>AND2_1096</t>
  </si>
  <si>
    <t>AND2_1097</t>
  </si>
  <si>
    <t>AND2_1098</t>
  </si>
  <si>
    <t>AND2_1099</t>
  </si>
  <si>
    <t>AND2_1100</t>
  </si>
  <si>
    <t>AND2_1101</t>
  </si>
  <si>
    <t>AND2_1102</t>
  </si>
  <si>
    <t>AND2_1103</t>
  </si>
  <si>
    <t>AND2_1104</t>
  </si>
  <si>
    <t>AND2_1105</t>
  </si>
  <si>
    <t>AND2_1106</t>
  </si>
  <si>
    <t>AND2_1107</t>
  </si>
  <si>
    <t>AND2_1108</t>
  </si>
  <si>
    <t>AND2_1109</t>
  </si>
  <si>
    <t>AND2_1110</t>
  </si>
  <si>
    <t>AND2_1111</t>
  </si>
  <si>
    <t>AND2_1112</t>
  </si>
  <si>
    <t>AND2_1113</t>
  </si>
  <si>
    <t>AND2_1114</t>
  </si>
  <si>
    <t>AND2_1115</t>
  </si>
  <si>
    <t>AND2_1116</t>
  </si>
  <si>
    <t>AND2_1117</t>
  </si>
  <si>
    <t>AND2_1118</t>
  </si>
  <si>
    <t>AND2_1119</t>
  </si>
  <si>
    <t>AND2_1120</t>
  </si>
  <si>
    <t>AND2_1121</t>
  </si>
  <si>
    <t>AND2_1122</t>
  </si>
  <si>
    <t>AND2_1123</t>
  </si>
  <si>
    <t>AND2_1124</t>
  </si>
  <si>
    <t>AND2_1125</t>
  </si>
  <si>
    <t>AND2_1126</t>
  </si>
  <si>
    <t>AND2_1127</t>
  </si>
  <si>
    <t>AND2_1128</t>
  </si>
  <si>
    <t>AND2_1129</t>
  </si>
  <si>
    <t>AND2_1130</t>
  </si>
  <si>
    <t>AND2_1131</t>
  </si>
  <si>
    <t>AND2_1132</t>
  </si>
  <si>
    <t>AND2_1133</t>
  </si>
  <si>
    <t>AND2_1134</t>
  </si>
  <si>
    <t>AND2_1135</t>
  </si>
  <si>
    <t>AND2_1136</t>
  </si>
  <si>
    <t>AND2_1137</t>
  </si>
  <si>
    <t>AND2_1138</t>
  </si>
  <si>
    <t>AND2_1139</t>
  </si>
  <si>
    <t>AND2_1140</t>
  </si>
  <si>
    <t>AND2_1141</t>
  </si>
  <si>
    <t>AND2_1142</t>
  </si>
  <si>
    <t>AND2_1143</t>
  </si>
  <si>
    <t>AND2_1144</t>
  </si>
  <si>
    <t>AND2_1145</t>
  </si>
  <si>
    <t>AND2_1146</t>
  </si>
  <si>
    <t>AND2_1147</t>
  </si>
  <si>
    <t>AND2_1148</t>
  </si>
  <si>
    <t>AND2_1149</t>
  </si>
  <si>
    <t>AND2_1150</t>
  </si>
  <si>
    <t>AND2_1151</t>
  </si>
  <si>
    <t>AND2_1152</t>
  </si>
  <si>
    <t>AND2_1153</t>
  </si>
  <si>
    <t>AND2_1154</t>
  </si>
  <si>
    <t>AND2_1155</t>
  </si>
  <si>
    <t>AND2_1156</t>
  </si>
  <si>
    <t>AND2_1157</t>
  </si>
  <si>
    <t>AND2_1158</t>
  </si>
  <si>
    <t>AND2_1159</t>
  </si>
  <si>
    <t>AND2_1160</t>
  </si>
  <si>
    <t>AND2_1161</t>
  </si>
  <si>
    <t>AND2_1162</t>
  </si>
  <si>
    <t>AND2_1163</t>
  </si>
  <si>
    <t>AND2_1164</t>
  </si>
  <si>
    <t>AND2_1165</t>
  </si>
  <si>
    <t>AND2_1166</t>
  </si>
  <si>
    <t>AND2_1167</t>
  </si>
  <si>
    <t>AND2_1168</t>
  </si>
  <si>
    <t>AND2_1169</t>
  </si>
  <si>
    <t>AND2_1170</t>
  </si>
  <si>
    <t>AND2_1171</t>
  </si>
  <si>
    <t>AND2_1172</t>
  </si>
  <si>
    <t>AND2_1173</t>
  </si>
  <si>
    <t>AND2_1174</t>
  </si>
  <si>
    <t>AND2_1175</t>
  </si>
  <si>
    <t>AND2_1176</t>
  </si>
  <si>
    <t>AND2_1177</t>
  </si>
  <si>
    <t>AND2_1178</t>
  </si>
  <si>
    <t>AND2_1179</t>
  </si>
  <si>
    <t>AND2_1180</t>
  </si>
  <si>
    <t>AND2_1181</t>
  </si>
  <si>
    <t>AND2_1182</t>
  </si>
  <si>
    <t>AND2_1183</t>
  </si>
  <si>
    <t>AND2_1184</t>
  </si>
  <si>
    <t>AND2_1185</t>
  </si>
  <si>
    <t>AND2_1186</t>
  </si>
  <si>
    <t>AND2_1187</t>
  </si>
  <si>
    <t>AND2_1188</t>
  </si>
  <si>
    <t>AND2_1189</t>
  </si>
  <si>
    <t>AND2_1190</t>
  </si>
  <si>
    <t>AND2_1191</t>
  </si>
  <si>
    <t>AND2_1192</t>
  </si>
  <si>
    <t>AND2_1193</t>
  </si>
  <si>
    <t>AND2_1194</t>
  </si>
  <si>
    <t>AND2_1195</t>
  </si>
  <si>
    <t>AND2_1196</t>
  </si>
  <si>
    <t>AND2_1197</t>
  </si>
  <si>
    <t>AND2_1198</t>
  </si>
  <si>
    <t>AND2_1199</t>
  </si>
  <si>
    <t>AND2_1200</t>
  </si>
  <si>
    <t>AND2_1201</t>
  </si>
  <si>
    <t>AND2_1202</t>
  </si>
  <si>
    <t>AND2_1203</t>
  </si>
  <si>
    <t>AND2_1204</t>
  </si>
  <si>
    <t>AND2_1205</t>
  </si>
  <si>
    <t>AND2_1206</t>
  </si>
  <si>
    <t>AND2_1207</t>
  </si>
  <si>
    <t>AND2_1208</t>
  </si>
  <si>
    <t>AND2_1209</t>
  </si>
  <si>
    <t>AND2_1210</t>
  </si>
  <si>
    <t>AND2_1211</t>
  </si>
  <si>
    <t>AND2_1212</t>
  </si>
  <si>
    <t>AND2_1213</t>
  </si>
  <si>
    <t>AND2_1214</t>
  </si>
  <si>
    <t>AND2_1215</t>
  </si>
  <si>
    <t>AND2_1216</t>
  </si>
  <si>
    <t>AND2_1217</t>
  </si>
  <si>
    <t>AND2_1218</t>
  </si>
  <si>
    <t>AND2_1219</t>
  </si>
  <si>
    <t>AND2_1220</t>
  </si>
  <si>
    <t>AND2_1221</t>
  </si>
  <si>
    <t>AND2_1222</t>
  </si>
  <si>
    <t>AND2_1223</t>
  </si>
  <si>
    <t>AND2_1224</t>
  </si>
  <si>
    <t>AND2_1225</t>
  </si>
  <si>
    <t>AND2_1226</t>
  </si>
  <si>
    <t>AND2_1227</t>
  </si>
  <si>
    <t>AND2_1228</t>
  </si>
  <si>
    <t>AND2_1229</t>
  </si>
  <si>
    <t>AND2_1230</t>
  </si>
  <si>
    <t>AND2_1231</t>
  </si>
  <si>
    <t>AND2_1232</t>
  </si>
  <si>
    <t>AND2_1233</t>
  </si>
  <si>
    <t>AND2_1234</t>
  </si>
  <si>
    <t>AND2_1235</t>
  </si>
  <si>
    <t>AND2_1236</t>
  </si>
  <si>
    <t>AND2_1237</t>
  </si>
  <si>
    <t>AND2_1238</t>
  </si>
  <si>
    <t>AND2_1239</t>
  </si>
  <si>
    <t>AND2_1240</t>
  </si>
  <si>
    <t>AND2_1241</t>
  </si>
  <si>
    <t>AND2_1242</t>
  </si>
  <si>
    <t>AND2_1243</t>
  </si>
  <si>
    <t>AND2_1244</t>
  </si>
  <si>
    <t>AND2_1245</t>
  </si>
  <si>
    <t>AND2_1246</t>
  </si>
  <si>
    <t>AND2_1247</t>
  </si>
  <si>
    <t>AND2_1248</t>
  </si>
  <si>
    <t>AND2_1249</t>
  </si>
  <si>
    <t>AND2_1250</t>
  </si>
  <si>
    <t>AND2_1251</t>
  </si>
  <si>
    <t>AND2_1252</t>
  </si>
  <si>
    <t>AND2_1253</t>
  </si>
  <si>
    <t>AND2_1254</t>
  </si>
  <si>
    <t>AND2_1255</t>
  </si>
  <si>
    <t>AND2_1256</t>
  </si>
  <si>
    <t>AND2_1257</t>
  </si>
  <si>
    <t>AND2_1258</t>
  </si>
  <si>
    <t>AND2_1259</t>
  </si>
  <si>
    <t>AND2_1260</t>
  </si>
  <si>
    <t>AND2_1261</t>
  </si>
  <si>
    <t>AND2_1262</t>
  </si>
  <si>
    <t>AND2_1263</t>
  </si>
  <si>
    <t>AND2_1264</t>
  </si>
  <si>
    <t>AND2_1265</t>
  </si>
  <si>
    <t>AND2_1266</t>
  </si>
  <si>
    <t>AND2_1267</t>
  </si>
  <si>
    <t>AND2_1268</t>
  </si>
  <si>
    <t>AND2_1269</t>
  </si>
  <si>
    <t>AND2_1270</t>
  </si>
  <si>
    <t>AND2_1271</t>
  </si>
  <si>
    <t>AND2_1272</t>
  </si>
  <si>
    <t>AND2_1273</t>
  </si>
  <si>
    <t>AND2_1274</t>
  </si>
  <si>
    <t>AND2_1275</t>
  </si>
  <si>
    <t>AND2_1276</t>
  </si>
  <si>
    <t>AND2_1277</t>
  </si>
  <si>
    <t>AND2_1278</t>
  </si>
  <si>
    <t>AND2_1279</t>
  </si>
  <si>
    <t>AND2_1280</t>
  </si>
  <si>
    <t>AND2_1281</t>
  </si>
  <si>
    <t>AND2_1282</t>
  </si>
  <si>
    <t>AND2_1283</t>
  </si>
  <si>
    <t>AND2_1284</t>
  </si>
  <si>
    <t>AND2_1285</t>
  </si>
  <si>
    <t>AND2_1286</t>
  </si>
  <si>
    <t>AND2_1287</t>
  </si>
  <si>
    <t>AND2_1288</t>
  </si>
  <si>
    <t>AND2_1289</t>
  </si>
  <si>
    <t>AND2_1290</t>
  </si>
  <si>
    <t>AND2_1291</t>
  </si>
  <si>
    <t>AND2_1292</t>
  </si>
  <si>
    <t>AND2_1293</t>
  </si>
  <si>
    <t>AND2_1294</t>
  </si>
  <si>
    <t>AND2_1295</t>
  </si>
  <si>
    <t>AND2_1296</t>
  </si>
  <si>
    <t>AND2_1297</t>
  </si>
  <si>
    <t>AND2_1298</t>
  </si>
  <si>
    <t>AND2_1299</t>
  </si>
  <si>
    <t>AND2_1300</t>
  </si>
  <si>
    <t>AND2_1301</t>
  </si>
  <si>
    <t>AND2_1302</t>
  </si>
  <si>
    <t>AND2_1303</t>
  </si>
  <si>
    <t>AND2_1304</t>
  </si>
  <si>
    <t>AND2_1305</t>
  </si>
  <si>
    <t>AND2_1306</t>
  </si>
  <si>
    <t>AND2_1307</t>
  </si>
  <si>
    <t>AND2_1308</t>
  </si>
  <si>
    <t>AND2_1309</t>
  </si>
  <si>
    <t>AND2_1310</t>
  </si>
  <si>
    <t>AND2_1311</t>
  </si>
  <si>
    <t>AND2_1312</t>
  </si>
  <si>
    <t>AND2_1313</t>
  </si>
  <si>
    <t>AND2_1314</t>
  </si>
  <si>
    <t>AND2_1315</t>
  </si>
  <si>
    <t>AND2_1316</t>
  </si>
  <si>
    <t>AND2_1317</t>
  </si>
  <si>
    <t>AND2_1318</t>
  </si>
  <si>
    <t>AND2_1319</t>
  </si>
  <si>
    <t>AND2_1320</t>
  </si>
  <si>
    <t>AND2_1321</t>
  </si>
  <si>
    <t>AND2_1322</t>
  </si>
  <si>
    <t>AND2_1323</t>
  </si>
  <si>
    <t>AND2_1324</t>
  </si>
  <si>
    <t>AND2_1325</t>
  </si>
  <si>
    <t>AND2_1326</t>
  </si>
  <si>
    <t>AND2_1327</t>
  </si>
  <si>
    <t>AND2_1328</t>
  </si>
  <si>
    <t>AND2_1329</t>
  </si>
  <si>
    <t>AND2_1330</t>
  </si>
  <si>
    <t>AND2_1331</t>
  </si>
  <si>
    <t>AND2_1332</t>
  </si>
  <si>
    <t>AND2_1333</t>
  </si>
  <si>
    <t>AND2_1334</t>
  </si>
  <si>
    <t>AND2_1335</t>
  </si>
  <si>
    <t>AND2_1336</t>
  </si>
  <si>
    <t>AND2_1337</t>
  </si>
  <si>
    <t>AND2_1338</t>
  </si>
  <si>
    <t>AND2_1339</t>
  </si>
  <si>
    <t>AND2_1340</t>
  </si>
  <si>
    <t>AND2_1341</t>
  </si>
  <si>
    <t>AND2_1342</t>
  </si>
  <si>
    <t>AND2_1343</t>
  </si>
  <si>
    <t>AND2_1344</t>
  </si>
  <si>
    <t>AND2_1345</t>
  </si>
  <si>
    <t>AND2_1346</t>
  </si>
  <si>
    <t>AND2_1347</t>
  </si>
  <si>
    <t>AND2_1348</t>
  </si>
  <si>
    <t>AND2_1349</t>
  </si>
  <si>
    <t>AND2_1350</t>
  </si>
  <si>
    <t>AND2_1351</t>
  </si>
  <si>
    <t>AND2_1352</t>
  </si>
  <si>
    <t>AND2_1353</t>
  </si>
  <si>
    <t>AND2_1354</t>
  </si>
  <si>
    <t>AND2_1355</t>
  </si>
  <si>
    <t>AND2_1356</t>
  </si>
  <si>
    <t>AND2_1357</t>
  </si>
  <si>
    <t>AND2_1358</t>
  </si>
  <si>
    <t>AND2_1359</t>
  </si>
  <si>
    <t>AND2_1360</t>
  </si>
  <si>
    <t>AND2_1361</t>
  </si>
  <si>
    <t>AND2_1362</t>
  </si>
  <si>
    <t>AND2_1363</t>
  </si>
  <si>
    <t>AND2_1364</t>
  </si>
  <si>
    <t>AND2_1365</t>
  </si>
  <si>
    <t>AND2_1366</t>
  </si>
  <si>
    <t>AND2_1367</t>
  </si>
  <si>
    <t>AND2_1368</t>
  </si>
  <si>
    <t>AND2_1369</t>
  </si>
  <si>
    <t>AND2_1370</t>
  </si>
  <si>
    <t>AND2_1371</t>
  </si>
  <si>
    <t>AND2_1372</t>
  </si>
  <si>
    <t>AND2_1373</t>
  </si>
  <si>
    <t>AND2_1374</t>
  </si>
  <si>
    <t>AND2_1375</t>
  </si>
  <si>
    <t>AND2_1376</t>
  </si>
  <si>
    <t>AND2_1377</t>
  </si>
  <si>
    <t>AND2_1378</t>
  </si>
  <si>
    <t>AND2_1379</t>
  </si>
  <si>
    <t>AND2_1380</t>
  </si>
  <si>
    <t>AND2_1381</t>
  </si>
  <si>
    <t>AND2_1382</t>
  </si>
  <si>
    <t>AND2_1383</t>
  </si>
  <si>
    <t>AND2_1384</t>
  </si>
  <si>
    <t>AND2_1385</t>
  </si>
  <si>
    <t>AND2_1386</t>
  </si>
  <si>
    <t>AND2_1387</t>
  </si>
  <si>
    <t>AND2_1388</t>
  </si>
  <si>
    <t>AND2_1389</t>
  </si>
  <si>
    <t>AND2_1390</t>
  </si>
  <si>
    <t>AND2_1391</t>
  </si>
  <si>
    <t>AND2_1392</t>
  </si>
  <si>
    <t>AND2_1393</t>
  </si>
  <si>
    <t>AND2_1394</t>
  </si>
  <si>
    <t>AND2_1395</t>
  </si>
  <si>
    <t>AND2_1396</t>
  </si>
  <si>
    <t>AND2_1397</t>
  </si>
  <si>
    <t>AND2_1398</t>
  </si>
  <si>
    <t>AND2_1399</t>
  </si>
  <si>
    <t>AND2_1400</t>
  </si>
  <si>
    <t>AND2_1401</t>
  </si>
  <si>
    <t>AND2_1402</t>
  </si>
  <si>
    <t>AND2_1403</t>
  </si>
  <si>
    <t>AND2_1404</t>
  </si>
  <si>
    <t>AND2_1405</t>
  </si>
  <si>
    <t>AND2_1406</t>
  </si>
  <si>
    <t>AND2_1407</t>
  </si>
  <si>
    <t>AND2_1408</t>
  </si>
  <si>
    <t>AND2_1409</t>
  </si>
  <si>
    <t>AND2_1410</t>
  </si>
  <si>
    <t>AND2_1411</t>
  </si>
  <si>
    <t>AND2_1412</t>
  </si>
  <si>
    <t>AND2_1413</t>
  </si>
  <si>
    <t>AND2_1414</t>
  </si>
  <si>
    <t>AND2_1415</t>
  </si>
  <si>
    <t>AND2_1416</t>
  </si>
  <si>
    <t>AND2_1417</t>
  </si>
  <si>
    <t>AND2_1418</t>
  </si>
  <si>
    <t>AND2_1419</t>
  </si>
  <si>
    <t>AND2_1420</t>
  </si>
  <si>
    <t>AND2_1421</t>
  </si>
  <si>
    <t>AND2_1422</t>
  </si>
  <si>
    <t>AND2_1423</t>
  </si>
  <si>
    <t>AND2_1424</t>
  </si>
  <si>
    <t>AND2_1425</t>
  </si>
  <si>
    <t>AND2_1426</t>
  </si>
  <si>
    <t>AND2_1427</t>
  </si>
  <si>
    <t>AND2_1428</t>
  </si>
  <si>
    <t>AND2_1429</t>
  </si>
  <si>
    <t>AND2_1430</t>
  </si>
  <si>
    <t>AND2_1431</t>
  </si>
  <si>
    <t>AND2_1432</t>
  </si>
  <si>
    <t>AND2_1433</t>
  </si>
  <si>
    <t>AND2_1434</t>
  </si>
  <si>
    <t>AND2_1435</t>
  </si>
  <si>
    <t>AND2_1436</t>
  </si>
  <si>
    <t>AND2_1437</t>
  </si>
  <si>
    <t>AND2_1438</t>
  </si>
  <si>
    <t>AND2_1439</t>
  </si>
  <si>
    <t>AND2_1440</t>
  </si>
  <si>
    <t>AND2_1441</t>
  </si>
  <si>
    <t>AND2_1442</t>
  </si>
  <si>
    <t>AND2_1443</t>
  </si>
  <si>
    <t>AND2_1444</t>
  </si>
  <si>
    <t>AND2_1445</t>
  </si>
  <si>
    <t>AND2_1446</t>
  </si>
  <si>
    <t>AND2_1447</t>
  </si>
  <si>
    <t>AND2_1448</t>
  </si>
  <si>
    <t>AND2_1449</t>
  </si>
  <si>
    <t>AND2_1450</t>
  </si>
  <si>
    <t>AND2_1451</t>
  </si>
  <si>
    <t>AND2_1452</t>
  </si>
  <si>
    <t>AND2_1453</t>
  </si>
  <si>
    <t>AND2_1454</t>
  </si>
  <si>
    <t>AND2_1455</t>
  </si>
  <si>
    <t>AND2_1456</t>
  </si>
  <si>
    <t>AND2_1457</t>
  </si>
  <si>
    <t>AND2_1458</t>
  </si>
  <si>
    <t>AND2_1459</t>
  </si>
  <si>
    <t>AND2_1460</t>
  </si>
  <si>
    <t>AND2_1461</t>
  </si>
  <si>
    <t>AND2_1462</t>
  </si>
  <si>
    <t>AND2_1463</t>
  </si>
  <si>
    <t>AND2_1464</t>
  </si>
  <si>
    <t>AND2_1465</t>
  </si>
  <si>
    <t>AND2_1466</t>
  </si>
  <si>
    <t>AND2_1467</t>
  </si>
  <si>
    <t>AND2_1468</t>
  </si>
  <si>
    <t>AND2_1469</t>
  </si>
  <si>
    <t>AND2_1470</t>
  </si>
  <si>
    <t>AND2_1471</t>
  </si>
  <si>
    <t>AND2_1472</t>
  </si>
  <si>
    <t>AND2_1473</t>
  </si>
  <si>
    <t>AND2_1474</t>
  </si>
  <si>
    <t>AND2_1475</t>
  </si>
  <si>
    <t>AND2_1476</t>
  </si>
  <si>
    <t>AND2_1477</t>
  </si>
  <si>
    <t>AND2_1478</t>
  </si>
  <si>
    <t>AND2_1479</t>
  </si>
  <si>
    <t>AND2_1480</t>
  </si>
  <si>
    <t>AND2_1481</t>
  </si>
  <si>
    <t>AND2_1482</t>
  </si>
  <si>
    <t>AND2_1483</t>
  </si>
  <si>
    <t>AND2_1484</t>
  </si>
  <si>
    <t>AND2_1485</t>
  </si>
  <si>
    <t>AND2_1486</t>
  </si>
  <si>
    <t>AND2_1487</t>
  </si>
  <si>
    <t>AND2_1488</t>
  </si>
  <si>
    <t>AND2_1489</t>
  </si>
  <si>
    <t>AND2_1490</t>
  </si>
  <si>
    <t>AND2_1491</t>
  </si>
  <si>
    <t>AND2_1492</t>
  </si>
  <si>
    <t>AND2_1493</t>
  </si>
  <si>
    <t>AND2_1494</t>
  </si>
  <si>
    <t>AND2_1495</t>
  </si>
  <si>
    <t>AND2_1496</t>
  </si>
  <si>
    <t>AND2_1497</t>
  </si>
  <si>
    <t>AND2_1498</t>
  </si>
  <si>
    <t>AND2_1499</t>
  </si>
  <si>
    <t>AND2_1500</t>
  </si>
  <si>
    <t>AND2_1501</t>
  </si>
  <si>
    <t>AND2_1502</t>
  </si>
  <si>
    <t>AND2_1503</t>
  </si>
  <si>
    <t>AND2_1504</t>
  </si>
  <si>
    <t>AND2_1505</t>
  </si>
  <si>
    <t>AND2_1506</t>
  </si>
  <si>
    <t>AND2_1507</t>
  </si>
  <si>
    <t>AND2_1508</t>
  </si>
  <si>
    <t>AND2_1509</t>
  </si>
  <si>
    <t>AND2_1510</t>
  </si>
  <si>
    <t>AND2_1511</t>
  </si>
  <si>
    <t>AND2_1512</t>
  </si>
  <si>
    <t>AND2_1513</t>
  </si>
  <si>
    <t>AND2_1514</t>
  </si>
  <si>
    <t>AND2_1515</t>
  </si>
  <si>
    <t>AND2_1516</t>
  </si>
  <si>
    <t>AND2_1517</t>
  </si>
  <si>
    <t>AND2_1518</t>
  </si>
  <si>
    <t>AND2_1519</t>
  </si>
  <si>
    <t>AND2_1520</t>
  </si>
  <si>
    <t>AND2_1521</t>
  </si>
  <si>
    <t>AND2_1522</t>
  </si>
  <si>
    <t>AND2_1523</t>
  </si>
  <si>
    <t>AND2_1524</t>
  </si>
  <si>
    <t>AND2_1525</t>
  </si>
  <si>
    <t>AND2_1526</t>
  </si>
  <si>
    <t>AND2_1527</t>
  </si>
  <si>
    <t>AND2_1528</t>
  </si>
  <si>
    <t>AND2_1529</t>
  </si>
  <si>
    <t>AND2_1530</t>
  </si>
  <si>
    <t>AND2_1531</t>
  </si>
  <si>
    <t>AND2_1532</t>
  </si>
  <si>
    <t>AND2_1533</t>
  </si>
  <si>
    <t>AND2_1534</t>
  </si>
  <si>
    <t>AND2_1535</t>
  </si>
  <si>
    <t>AND2_1536</t>
  </si>
  <si>
    <t>AND2_1537</t>
  </si>
  <si>
    <t>AND2_1538</t>
  </si>
  <si>
    <t>AND2_1539</t>
  </si>
  <si>
    <t>AND2_1540</t>
  </si>
  <si>
    <t>AND2_1541</t>
  </si>
  <si>
    <t>AND2_1542</t>
  </si>
  <si>
    <t>AND2_1543</t>
  </si>
  <si>
    <t>AND2_1544</t>
  </si>
  <si>
    <t>AND2_1545</t>
  </si>
  <si>
    <t>AND2_1546</t>
  </si>
  <si>
    <t>AND2_1547</t>
  </si>
  <si>
    <t>AND2_1548</t>
  </si>
  <si>
    <t>AND2_1549</t>
  </si>
  <si>
    <t>AND2_1550</t>
  </si>
  <si>
    <t>AND2_1551</t>
  </si>
  <si>
    <t>AND2_1552</t>
  </si>
  <si>
    <t>AND2_1553</t>
  </si>
  <si>
    <t>Fault3-and03(i000)/OUT@1</t>
  </si>
  <si>
    <t>AND3_0</t>
  </si>
  <si>
    <t>AND3_1</t>
  </si>
  <si>
    <t>AND3_2</t>
  </si>
  <si>
    <t>AND3_3</t>
  </si>
  <si>
    <t>AND3_4</t>
  </si>
  <si>
    <t>AND3_5</t>
  </si>
  <si>
    <t>AND3_6</t>
  </si>
  <si>
    <t>AND3_7</t>
  </si>
  <si>
    <t>AND3_8</t>
  </si>
  <si>
    <t>AND3_9</t>
  </si>
  <si>
    <t>AND3_10</t>
  </si>
  <si>
    <t>AND3_11</t>
  </si>
  <si>
    <t>AND3_12</t>
  </si>
  <si>
    <t>AND3_13</t>
  </si>
  <si>
    <t>AND3_14</t>
  </si>
  <si>
    <t>AND3_15</t>
  </si>
  <si>
    <t>AND3_16</t>
  </si>
  <si>
    <t>AND3_17</t>
  </si>
  <si>
    <t>AND3_18</t>
  </si>
  <si>
    <t>AND3_19</t>
  </si>
  <si>
    <t>AND3_20</t>
  </si>
  <si>
    <t>AND3_21</t>
  </si>
  <si>
    <t>AND3_22</t>
  </si>
  <si>
    <t>AND3_23</t>
  </si>
  <si>
    <t>AND3_24</t>
  </si>
  <si>
    <t>AND3_25</t>
  </si>
  <si>
    <t>AND3_26</t>
  </si>
  <si>
    <t>AND3_27</t>
  </si>
  <si>
    <t>AND3_28</t>
  </si>
  <si>
    <t>AND3_29</t>
  </si>
  <si>
    <t>AND3_30</t>
  </si>
  <si>
    <t>AND3_31</t>
  </si>
  <si>
    <t>AND3_32</t>
  </si>
  <si>
    <t>AND3_33</t>
  </si>
  <si>
    <t>AND3_34</t>
  </si>
  <si>
    <t>AND3_35</t>
  </si>
  <si>
    <t>AND3_36</t>
  </si>
  <si>
    <t>AND3_37</t>
  </si>
  <si>
    <t>AND3_38</t>
  </si>
  <si>
    <t>AND3_39</t>
  </si>
  <si>
    <t>AND3_40</t>
  </si>
  <si>
    <t>AND3_41</t>
  </si>
  <si>
    <t>AND3_42</t>
  </si>
  <si>
    <t>AND3_43</t>
  </si>
  <si>
    <t>AND3_44</t>
  </si>
  <si>
    <t>AND3_45</t>
  </si>
  <si>
    <t>AND3_46</t>
  </si>
  <si>
    <t>AND3_47</t>
  </si>
  <si>
    <t>AND3_48</t>
  </si>
  <si>
    <t>Fault4-and04(i0000)/OUT@1</t>
  </si>
  <si>
    <t>AND4_0</t>
  </si>
  <si>
    <t>AND4_1</t>
  </si>
  <si>
    <t>AND4_2</t>
  </si>
  <si>
    <t>AND4_3</t>
  </si>
  <si>
    <t>AND4_4</t>
  </si>
  <si>
    <t>AND4_5</t>
  </si>
  <si>
    <t>AND4_6</t>
  </si>
  <si>
    <t>AND4_7</t>
  </si>
  <si>
    <t>AND4_8</t>
  </si>
  <si>
    <t>AND4_9</t>
  </si>
  <si>
    <t>AND4_10</t>
  </si>
  <si>
    <t>AND4_11</t>
  </si>
  <si>
    <t>AND4_12</t>
  </si>
  <si>
    <t>AND4_13</t>
  </si>
  <si>
    <t>AND4_14</t>
  </si>
  <si>
    <t>AND4_15</t>
  </si>
  <si>
    <t>Fault5-nand02(i00)/OUT@0</t>
  </si>
  <si>
    <t>NAND2_0</t>
  </si>
  <si>
    <t>NAND2_1</t>
  </si>
  <si>
    <t>NAND2_2</t>
  </si>
  <si>
    <t>NAND2_3</t>
  </si>
  <si>
    <t>NAND2_4</t>
  </si>
  <si>
    <t>NAND2_5</t>
  </si>
  <si>
    <t>NAND2_6</t>
  </si>
  <si>
    <t>NAND2_7</t>
  </si>
  <si>
    <t>NAND2_8</t>
  </si>
  <si>
    <t>NAND2_9</t>
  </si>
  <si>
    <t>NAND2_10</t>
  </si>
  <si>
    <t>NAND2_11</t>
  </si>
  <si>
    <t>NAND2_12</t>
  </si>
  <si>
    <t>NAND2_13</t>
  </si>
  <si>
    <t>NAND2_14</t>
  </si>
  <si>
    <t>NAND2_15</t>
  </si>
  <si>
    <t>NAND2_16</t>
  </si>
  <si>
    <t>NAND2_17</t>
  </si>
  <si>
    <t>NAND2_18</t>
  </si>
  <si>
    <t>NAND2_19</t>
  </si>
  <si>
    <t>NAND2_20</t>
  </si>
  <si>
    <t>NAND2_21</t>
  </si>
  <si>
    <t>NAND2_22</t>
  </si>
  <si>
    <t>NAND2_23</t>
  </si>
  <si>
    <t>NAND2_24</t>
  </si>
  <si>
    <t>NAND2_25</t>
  </si>
  <si>
    <t>NAND2_26</t>
  </si>
  <si>
    <t>NAND2_27</t>
  </si>
  <si>
    <t>NAND2_28</t>
  </si>
  <si>
    <t>NAND2_29</t>
  </si>
  <si>
    <t>NAND2_30</t>
  </si>
  <si>
    <t>NAND2_31</t>
  </si>
  <si>
    <t>NAND2_32</t>
  </si>
  <si>
    <t>NAND2_33</t>
  </si>
  <si>
    <t>NAND2_34</t>
  </si>
  <si>
    <t>NAND2_35</t>
  </si>
  <si>
    <t>NAND2_36</t>
  </si>
  <si>
    <t>NAND2_37</t>
  </si>
  <si>
    <t>NAND2_38</t>
  </si>
  <si>
    <t>NAND2_39</t>
  </si>
  <si>
    <t>NAND2_40</t>
  </si>
  <si>
    <t>NAND2_41</t>
  </si>
  <si>
    <t>NAND2_42</t>
  </si>
  <si>
    <t>NAND2_43</t>
  </si>
  <si>
    <t>NAND2_44</t>
  </si>
  <si>
    <t>NAND2_45</t>
  </si>
  <si>
    <t>NAND2_46</t>
  </si>
  <si>
    <t>NAND2_47</t>
  </si>
  <si>
    <t>NAND2_48</t>
  </si>
  <si>
    <t>NAND2_49</t>
  </si>
  <si>
    <t>NAND2_50</t>
  </si>
  <si>
    <t>NAND2_51</t>
  </si>
  <si>
    <t>NAND2_52</t>
  </si>
  <si>
    <t>NAND2_53</t>
  </si>
  <si>
    <t>NAND2_54</t>
  </si>
  <si>
    <t>NAND2_55</t>
  </si>
  <si>
    <t>NAND2_56</t>
  </si>
  <si>
    <t>NAND2_57</t>
  </si>
  <si>
    <t>NAND2_58</t>
  </si>
  <si>
    <t>NAND2_59</t>
  </si>
  <si>
    <t>NAND2_60</t>
  </si>
  <si>
    <t>NAND2_61</t>
  </si>
  <si>
    <t>NAND2_62</t>
  </si>
  <si>
    <t>NAND2_63</t>
  </si>
  <si>
    <t>NAND2_64</t>
  </si>
  <si>
    <t>NAND2_65</t>
  </si>
  <si>
    <t>NAND2_66</t>
  </si>
  <si>
    <t>NAND2_67</t>
  </si>
  <si>
    <t>NAND2_68</t>
  </si>
  <si>
    <t>NAND2_69</t>
  </si>
  <si>
    <t>NAND2_70</t>
  </si>
  <si>
    <t>NAND2_71</t>
  </si>
  <si>
    <t>NAND2_72</t>
  </si>
  <si>
    <t>NAND2_73</t>
  </si>
  <si>
    <t>NAND2_74</t>
  </si>
  <si>
    <t>NAND2_75</t>
  </si>
  <si>
    <t>NAND2_76</t>
  </si>
  <si>
    <t>NAND2_77</t>
  </si>
  <si>
    <t>NAND2_78</t>
  </si>
  <si>
    <t>NAND2_79</t>
  </si>
  <si>
    <t>NAND2_80</t>
  </si>
  <si>
    <t>NAND2_81</t>
  </si>
  <si>
    <t>NAND2_82</t>
  </si>
  <si>
    <t>NAND2_83</t>
  </si>
  <si>
    <t>NAND2_84</t>
  </si>
  <si>
    <t>NAND2_85</t>
  </si>
  <si>
    <t>NAND2_86</t>
  </si>
  <si>
    <t>NAND2_87</t>
  </si>
  <si>
    <t>NAND2_88</t>
  </si>
  <si>
    <t>NAND2_89</t>
  </si>
  <si>
    <t>NAND2_90</t>
  </si>
  <si>
    <t>NAND2_91</t>
  </si>
  <si>
    <t>NAND2_92</t>
  </si>
  <si>
    <t>NAND2_93</t>
  </si>
  <si>
    <t>NAND2_94</t>
  </si>
  <si>
    <t>NAND2_95</t>
  </si>
  <si>
    <t>NAND2_96</t>
  </si>
  <si>
    <t>NAND2_97</t>
  </si>
  <si>
    <t>NAND2_98</t>
  </si>
  <si>
    <t>NAND2_99</t>
  </si>
  <si>
    <t>NAND2_100</t>
  </si>
  <si>
    <t>NAND2_101</t>
  </si>
  <si>
    <t>NAND2_102</t>
  </si>
  <si>
    <t>NAND2_103</t>
  </si>
  <si>
    <t>NAND2_104</t>
  </si>
  <si>
    <t>NAND2_105</t>
  </si>
  <si>
    <t>NAND2_106</t>
  </si>
  <si>
    <t>NAND2_107</t>
  </si>
  <si>
    <t>NAND2_108</t>
  </si>
  <si>
    <t>NAND2_109</t>
  </si>
  <si>
    <t>NAND2_110</t>
  </si>
  <si>
    <t>NAND2_111</t>
  </si>
  <si>
    <t>NAND2_112</t>
  </si>
  <si>
    <t>NAND2_113</t>
  </si>
  <si>
    <t>NAND2_114</t>
  </si>
  <si>
    <t>NAND2_115</t>
  </si>
  <si>
    <t>NAND2_116</t>
  </si>
  <si>
    <t>NAND2_117</t>
  </si>
  <si>
    <t>NAND2_118</t>
  </si>
  <si>
    <t>NAND2_119</t>
  </si>
  <si>
    <t>NAND2_120</t>
  </si>
  <si>
    <t>NAND2_121</t>
  </si>
  <si>
    <t>NAND2_122</t>
  </si>
  <si>
    <t>NAND2_123</t>
  </si>
  <si>
    <t>NAND2_124</t>
  </si>
  <si>
    <t>NAND2_125</t>
  </si>
  <si>
    <t>NAND2_126</t>
  </si>
  <si>
    <t>NAND2_127</t>
  </si>
  <si>
    <t>NAND2_128</t>
  </si>
  <si>
    <t>NAND2_129</t>
  </si>
  <si>
    <t>NAND2_130</t>
  </si>
  <si>
    <t>NAND2_131</t>
  </si>
  <si>
    <t>NAND2_132</t>
  </si>
  <si>
    <t>NAND2_133</t>
  </si>
  <si>
    <t>NAND2_134</t>
  </si>
  <si>
    <t>NAND2_135</t>
  </si>
  <si>
    <t>NAND2_136</t>
  </si>
  <si>
    <t>NAND2_137</t>
  </si>
  <si>
    <t>NAND2_138</t>
  </si>
  <si>
    <t>NAND2_139</t>
  </si>
  <si>
    <t>NAND2_140</t>
  </si>
  <si>
    <t>NAND2_141</t>
  </si>
  <si>
    <t>NAND2_142</t>
  </si>
  <si>
    <t>NAND2_143</t>
  </si>
  <si>
    <t>NAND2_144</t>
  </si>
  <si>
    <t>NAND2_145</t>
  </si>
  <si>
    <t>NAND2_146</t>
  </si>
  <si>
    <t>NAND2_147</t>
  </si>
  <si>
    <t>NAND2_148</t>
  </si>
  <si>
    <t>NAND2_149</t>
  </si>
  <si>
    <t>NAND2_150</t>
  </si>
  <si>
    <t>NAND2_151</t>
  </si>
  <si>
    <t>NAND2_152</t>
  </si>
  <si>
    <t>NAND2_153</t>
  </si>
  <si>
    <t>NAND2_154</t>
  </si>
  <si>
    <t>NAND2_155</t>
  </si>
  <si>
    <t>NAND2_156</t>
  </si>
  <si>
    <t>NAND2_157</t>
  </si>
  <si>
    <t>NAND2_158</t>
  </si>
  <si>
    <t>NAND2_159</t>
  </si>
  <si>
    <t>NAND2_160</t>
  </si>
  <si>
    <t>NAND2_161</t>
  </si>
  <si>
    <t>NAND2_162</t>
  </si>
  <si>
    <t>NAND2_163</t>
  </si>
  <si>
    <t>NAND2_164</t>
  </si>
  <si>
    <t>NAND2_165</t>
  </si>
  <si>
    <t>NAND2_166</t>
  </si>
  <si>
    <t>NAND2_167</t>
  </si>
  <si>
    <t>NAND2_168</t>
  </si>
  <si>
    <t>NAND2_169</t>
  </si>
  <si>
    <t>NAND2_170</t>
  </si>
  <si>
    <t>NAND2_171</t>
  </si>
  <si>
    <t>NAND2_172</t>
  </si>
  <si>
    <t>NAND2_173</t>
  </si>
  <si>
    <t>NAND2_174</t>
  </si>
  <si>
    <t>NAND2_175</t>
  </si>
  <si>
    <t>NAND2_176</t>
  </si>
  <si>
    <t>NAND2_177</t>
  </si>
  <si>
    <t>NAND2_178</t>
  </si>
  <si>
    <t>NAND2_179</t>
  </si>
  <si>
    <t>NAND2_180</t>
  </si>
  <si>
    <t>NAND2_181</t>
  </si>
  <si>
    <t>NAND2_182</t>
  </si>
  <si>
    <t>NAND2_183</t>
  </si>
  <si>
    <t>NAND2_184</t>
  </si>
  <si>
    <t>NAND2_185</t>
  </si>
  <si>
    <t>NAND2_186</t>
  </si>
  <si>
    <t>NAND2_187</t>
  </si>
  <si>
    <t>NAND2_188</t>
  </si>
  <si>
    <t>NAND2_189</t>
  </si>
  <si>
    <t>NAND2_190</t>
  </si>
  <si>
    <t>NAND2_191</t>
  </si>
  <si>
    <t>NAND2_192</t>
  </si>
  <si>
    <t>NAND2_193</t>
  </si>
  <si>
    <t>NAND2_194</t>
  </si>
  <si>
    <t>NAND2_195</t>
  </si>
  <si>
    <t>NAND2_196</t>
  </si>
  <si>
    <t>NAND2_197</t>
  </si>
  <si>
    <t>NAND2_198</t>
  </si>
  <si>
    <t>NAND2_199</t>
  </si>
  <si>
    <t>NAND2_200</t>
  </si>
  <si>
    <t>NAND2_201</t>
  </si>
  <si>
    <t>NAND2_202</t>
  </si>
  <si>
    <t>NAND2_203</t>
  </si>
  <si>
    <t>NAND2_204</t>
  </si>
  <si>
    <t>NAND2_205</t>
  </si>
  <si>
    <t>NAND2_206</t>
  </si>
  <si>
    <t>NAND2_207</t>
  </si>
  <si>
    <t>NAND2_208</t>
  </si>
  <si>
    <t>NAND2_209</t>
  </si>
  <si>
    <t>NAND2_210</t>
  </si>
  <si>
    <t>NAND2_211</t>
  </si>
  <si>
    <t>NAND2_212</t>
  </si>
  <si>
    <t>NAND2_213</t>
  </si>
  <si>
    <t>NAND2_214</t>
  </si>
  <si>
    <t>NAND2_215</t>
  </si>
  <si>
    <t>NAND2_216</t>
  </si>
  <si>
    <t>NAND2_217</t>
  </si>
  <si>
    <t>NAND2_218</t>
  </si>
  <si>
    <t>NAND2_219</t>
  </si>
  <si>
    <t>NAND2_220</t>
  </si>
  <si>
    <t>NAND2_221</t>
  </si>
  <si>
    <t>NAND2_222</t>
  </si>
  <si>
    <t>NAND2_223</t>
  </si>
  <si>
    <t>NAND2_224</t>
  </si>
  <si>
    <t>NAND2_225</t>
  </si>
  <si>
    <t>NAND2_226</t>
  </si>
  <si>
    <t>NAND2_227</t>
  </si>
  <si>
    <t>NAND2_228</t>
  </si>
  <si>
    <t>NAND2_229</t>
  </si>
  <si>
    <t>NAND2_230</t>
  </si>
  <si>
    <t>NAND2_231</t>
  </si>
  <si>
    <t>NAND2_232</t>
  </si>
  <si>
    <t>NAND2_233</t>
  </si>
  <si>
    <t>NAND2_234</t>
  </si>
  <si>
    <t>NAND2_235</t>
  </si>
  <si>
    <t>NAND2_236</t>
  </si>
  <si>
    <t>NAND2_237</t>
  </si>
  <si>
    <t>NAND2_238</t>
  </si>
  <si>
    <t>NAND2_239</t>
  </si>
  <si>
    <t>NAND2_240</t>
  </si>
  <si>
    <t>NAND2_241</t>
  </si>
  <si>
    <t>NAND2_242</t>
  </si>
  <si>
    <t>NAND2_243</t>
  </si>
  <si>
    <t>NAND2_244</t>
  </si>
  <si>
    <t>NAND2_245</t>
  </si>
  <si>
    <t>NAND2_246</t>
  </si>
  <si>
    <t>NAND2_247</t>
  </si>
  <si>
    <t>NAND2_248</t>
  </si>
  <si>
    <t>NAND2_249</t>
  </si>
  <si>
    <t>NAND2_250</t>
  </si>
  <si>
    <t>NAND2_251</t>
  </si>
  <si>
    <t>NAND2_252</t>
  </si>
  <si>
    <t>NAND2_253</t>
  </si>
  <si>
    <t>NAND2_254</t>
  </si>
  <si>
    <t>NAND2_255</t>
  </si>
  <si>
    <t>NAND2_256</t>
  </si>
  <si>
    <t>NAND2_257</t>
  </si>
  <si>
    <t>NAND2_258</t>
  </si>
  <si>
    <t>NAND2_259</t>
  </si>
  <si>
    <t>NAND2_260</t>
  </si>
  <si>
    <t>NAND2_261</t>
  </si>
  <si>
    <t>NAND2_262</t>
  </si>
  <si>
    <t>NAND2_263</t>
  </si>
  <si>
    <t>NAND2_264</t>
  </si>
  <si>
    <t>NAND2_265</t>
  </si>
  <si>
    <t>NAND2_266</t>
  </si>
  <si>
    <t>NAND2_267</t>
  </si>
  <si>
    <t>NAND2_268</t>
  </si>
  <si>
    <t>NAND2_269</t>
  </si>
  <si>
    <t>NAND2_270</t>
  </si>
  <si>
    <t>NAND2_271</t>
  </si>
  <si>
    <t>NAND2_272</t>
  </si>
  <si>
    <t>NAND2_273</t>
  </si>
  <si>
    <t>NAND2_274</t>
  </si>
  <si>
    <t>NAND2_275</t>
  </si>
  <si>
    <t>NAND2_276</t>
  </si>
  <si>
    <t>NAND2_277</t>
  </si>
  <si>
    <t>NAND2_278</t>
  </si>
  <si>
    <t>NAND2_279</t>
  </si>
  <si>
    <t>NAND2_280</t>
  </si>
  <si>
    <t>NAND2_281</t>
  </si>
  <si>
    <t>NAND2_282</t>
  </si>
  <si>
    <t>NAND2_283</t>
  </si>
  <si>
    <t>NAND2_284</t>
  </si>
  <si>
    <t>NAND2_285</t>
  </si>
  <si>
    <t>NAND2_286</t>
  </si>
  <si>
    <t>NAND2_287</t>
  </si>
  <si>
    <t>NAND2_288</t>
  </si>
  <si>
    <t>NAND2_289</t>
  </si>
  <si>
    <t>NAND2_290</t>
  </si>
  <si>
    <t>NAND2_291</t>
  </si>
  <si>
    <t>NAND2_292</t>
  </si>
  <si>
    <t>NAND2_293</t>
  </si>
  <si>
    <t>NAND2_294</t>
  </si>
  <si>
    <t>NAND2_295</t>
  </si>
  <si>
    <t>NAND2_296</t>
  </si>
  <si>
    <t>NAND2_297</t>
  </si>
  <si>
    <t>NAND2_298</t>
  </si>
  <si>
    <t>NAND2_299</t>
  </si>
  <si>
    <t>NAND2_300</t>
  </si>
  <si>
    <t>NAND2_301</t>
  </si>
  <si>
    <t>NAND2_302</t>
  </si>
  <si>
    <t>NAND2_303</t>
  </si>
  <si>
    <t>NAND2_304</t>
  </si>
  <si>
    <t>NAND2_305</t>
  </si>
  <si>
    <t>NAND2_306</t>
  </si>
  <si>
    <t>NAND2_307</t>
  </si>
  <si>
    <t>NAND2_308</t>
  </si>
  <si>
    <t>NAND2_309</t>
  </si>
  <si>
    <t>NAND2_310</t>
  </si>
  <si>
    <t>NAND2_311</t>
  </si>
  <si>
    <t>NAND2_312</t>
  </si>
  <si>
    <t>NAND2_313</t>
  </si>
  <si>
    <t>NAND2_314</t>
  </si>
  <si>
    <t>NAND2_315</t>
  </si>
  <si>
    <t>NAND2_316</t>
  </si>
  <si>
    <t>NAND2_317</t>
  </si>
  <si>
    <t>NAND2_318</t>
  </si>
  <si>
    <t>NAND2_319</t>
  </si>
  <si>
    <t>NAND2_320</t>
  </si>
  <si>
    <t>NAND2_321</t>
  </si>
  <si>
    <t>NAND2_322</t>
  </si>
  <si>
    <t>NAND2_323</t>
  </si>
  <si>
    <t>NAND2_324</t>
  </si>
  <si>
    <t>NAND2_325</t>
  </si>
  <si>
    <t>NAND2_326</t>
  </si>
  <si>
    <t>NAND2_327</t>
  </si>
  <si>
    <t>NAND2_328</t>
  </si>
  <si>
    <t>NAND2_329</t>
  </si>
  <si>
    <t>NAND2_330</t>
  </si>
  <si>
    <t>NAND2_331</t>
  </si>
  <si>
    <t>NAND2_332</t>
  </si>
  <si>
    <t>NAND2_333</t>
  </si>
  <si>
    <t>NAND2_334</t>
  </si>
  <si>
    <t>NAND2_335</t>
  </si>
  <si>
    <t>NAND2_336</t>
  </si>
  <si>
    <t>NAND2_337</t>
  </si>
  <si>
    <t>NAND2_338</t>
  </si>
  <si>
    <t>NAND2_339</t>
  </si>
  <si>
    <t>NAND2_340</t>
  </si>
  <si>
    <t>NAND2_341</t>
  </si>
  <si>
    <t>NAND2_342</t>
  </si>
  <si>
    <t>NAND2_343</t>
  </si>
  <si>
    <t>NAND2_344</t>
  </si>
  <si>
    <t>NAND2_345</t>
  </si>
  <si>
    <t>NAND2_346</t>
  </si>
  <si>
    <t>NAND2_347</t>
  </si>
  <si>
    <t>NAND2_348</t>
  </si>
  <si>
    <t>NAND2_349</t>
  </si>
  <si>
    <t>NAND2_350</t>
  </si>
  <si>
    <t>NAND2_351</t>
  </si>
  <si>
    <t>NAND2_352</t>
  </si>
  <si>
    <t>NAND2_353</t>
  </si>
  <si>
    <t>NAND2_354</t>
  </si>
  <si>
    <t>NAND2_355</t>
  </si>
  <si>
    <t>NAND2_356</t>
  </si>
  <si>
    <t>NAND2_357</t>
  </si>
  <si>
    <t>NAND2_358</t>
  </si>
  <si>
    <t>NAND2_359</t>
  </si>
  <si>
    <t>NAND2_360</t>
  </si>
  <si>
    <t>NAND2_361</t>
  </si>
  <si>
    <t>NAND2_362</t>
  </si>
  <si>
    <t>NAND2_363</t>
  </si>
  <si>
    <t>NAND2_364</t>
  </si>
  <si>
    <t>NAND2_365</t>
  </si>
  <si>
    <t>NAND2_366</t>
  </si>
  <si>
    <t>NAND2_367</t>
  </si>
  <si>
    <t>NAND2_368</t>
  </si>
  <si>
    <t>NAND2_369</t>
  </si>
  <si>
    <t>NAND2_370</t>
  </si>
  <si>
    <t>NAND2_371</t>
  </si>
  <si>
    <t>NAND2_372</t>
  </si>
  <si>
    <t>NAND2_373</t>
  </si>
  <si>
    <t>NAND2_374</t>
  </si>
  <si>
    <t>NAND2_375</t>
  </si>
  <si>
    <t>NAND2_376</t>
  </si>
  <si>
    <t>NAND2_377</t>
  </si>
  <si>
    <t>NAND2_378</t>
  </si>
  <si>
    <t>NAND2_379</t>
  </si>
  <si>
    <t>NAND2_380</t>
  </si>
  <si>
    <t>NAND2_381</t>
  </si>
  <si>
    <t>NAND2_382</t>
  </si>
  <si>
    <t>NAND2_383</t>
  </si>
  <si>
    <t>NAND2_384</t>
  </si>
  <si>
    <t>NAND2_385</t>
  </si>
  <si>
    <t>NAND2_386</t>
  </si>
  <si>
    <t>NAND2_387</t>
  </si>
  <si>
    <t>NAND2_388</t>
  </si>
  <si>
    <t>NAND2_389</t>
  </si>
  <si>
    <t>NAND2_390</t>
  </si>
  <si>
    <t>NAND2_391</t>
  </si>
  <si>
    <t>NAND2_392</t>
  </si>
  <si>
    <t>NAND2_393</t>
  </si>
  <si>
    <t>NAND2_394</t>
  </si>
  <si>
    <t>NAND2_395</t>
  </si>
  <si>
    <t>NAND2_396</t>
  </si>
  <si>
    <t>NAND2_397</t>
  </si>
  <si>
    <t>NAND2_398</t>
  </si>
  <si>
    <t>NAND2_399</t>
  </si>
  <si>
    <t>NAND2_400</t>
  </si>
  <si>
    <t>NAND2_401</t>
  </si>
  <si>
    <t>NAND2_402</t>
  </si>
  <si>
    <t>NAND2_403</t>
  </si>
  <si>
    <t>NAND2_404</t>
  </si>
  <si>
    <t>NAND2_405</t>
  </si>
  <si>
    <t>NAND2_406</t>
  </si>
  <si>
    <t>NAND2_407</t>
  </si>
  <si>
    <t>NAND2_408</t>
  </si>
  <si>
    <t>NAND2_409</t>
  </si>
  <si>
    <t>NAND2_410</t>
  </si>
  <si>
    <t>NAND2_411</t>
  </si>
  <si>
    <t>NAND2_412</t>
  </si>
  <si>
    <t>NAND2_413</t>
  </si>
  <si>
    <t>NAND2_414</t>
  </si>
  <si>
    <t>NAND2_415</t>
  </si>
  <si>
    <t>NAND2_416</t>
  </si>
  <si>
    <t>NAND2_417</t>
  </si>
  <si>
    <t>NAND2_418</t>
  </si>
  <si>
    <t>NAND2_419</t>
  </si>
  <si>
    <t>NAND2_420</t>
  </si>
  <si>
    <t>NAND2_421</t>
  </si>
  <si>
    <t>NAND2_422</t>
  </si>
  <si>
    <t>NAND2_423</t>
  </si>
  <si>
    <t>NAND2_424</t>
  </si>
  <si>
    <t>NAND2_425</t>
  </si>
  <si>
    <t>NAND2_426</t>
  </si>
  <si>
    <t>NAND2_427</t>
  </si>
  <si>
    <t>NAND2_428</t>
  </si>
  <si>
    <t>NAND2_429</t>
  </si>
  <si>
    <t>NAND2_430</t>
  </si>
  <si>
    <t>NAND2_431</t>
  </si>
  <si>
    <t>NAND2_432</t>
  </si>
  <si>
    <t>NAND2_433</t>
  </si>
  <si>
    <t>NAND2_434</t>
  </si>
  <si>
    <t>NAND2_435</t>
  </si>
  <si>
    <t>NAND2_436</t>
  </si>
  <si>
    <t>NAND2_437</t>
  </si>
  <si>
    <t>NAND2_438</t>
  </si>
  <si>
    <t>NAND2_439</t>
  </si>
  <si>
    <t>NAND2_440</t>
  </si>
  <si>
    <t>NAND2_441</t>
  </si>
  <si>
    <t>NAND2_442</t>
  </si>
  <si>
    <t>NAND2_443</t>
  </si>
  <si>
    <t>NAND2_444</t>
  </si>
  <si>
    <t>NAND2_445</t>
  </si>
  <si>
    <t>NAND2_446</t>
  </si>
  <si>
    <t>NAND2_447</t>
  </si>
  <si>
    <t>NAND2_448</t>
  </si>
  <si>
    <t>NAND2_449</t>
  </si>
  <si>
    <t>NAND2_450</t>
  </si>
  <si>
    <t>NAND2_451</t>
  </si>
  <si>
    <t>NAND2_452</t>
  </si>
  <si>
    <t>NAND2_453</t>
  </si>
  <si>
    <t>NAND2_454</t>
  </si>
  <si>
    <t>NAND2_455</t>
  </si>
  <si>
    <t>NAND2_456</t>
  </si>
  <si>
    <t>NAND2_457</t>
  </si>
  <si>
    <t>NAND2_458</t>
  </si>
  <si>
    <t>NAND2_459</t>
  </si>
  <si>
    <t>NAND2_460</t>
  </si>
  <si>
    <t>NAND2_461</t>
  </si>
  <si>
    <t>NAND2_462</t>
  </si>
  <si>
    <t>NAND2_463</t>
  </si>
  <si>
    <t>NAND2_464</t>
  </si>
  <si>
    <t>NAND2_465</t>
  </si>
  <si>
    <t>NAND2_466</t>
  </si>
  <si>
    <t>NAND2_467</t>
  </si>
  <si>
    <t>NAND2_468</t>
  </si>
  <si>
    <t>NAND2_469</t>
  </si>
  <si>
    <t>NAND2_470</t>
  </si>
  <si>
    <t>NAND2_471</t>
  </si>
  <si>
    <t>NAND2_472</t>
  </si>
  <si>
    <t>NAND2_473</t>
  </si>
  <si>
    <t>NAND2_474</t>
  </si>
  <si>
    <t>NAND2_475</t>
  </si>
  <si>
    <t>NAND2_476</t>
  </si>
  <si>
    <t>NAND2_477</t>
  </si>
  <si>
    <t>NAND2_478</t>
  </si>
  <si>
    <t>NAND2_479</t>
  </si>
  <si>
    <t>NAND2_480</t>
  </si>
  <si>
    <t>NAND2_481</t>
  </si>
  <si>
    <t>NAND2_482</t>
  </si>
  <si>
    <t>NAND2_483</t>
  </si>
  <si>
    <t>NAND2_484</t>
  </si>
  <si>
    <t>NAND2_485</t>
  </si>
  <si>
    <t>NAND2_486</t>
  </si>
  <si>
    <t>NAND2_487</t>
  </si>
  <si>
    <t>NAND2_488</t>
  </si>
  <si>
    <t>NAND2_489</t>
  </si>
  <si>
    <t>NAND2_490</t>
  </si>
  <si>
    <t>NAND2_491</t>
  </si>
  <si>
    <t>NAND2_492</t>
  </si>
  <si>
    <t>NAND2_493</t>
  </si>
  <si>
    <t>NAND2_494</t>
  </si>
  <si>
    <t>NAND2_495</t>
  </si>
  <si>
    <t>NAND2_496</t>
  </si>
  <si>
    <t>NAND2_497</t>
  </si>
  <si>
    <t>NAND2_498</t>
  </si>
  <si>
    <t>NAND2_499</t>
  </si>
  <si>
    <t>NAND2_500</t>
  </si>
  <si>
    <t>NAND2_501</t>
  </si>
  <si>
    <t>NAND2_502</t>
  </si>
  <si>
    <t>NAND2_503</t>
  </si>
  <si>
    <t>NAND2_504</t>
  </si>
  <si>
    <t>NAND2_505</t>
  </si>
  <si>
    <t>NAND2_506</t>
  </si>
  <si>
    <t>NAND2_507</t>
  </si>
  <si>
    <t>NAND2_508</t>
  </si>
  <si>
    <t>NAND2_509</t>
  </si>
  <si>
    <t>NAND2_510</t>
  </si>
  <si>
    <t>NAND2_511</t>
  </si>
  <si>
    <t>NAND2_512</t>
  </si>
  <si>
    <t>NAND2_513</t>
  </si>
  <si>
    <t>NAND2_514</t>
  </si>
  <si>
    <t>NAND2_515</t>
  </si>
  <si>
    <t>NAND2_516</t>
  </si>
  <si>
    <t>NAND2_517</t>
  </si>
  <si>
    <t>NAND2_518</t>
  </si>
  <si>
    <t>NAND2_519</t>
  </si>
  <si>
    <t>NAND2_520</t>
  </si>
  <si>
    <t>NAND2_521</t>
  </si>
  <si>
    <t>NAND2_522</t>
  </si>
  <si>
    <t>NAND2_523</t>
  </si>
  <si>
    <t>NAND2_524</t>
  </si>
  <si>
    <t>NAND2_525</t>
  </si>
  <si>
    <t>NAND2_526</t>
  </si>
  <si>
    <t>NAND2_527</t>
  </si>
  <si>
    <t>NAND2_528</t>
  </si>
  <si>
    <t>NAND2_529</t>
  </si>
  <si>
    <t>NAND2_530</t>
  </si>
  <si>
    <t>NAND2_531</t>
  </si>
  <si>
    <t>NAND2_532</t>
  </si>
  <si>
    <t>NAND2_533</t>
  </si>
  <si>
    <t>NAND2_534</t>
  </si>
  <si>
    <t>NAND2_535</t>
  </si>
  <si>
    <t>NAND2_536</t>
  </si>
  <si>
    <t>NAND2_537</t>
  </si>
  <si>
    <t>NAND2_538</t>
  </si>
  <si>
    <t>NAND2_539</t>
  </si>
  <si>
    <t>NAND2_540</t>
  </si>
  <si>
    <t>NAND2_541</t>
  </si>
  <si>
    <t>NAND2_542</t>
  </si>
  <si>
    <t>NAND2_543</t>
  </si>
  <si>
    <t>NAND2_544</t>
  </si>
  <si>
    <t>NAND2_545</t>
  </si>
  <si>
    <t>NAND2_546</t>
  </si>
  <si>
    <t>NAND2_547</t>
  </si>
  <si>
    <t>NAND2_548</t>
  </si>
  <si>
    <t>NAND2_549</t>
  </si>
  <si>
    <t>NAND2_550</t>
  </si>
  <si>
    <t>NAND2_551</t>
  </si>
  <si>
    <t>NAND2_552</t>
  </si>
  <si>
    <t>NAND2_553</t>
  </si>
  <si>
    <t>NAND2_554</t>
  </si>
  <si>
    <t>NAND2_555</t>
  </si>
  <si>
    <t>NAND2_556</t>
  </si>
  <si>
    <t>NAND2_557</t>
  </si>
  <si>
    <t>NAND2_558</t>
  </si>
  <si>
    <t>NAND2_559</t>
  </si>
  <si>
    <t>NAND2_560</t>
  </si>
  <si>
    <t>NAND2_561</t>
  </si>
  <si>
    <t>NAND2_562</t>
  </si>
  <si>
    <t>NAND2_563</t>
  </si>
  <si>
    <t>NAND2_564</t>
  </si>
  <si>
    <t>NAND2_565</t>
  </si>
  <si>
    <t>NAND2_566</t>
  </si>
  <si>
    <t>NAND2_567</t>
  </si>
  <si>
    <t>NAND2_568</t>
  </si>
  <si>
    <t>NAND2_569</t>
  </si>
  <si>
    <t>NAND2_570</t>
  </si>
  <si>
    <t>NAND2_571</t>
  </si>
  <si>
    <t>NAND2_572</t>
  </si>
  <si>
    <t>NAND2_573</t>
  </si>
  <si>
    <t>NAND2_574</t>
  </si>
  <si>
    <t>NAND2_575</t>
  </si>
  <si>
    <t>NAND2_576</t>
  </si>
  <si>
    <t>NAND2_577</t>
  </si>
  <si>
    <t>NAND2_578</t>
  </si>
  <si>
    <t>NAND2_579</t>
  </si>
  <si>
    <t>NAND2_580</t>
  </si>
  <si>
    <t>NAND2_581</t>
  </si>
  <si>
    <t>NAND2_582</t>
  </si>
  <si>
    <t>NAND2_583</t>
  </si>
  <si>
    <t>NAND2_584</t>
  </si>
  <si>
    <t>NAND2_585</t>
  </si>
  <si>
    <t>NAND2_586</t>
  </si>
  <si>
    <t>NAND2_587</t>
  </si>
  <si>
    <t>NAND2_588</t>
  </si>
  <si>
    <t>NAND2_589</t>
  </si>
  <si>
    <t>NAND2_590</t>
  </si>
  <si>
    <t>NAND2_591</t>
  </si>
  <si>
    <t>NAND2_592</t>
  </si>
  <si>
    <t>NAND2_593</t>
  </si>
  <si>
    <t>NAND2_594</t>
  </si>
  <si>
    <t>NAND2_595</t>
  </si>
  <si>
    <t>NAND2_596</t>
  </si>
  <si>
    <t>NAND2_597</t>
  </si>
  <si>
    <t>NAND2_598</t>
  </si>
  <si>
    <t>NAND2_599</t>
  </si>
  <si>
    <t>NAND2_600</t>
  </si>
  <si>
    <t>NAND2_601</t>
  </si>
  <si>
    <t>NAND2_602</t>
  </si>
  <si>
    <t>NAND2_603</t>
  </si>
  <si>
    <t>NAND2_604</t>
  </si>
  <si>
    <t>NAND2_605</t>
  </si>
  <si>
    <t>NAND2_606</t>
  </si>
  <si>
    <t>NAND2_607</t>
  </si>
  <si>
    <t>NAND2_608</t>
  </si>
  <si>
    <t>NAND2_609</t>
  </si>
  <si>
    <t>NAND2_610</t>
  </si>
  <si>
    <t>NAND2_611</t>
  </si>
  <si>
    <t>NAND2_612</t>
  </si>
  <si>
    <t>NAND2_613</t>
  </si>
  <si>
    <t>NAND2_614</t>
  </si>
  <si>
    <t>NAND2_615</t>
  </si>
  <si>
    <t>NAND2_616</t>
  </si>
  <si>
    <t>NAND2_617</t>
  </si>
  <si>
    <t>NAND2_618</t>
  </si>
  <si>
    <t>NAND2_619</t>
  </si>
  <si>
    <t>NAND2_620</t>
  </si>
  <si>
    <t>NAND2_621</t>
  </si>
  <si>
    <t>NAND2_622</t>
  </si>
  <si>
    <t>NAND2_623</t>
  </si>
  <si>
    <t>NAND2_624</t>
  </si>
  <si>
    <t>NAND2_625</t>
  </si>
  <si>
    <t>NAND2_626</t>
  </si>
  <si>
    <t>NAND2_627</t>
  </si>
  <si>
    <t>NAND2_628</t>
  </si>
  <si>
    <t>NAND2_629</t>
  </si>
  <si>
    <t>NAND2_630</t>
  </si>
  <si>
    <t>NAND2_631</t>
  </si>
  <si>
    <t>NAND2_632</t>
  </si>
  <si>
    <t>NAND2_633</t>
  </si>
  <si>
    <t>NAND2_634</t>
  </si>
  <si>
    <t>NAND2_635</t>
  </si>
  <si>
    <t>NAND2_636</t>
  </si>
  <si>
    <t>NAND2_637</t>
  </si>
  <si>
    <t>NAND2_638</t>
  </si>
  <si>
    <t>NAND2_639</t>
  </si>
  <si>
    <t>NAND2_640</t>
  </si>
  <si>
    <t>NAND2_641</t>
  </si>
  <si>
    <t>NAND2_642</t>
  </si>
  <si>
    <t>NAND2_643</t>
  </si>
  <si>
    <t>NAND2_644</t>
  </si>
  <si>
    <t>NAND2_645</t>
  </si>
  <si>
    <t>NAND2_646</t>
  </si>
  <si>
    <t>NAND2_647</t>
  </si>
  <si>
    <t>NAND2_648</t>
  </si>
  <si>
    <t>NAND2_649</t>
  </si>
  <si>
    <t>NAND2_650</t>
  </si>
  <si>
    <t>NAND2_651</t>
  </si>
  <si>
    <t>NAND2_652</t>
  </si>
  <si>
    <t>NAND2_653</t>
  </si>
  <si>
    <t>NAND2_654</t>
  </si>
  <si>
    <t>NAND2_655</t>
  </si>
  <si>
    <t>NAND2_656</t>
  </si>
  <si>
    <t>NAND2_657</t>
  </si>
  <si>
    <t>NAND2_658</t>
  </si>
  <si>
    <t>NAND2_659</t>
  </si>
  <si>
    <t>NAND2_660</t>
  </si>
  <si>
    <t>NAND2_661</t>
  </si>
  <si>
    <t>NAND2_662</t>
  </si>
  <si>
    <t>NAND2_663</t>
  </si>
  <si>
    <t>NAND2_664</t>
  </si>
  <si>
    <t>NAND2_665</t>
  </si>
  <si>
    <t>NAND2_666</t>
  </si>
  <si>
    <t>NAND2_667</t>
  </si>
  <si>
    <t>NAND2_668</t>
  </si>
  <si>
    <t>NAND2_669</t>
  </si>
  <si>
    <t>NAND2_670</t>
  </si>
  <si>
    <t>NAND2_671</t>
  </si>
  <si>
    <t>NAND2_672</t>
  </si>
  <si>
    <t>NAND2_673</t>
  </si>
  <si>
    <t>NAND2_674</t>
  </si>
  <si>
    <t>NAND2_675</t>
  </si>
  <si>
    <t>NAND2_676</t>
  </si>
  <si>
    <t>NAND2_677</t>
  </si>
  <si>
    <t>NAND2_678</t>
  </si>
  <si>
    <t>NAND2_679</t>
  </si>
  <si>
    <t>NAND2_680</t>
  </si>
  <si>
    <t>NAND2_681</t>
  </si>
  <si>
    <t>NAND2_682</t>
  </si>
  <si>
    <t>NAND2_683</t>
  </si>
  <si>
    <t>NAND2_684</t>
  </si>
  <si>
    <t>NAND2_685</t>
  </si>
  <si>
    <t>NAND2_686</t>
  </si>
  <si>
    <t>NAND2_687</t>
  </si>
  <si>
    <t>NAND2_688</t>
  </si>
  <si>
    <t>NAND2_689</t>
  </si>
  <si>
    <t>NAND2_690</t>
  </si>
  <si>
    <t>NAND2_691</t>
  </si>
  <si>
    <t>NAND2_692</t>
  </si>
  <si>
    <t>NAND2_693</t>
  </si>
  <si>
    <t>NAND2_694</t>
  </si>
  <si>
    <t>NAND2_695</t>
  </si>
  <si>
    <t>NAND2_696</t>
  </si>
  <si>
    <t>NAND2_697</t>
  </si>
  <si>
    <t>NAND2_698</t>
  </si>
  <si>
    <t>NAND2_699</t>
  </si>
  <si>
    <t>NAND2_700</t>
  </si>
  <si>
    <t>NAND2_701</t>
  </si>
  <si>
    <t>NAND2_702</t>
  </si>
  <si>
    <t>NAND2_703</t>
  </si>
  <si>
    <t>NAND2_704</t>
  </si>
  <si>
    <t>NAND2_705</t>
  </si>
  <si>
    <t>NAND2_706</t>
  </si>
  <si>
    <t>NAND2_707</t>
  </si>
  <si>
    <t>NAND2_708</t>
  </si>
  <si>
    <t>NAND2_709</t>
  </si>
  <si>
    <t>NAND2_710</t>
  </si>
  <si>
    <t>NAND2_711</t>
  </si>
  <si>
    <t>NAND2_712</t>
  </si>
  <si>
    <t>NAND2_713</t>
  </si>
  <si>
    <t>NAND2_714</t>
  </si>
  <si>
    <t>NAND2_715</t>
  </si>
  <si>
    <t>NAND2_716</t>
  </si>
  <si>
    <t>NAND2_717</t>
  </si>
  <si>
    <t>NAND2_718</t>
  </si>
  <si>
    <t>NAND2_719</t>
  </si>
  <si>
    <t>NAND2_720</t>
  </si>
  <si>
    <t>NAND2_721</t>
  </si>
  <si>
    <t>NAND2_722</t>
  </si>
  <si>
    <t>NAND2_723</t>
  </si>
  <si>
    <t>NAND2_724</t>
  </si>
  <si>
    <t>NAND2_725</t>
  </si>
  <si>
    <t>NAND2_726</t>
  </si>
  <si>
    <t>NAND2_727</t>
  </si>
  <si>
    <t>NAND2_728</t>
  </si>
  <si>
    <t>NAND2_729</t>
  </si>
  <si>
    <t>NAND2_730</t>
  </si>
  <si>
    <t>NAND2_731</t>
  </si>
  <si>
    <t>NAND2_732</t>
  </si>
  <si>
    <t>NAND2_733</t>
  </si>
  <si>
    <t>NAND2_734</t>
  </si>
  <si>
    <t>NAND2_735</t>
  </si>
  <si>
    <t>NAND2_736</t>
  </si>
  <si>
    <t>NAND2_737</t>
  </si>
  <si>
    <t>NAND2_738</t>
  </si>
  <si>
    <t>NAND2_739</t>
  </si>
  <si>
    <t>NAND2_740</t>
  </si>
  <si>
    <t>NAND2_741</t>
  </si>
  <si>
    <t>NAND2_742</t>
  </si>
  <si>
    <t>NAND2_743</t>
  </si>
  <si>
    <t>NAND2_744</t>
  </si>
  <si>
    <t>NAND2_745</t>
  </si>
  <si>
    <t>NAND2_746</t>
  </si>
  <si>
    <t>NAND2_747</t>
  </si>
  <si>
    <t>NAND2_748</t>
  </si>
  <si>
    <t>NAND2_749</t>
  </si>
  <si>
    <t>NAND2_750</t>
  </si>
  <si>
    <t>NAND2_751</t>
  </si>
  <si>
    <t>NAND2_752</t>
  </si>
  <si>
    <t>NAND2_753</t>
  </si>
  <si>
    <t>NAND2_754</t>
  </si>
  <si>
    <t>NAND2_755</t>
  </si>
  <si>
    <t>NAND2_756</t>
  </si>
  <si>
    <t>NAND2_757</t>
  </si>
  <si>
    <t>NAND2_758</t>
  </si>
  <si>
    <t>NAND2_759</t>
  </si>
  <si>
    <t>NAND2_760</t>
  </si>
  <si>
    <t>NAND2_761</t>
  </si>
  <si>
    <t>NAND2_762</t>
  </si>
  <si>
    <t>NAND2_763</t>
  </si>
  <si>
    <t>NAND2_764</t>
  </si>
  <si>
    <t>NAND2_765</t>
  </si>
  <si>
    <t>NAND2_766</t>
  </si>
  <si>
    <t>NAND2_767</t>
  </si>
  <si>
    <t>NAND2_768</t>
  </si>
  <si>
    <t>NAND2_769</t>
  </si>
  <si>
    <t>NAND2_770</t>
  </si>
  <si>
    <t>NAND2_771</t>
  </si>
  <si>
    <t>NAND2_772</t>
  </si>
  <si>
    <t>NAND2_773</t>
  </si>
  <si>
    <t>NAND2_774</t>
  </si>
  <si>
    <t>NAND2_775</t>
  </si>
  <si>
    <t>NAND2_776</t>
  </si>
  <si>
    <t>NAND2_777</t>
  </si>
  <si>
    <t>NAND2_778</t>
  </si>
  <si>
    <t>NAND2_779</t>
  </si>
  <si>
    <t>NAND2_780</t>
  </si>
  <si>
    <t>NAND2_781</t>
  </si>
  <si>
    <t>NAND2_782</t>
  </si>
  <si>
    <t>NAND2_783</t>
  </si>
  <si>
    <t>NAND2_784</t>
  </si>
  <si>
    <t>NAND2_785</t>
  </si>
  <si>
    <t>NAND2_786</t>
  </si>
  <si>
    <t>NAND2_787</t>
  </si>
  <si>
    <t>NAND2_788</t>
  </si>
  <si>
    <t>NAND2_789</t>
  </si>
  <si>
    <t>NAND2_790</t>
  </si>
  <si>
    <t>NAND2_791</t>
  </si>
  <si>
    <t>NAND2_792</t>
  </si>
  <si>
    <t>NAND2_793</t>
  </si>
  <si>
    <t>NAND2_794</t>
  </si>
  <si>
    <t>NAND2_795</t>
  </si>
  <si>
    <t>NAND2_796</t>
  </si>
  <si>
    <t>NAND2_797</t>
  </si>
  <si>
    <t>NAND2_798</t>
  </si>
  <si>
    <t>NAND2_799</t>
  </si>
  <si>
    <t>NAND2_800</t>
  </si>
  <si>
    <t>NAND2_801</t>
  </si>
  <si>
    <t>NAND2_802</t>
  </si>
  <si>
    <t>NAND2_803</t>
  </si>
  <si>
    <t>NAND2_804</t>
  </si>
  <si>
    <t>NAND2_805</t>
  </si>
  <si>
    <t>NAND2_806</t>
  </si>
  <si>
    <t>NAND2_807</t>
  </si>
  <si>
    <t>NAND2_808</t>
  </si>
  <si>
    <t>NAND2_809</t>
  </si>
  <si>
    <t>NAND2_810</t>
  </si>
  <si>
    <t>NAND2_811</t>
  </si>
  <si>
    <t>NAND2_812</t>
  </si>
  <si>
    <t>NAND2_813</t>
  </si>
  <si>
    <t>NAND2_814</t>
  </si>
  <si>
    <t>NAND2_815</t>
  </si>
  <si>
    <t>NAND2_816</t>
  </si>
  <si>
    <t>NAND2_817</t>
  </si>
  <si>
    <t>NAND2_818</t>
  </si>
  <si>
    <t>NAND2_819</t>
  </si>
  <si>
    <t>NAND2_820</t>
  </si>
  <si>
    <t>NAND2_821</t>
  </si>
  <si>
    <t>NAND2_822</t>
  </si>
  <si>
    <t>NAND2_823</t>
  </si>
  <si>
    <t>NAND2_824</t>
  </si>
  <si>
    <t>NAND2_825</t>
  </si>
  <si>
    <t>NAND2_826</t>
  </si>
  <si>
    <t>NAND2_827</t>
  </si>
  <si>
    <t>NAND2_828</t>
  </si>
  <si>
    <t>NAND2_829</t>
  </si>
  <si>
    <t>NAND2_830</t>
  </si>
  <si>
    <t>NAND2_831</t>
  </si>
  <si>
    <t>NAND2_832</t>
  </si>
  <si>
    <t>NAND2_833</t>
  </si>
  <si>
    <t>NAND2_834</t>
  </si>
  <si>
    <t>NAND2_835</t>
  </si>
  <si>
    <t>NAND2_836</t>
  </si>
  <si>
    <t>NAND2_837</t>
  </si>
  <si>
    <t>NAND2_838</t>
  </si>
  <si>
    <t>NAND2_839</t>
  </si>
  <si>
    <t>NAND2_840</t>
  </si>
  <si>
    <t>NAND2_841</t>
  </si>
  <si>
    <t>NAND2_842</t>
  </si>
  <si>
    <t>NAND2_843</t>
  </si>
  <si>
    <t>NAND2_844</t>
  </si>
  <si>
    <t>NAND2_845</t>
  </si>
  <si>
    <t>NAND2_846</t>
  </si>
  <si>
    <t>NAND2_847</t>
  </si>
  <si>
    <t>NAND2_848</t>
  </si>
  <si>
    <t>NAND2_849</t>
  </si>
  <si>
    <t>NAND2_850</t>
  </si>
  <si>
    <t>NAND2_851</t>
  </si>
  <si>
    <t>NAND2_852</t>
  </si>
  <si>
    <t>NAND2_853</t>
  </si>
  <si>
    <t>NAND2_854</t>
  </si>
  <si>
    <t>NAND2_855</t>
  </si>
  <si>
    <t>NAND2_856</t>
  </si>
  <si>
    <t>NAND2_857</t>
  </si>
  <si>
    <t>NAND2_858</t>
  </si>
  <si>
    <t>NAND2_859</t>
  </si>
  <si>
    <t>NAND2_860</t>
  </si>
  <si>
    <t>NAND2_861</t>
  </si>
  <si>
    <t>NAND2_862</t>
  </si>
  <si>
    <t>NAND2_863</t>
  </si>
  <si>
    <t>NAND2_864</t>
  </si>
  <si>
    <t>NAND2_865</t>
  </si>
  <si>
    <t>NAND2_866</t>
  </si>
  <si>
    <t>NAND2_867</t>
  </si>
  <si>
    <t>NAND2_868</t>
  </si>
  <si>
    <t>NAND2_869</t>
  </si>
  <si>
    <t>NAND2_870</t>
  </si>
  <si>
    <t>NAND2_871</t>
  </si>
  <si>
    <t>NAND2_872</t>
  </si>
  <si>
    <t>NAND2_873</t>
  </si>
  <si>
    <t>NAND2_874</t>
  </si>
  <si>
    <t>NAND2_875</t>
  </si>
  <si>
    <t>NAND2_876</t>
  </si>
  <si>
    <t>NAND2_877</t>
  </si>
  <si>
    <t>NAND2_878</t>
  </si>
  <si>
    <t>NAND2_879</t>
  </si>
  <si>
    <t>NAND2_880</t>
  </si>
  <si>
    <t>NAND2_881</t>
  </si>
  <si>
    <t>NAND2_882</t>
  </si>
  <si>
    <t>NAND2_883</t>
  </si>
  <si>
    <t>NAND2_884</t>
  </si>
  <si>
    <t>NAND2_885</t>
  </si>
  <si>
    <t>NAND2_886</t>
  </si>
  <si>
    <t>NAND2_887</t>
  </si>
  <si>
    <t>NAND2_888</t>
  </si>
  <si>
    <t>NAND2_889</t>
  </si>
  <si>
    <t>NAND2_890</t>
  </si>
  <si>
    <t>NAND2_891</t>
  </si>
  <si>
    <t>NAND2_892</t>
  </si>
  <si>
    <t>NAND2_893</t>
  </si>
  <si>
    <t>NAND2_894</t>
  </si>
  <si>
    <t>NAND2_895</t>
  </si>
  <si>
    <t>NAND2_896</t>
  </si>
  <si>
    <t>NAND2_897</t>
  </si>
  <si>
    <t>NAND2_898</t>
  </si>
  <si>
    <t>NAND2_899</t>
  </si>
  <si>
    <t>NAND2_900</t>
  </si>
  <si>
    <t>NAND2_901</t>
  </si>
  <si>
    <t>NAND2_902</t>
  </si>
  <si>
    <t>NAND2_903</t>
  </si>
  <si>
    <t>NAND2_904</t>
  </si>
  <si>
    <t>NAND2_905</t>
  </si>
  <si>
    <t>NAND2_906</t>
  </si>
  <si>
    <t>NAND2_907</t>
  </si>
  <si>
    <t>NAND2_908</t>
  </si>
  <si>
    <t>NAND2_909</t>
  </si>
  <si>
    <t>NAND2_910</t>
  </si>
  <si>
    <t>NAND2_911</t>
  </si>
  <si>
    <t>NAND2_912</t>
  </si>
  <si>
    <t>NAND2_913</t>
  </si>
  <si>
    <t>NAND2_914</t>
  </si>
  <si>
    <t>NAND2_915</t>
  </si>
  <si>
    <t>NAND2_916</t>
  </si>
  <si>
    <t>NAND2_917</t>
  </si>
  <si>
    <t>NAND2_918</t>
  </si>
  <si>
    <t>NAND2_919</t>
  </si>
  <si>
    <t>NAND2_920</t>
  </si>
  <si>
    <t>NAND2_921</t>
  </si>
  <si>
    <t>NAND2_922</t>
  </si>
  <si>
    <t>NAND2_923</t>
  </si>
  <si>
    <t>Fault6-nand03(i000)/OUT@0</t>
  </si>
  <si>
    <t>NAND3_0</t>
  </si>
  <si>
    <t>NAND3_1</t>
  </si>
  <si>
    <t>NAND3_2</t>
  </si>
  <si>
    <t>NAND3_3</t>
  </si>
  <si>
    <t>NAND3_4</t>
  </si>
  <si>
    <t>NAND3_5</t>
  </si>
  <si>
    <t>NAND3_6</t>
  </si>
  <si>
    <t>NAND3_7</t>
  </si>
  <si>
    <t>NAND3_8</t>
  </si>
  <si>
    <t>NAND3_9</t>
  </si>
  <si>
    <t>NAND3_10</t>
  </si>
  <si>
    <t>NAND3_11</t>
  </si>
  <si>
    <t>NAND3_12</t>
  </si>
  <si>
    <t>NAND3_13</t>
  </si>
  <si>
    <t>NAND3_14</t>
  </si>
  <si>
    <t>NAND3_15</t>
  </si>
  <si>
    <t>NAND3_16</t>
  </si>
  <si>
    <t>NAND3_17</t>
  </si>
  <si>
    <t>NAND3_18</t>
  </si>
  <si>
    <t>NAND3_19</t>
  </si>
  <si>
    <t>NAND3_20</t>
  </si>
  <si>
    <t>NAND3_21</t>
  </si>
  <si>
    <t>NAND3_22</t>
  </si>
  <si>
    <t>Fault7-nand04(i0000)/OUT@0</t>
  </si>
  <si>
    <t>NAND4_0</t>
  </si>
  <si>
    <t>NAND4_1</t>
  </si>
  <si>
    <t>NAND4_2</t>
  </si>
  <si>
    <t>NAND4_3</t>
  </si>
  <si>
    <t>NAND4_4</t>
  </si>
  <si>
    <t>NAND4_5</t>
  </si>
  <si>
    <t>NAND4_6</t>
  </si>
  <si>
    <t>NAND4_7</t>
  </si>
  <si>
    <t>NAND4_8</t>
  </si>
  <si>
    <t>NAND4_9</t>
  </si>
  <si>
    <t>NAND4_10</t>
  </si>
  <si>
    <t>NAND4_11</t>
  </si>
  <si>
    <t>NAND4_12</t>
  </si>
  <si>
    <t>NAND4_13</t>
  </si>
  <si>
    <t>NAND4_14</t>
  </si>
  <si>
    <t>NAND4_15</t>
  </si>
  <si>
    <t>NAND4_16</t>
  </si>
  <si>
    <t>NAND4_17</t>
  </si>
  <si>
    <t>NAND4_18</t>
  </si>
  <si>
    <t>NAND4_19</t>
  </si>
  <si>
    <t>NAND4_20</t>
  </si>
  <si>
    <t>Fault11-nor02(i11)/OUT@1</t>
  </si>
  <si>
    <t>NOR2_0</t>
  </si>
  <si>
    <t>NOR2_1</t>
  </si>
  <si>
    <t>NOR2_2</t>
  </si>
  <si>
    <t>NOR2_3</t>
  </si>
  <si>
    <t>NOR2_4</t>
  </si>
  <si>
    <t>NOR2_5</t>
  </si>
  <si>
    <t>NOR2_6</t>
  </si>
  <si>
    <t>NOR2_7</t>
  </si>
  <si>
    <t>NOR2_8</t>
  </si>
  <si>
    <t>NOR2_9</t>
  </si>
  <si>
    <t>NOR2_10</t>
  </si>
  <si>
    <t>NOR2_11</t>
  </si>
  <si>
    <t>NOR2_12</t>
  </si>
  <si>
    <t>NOR2_13</t>
  </si>
  <si>
    <t>NOR2_14</t>
  </si>
  <si>
    <t>NOR2_15</t>
  </si>
  <si>
    <t>NOR2_16</t>
  </si>
  <si>
    <t>NOR2_17</t>
  </si>
  <si>
    <t>NOR2_18</t>
  </si>
  <si>
    <t>NOR2_19</t>
  </si>
  <si>
    <t>NOR2_20</t>
  </si>
  <si>
    <t>NOR2_21</t>
  </si>
  <si>
    <t>NOR2_22</t>
  </si>
  <si>
    <t>NOR2_23</t>
  </si>
  <si>
    <t>NOR2_24</t>
  </si>
  <si>
    <t>NOR2_25</t>
  </si>
  <si>
    <t>NOR2_26</t>
  </si>
  <si>
    <t>NOR2_27</t>
  </si>
  <si>
    <t>NOR2_28</t>
  </si>
  <si>
    <t>NOR2_29</t>
  </si>
  <si>
    <t>NOR2_30</t>
  </si>
  <si>
    <t>NOR2_31</t>
  </si>
  <si>
    <t>NOR2_32</t>
  </si>
  <si>
    <t>NOR2_33</t>
  </si>
  <si>
    <t>NOR2_34</t>
  </si>
  <si>
    <t>NOR2_35</t>
  </si>
  <si>
    <t>NOR2_36</t>
  </si>
  <si>
    <t>NOR2_37</t>
  </si>
  <si>
    <t>NOR2_38</t>
  </si>
  <si>
    <t>NOR2_39</t>
  </si>
  <si>
    <t>NOR2_40</t>
  </si>
  <si>
    <t>NOR2_41</t>
  </si>
  <si>
    <t>NOR2_42</t>
  </si>
  <si>
    <t>NOR2_43</t>
  </si>
  <si>
    <t>NOR2_44</t>
  </si>
  <si>
    <t>NOR2_45</t>
  </si>
  <si>
    <t>NOR2_46</t>
  </si>
  <si>
    <t>NOR2_47</t>
  </si>
  <si>
    <t>NOR2_48</t>
  </si>
  <si>
    <t>NOR2_49</t>
  </si>
  <si>
    <t>NOR2_50</t>
  </si>
  <si>
    <t>NOR2_51</t>
  </si>
  <si>
    <t>NOR2_52</t>
  </si>
  <si>
    <t>NOR2_53</t>
  </si>
  <si>
    <t>NOR2_54</t>
  </si>
  <si>
    <t>NOR2_55</t>
  </si>
  <si>
    <t>NOR2_56</t>
  </si>
  <si>
    <t>NOR2_57</t>
  </si>
  <si>
    <t>NOR2_58</t>
  </si>
  <si>
    <t>NOR2_59</t>
  </si>
  <si>
    <t>NOR2_60</t>
  </si>
  <si>
    <t>NOR2_61</t>
  </si>
  <si>
    <t>NOR2_62</t>
  </si>
  <si>
    <t>NOR2_63</t>
  </si>
  <si>
    <t>NOR2_64</t>
  </si>
  <si>
    <t>NOR2_65</t>
  </si>
  <si>
    <t>NOR2_66</t>
  </si>
  <si>
    <t>NOR2_67</t>
  </si>
  <si>
    <t>NOR2_68</t>
  </si>
  <si>
    <t>NOR2_69</t>
  </si>
  <si>
    <t>NOR2_70</t>
  </si>
  <si>
    <t>NOR2_71</t>
  </si>
  <si>
    <t>NOR2_72</t>
  </si>
  <si>
    <t>NOR2_73</t>
  </si>
  <si>
    <t>NOR2_74</t>
  </si>
  <si>
    <t>NOR2_75</t>
  </si>
  <si>
    <t>NOR2_76</t>
  </si>
  <si>
    <t>NOR2_77</t>
  </si>
  <si>
    <t>NOR2_78</t>
  </si>
  <si>
    <t>NOR2_79</t>
  </si>
  <si>
    <t>NOR2_80</t>
  </si>
  <si>
    <t>NOR2_81</t>
  </si>
  <si>
    <t>NOR2_82</t>
  </si>
  <si>
    <t>NOR2_83</t>
  </si>
  <si>
    <t>NOR2_84</t>
  </si>
  <si>
    <t>NOR2_85</t>
  </si>
  <si>
    <t>NOR2_86</t>
  </si>
  <si>
    <t>NOR2_87</t>
  </si>
  <si>
    <t>NOR2_88</t>
  </si>
  <si>
    <t>NOR2_89</t>
  </si>
  <si>
    <t>NOR2_90</t>
  </si>
  <si>
    <t>NOR2_91</t>
  </si>
  <si>
    <t>NOR2_92</t>
  </si>
  <si>
    <t>NOR2_93</t>
  </si>
  <si>
    <t>NOR2_94</t>
  </si>
  <si>
    <t>NOR2_95</t>
  </si>
  <si>
    <t>NOR2_96</t>
  </si>
  <si>
    <t>NOR2_97</t>
  </si>
  <si>
    <t>Fault12-nor03(i111)/OUT@1</t>
  </si>
  <si>
    <t>NOR3_0</t>
  </si>
  <si>
    <t>NOR3_1</t>
  </si>
  <si>
    <t>NOR3_2</t>
  </si>
  <si>
    <t>NOR3_3</t>
  </si>
  <si>
    <t>NOR3_4</t>
  </si>
  <si>
    <t>NOR3_5</t>
  </si>
  <si>
    <t>NOR3_6</t>
  </si>
  <si>
    <t>NOR3_7</t>
  </si>
  <si>
    <t>NOR3_8</t>
  </si>
  <si>
    <t>NOR3_9</t>
  </si>
  <si>
    <t>NOR3_10</t>
  </si>
  <si>
    <t>Fault13-nor04(i1111)/OUT@1</t>
  </si>
  <si>
    <t>NOR4_0</t>
  </si>
  <si>
    <t>NOR4_1</t>
  </si>
  <si>
    <t>NOR4_2</t>
  </si>
  <si>
    <t>NOR4_3</t>
  </si>
  <si>
    <t>NOR4_4</t>
  </si>
  <si>
    <t>NOR4_5</t>
  </si>
  <si>
    <t>NOR4_6</t>
  </si>
  <si>
    <t>NOR4_7</t>
  </si>
  <si>
    <t>NOR4_8</t>
  </si>
  <si>
    <t>NOR4_9</t>
  </si>
  <si>
    <t>NOR4_10</t>
  </si>
  <si>
    <t>NOR4_11</t>
  </si>
  <si>
    <t>NOR4_12</t>
  </si>
  <si>
    <t>NOR4_13</t>
  </si>
  <si>
    <t>NOR4_14</t>
  </si>
  <si>
    <t>NOR4_15</t>
  </si>
  <si>
    <t>NOR4_16</t>
  </si>
  <si>
    <t>NOR4_17</t>
  </si>
  <si>
    <t>NOR4_18</t>
  </si>
  <si>
    <t>NOR4_19</t>
  </si>
  <si>
    <t>NOR4_20</t>
  </si>
  <si>
    <t>NOR4_21</t>
  </si>
  <si>
    <t>NOR4_22</t>
  </si>
  <si>
    <t>NOR4_23</t>
  </si>
  <si>
    <t>NOR4_24</t>
  </si>
  <si>
    <t>NOR4_25</t>
  </si>
  <si>
    <t>NOR4_26</t>
  </si>
  <si>
    <t>NOR4_27</t>
  </si>
  <si>
    <t>NOR4_28</t>
  </si>
  <si>
    <t>NOR4_29</t>
  </si>
  <si>
    <t>NOR4_30</t>
  </si>
  <si>
    <t>NOR4_31</t>
  </si>
  <si>
    <t>NOR4_32</t>
  </si>
  <si>
    <t>NOR4_33</t>
  </si>
  <si>
    <t>NOR4_34</t>
  </si>
  <si>
    <t>NOR4_35</t>
  </si>
  <si>
    <t>NOR4_36</t>
  </si>
  <si>
    <t>NOR4_37</t>
  </si>
  <si>
    <t>NOR4_38</t>
  </si>
  <si>
    <t>NOR4_39</t>
  </si>
  <si>
    <t>NOR4_40</t>
  </si>
  <si>
    <t>NOR4_41</t>
  </si>
  <si>
    <t>Fault8-or02(i11)/OUT@0</t>
  </si>
  <si>
    <t>OR2_0</t>
  </si>
  <si>
    <t>OR2_1</t>
  </si>
  <si>
    <t>OR2_2</t>
  </si>
  <si>
    <t>OR2_3</t>
  </si>
  <si>
    <t>OR2_4</t>
  </si>
  <si>
    <t>OR2_5</t>
  </si>
  <si>
    <t>OR2_6</t>
  </si>
  <si>
    <t>OR2_7</t>
  </si>
  <si>
    <t>OR2_8</t>
  </si>
  <si>
    <t>OR2_9</t>
  </si>
  <si>
    <t>OR2_10</t>
  </si>
  <si>
    <t>OR2_11</t>
  </si>
  <si>
    <t>OR2_12</t>
  </si>
  <si>
    <t>OR2_13</t>
  </si>
  <si>
    <t>OR2_14</t>
  </si>
  <si>
    <t>OR2_15</t>
  </si>
  <si>
    <t>OR2_16</t>
  </si>
  <si>
    <t>OR2_17</t>
  </si>
  <si>
    <t>OR2_18</t>
  </si>
  <si>
    <t>OR2_19</t>
  </si>
  <si>
    <t>OR2_20</t>
  </si>
  <si>
    <t>OR2_21</t>
  </si>
  <si>
    <t>OR2_22</t>
  </si>
  <si>
    <t>OR2_23</t>
  </si>
  <si>
    <t>OR2_24</t>
  </si>
  <si>
    <t>OR2_25</t>
  </si>
  <si>
    <t>OR2_26</t>
  </si>
  <si>
    <t>OR2_27</t>
  </si>
  <si>
    <t>OR2_28</t>
  </si>
  <si>
    <t>OR2_29</t>
  </si>
  <si>
    <t>OR2_30</t>
  </si>
  <si>
    <t>OR2_31</t>
  </si>
  <si>
    <t>OR2_32</t>
  </si>
  <si>
    <t>OR2_33</t>
  </si>
  <si>
    <t>OR2_34</t>
  </si>
  <si>
    <t>OR2_35</t>
  </si>
  <si>
    <t>OR2_36</t>
  </si>
  <si>
    <t>OR2_37</t>
  </si>
  <si>
    <t>OR2_38</t>
  </si>
  <si>
    <t>OR2_39</t>
  </si>
  <si>
    <t>OR2_40</t>
  </si>
  <si>
    <t>OR2_41</t>
  </si>
  <si>
    <t>OR2_42</t>
  </si>
  <si>
    <t>OR2_43</t>
  </si>
  <si>
    <t>OR2_44</t>
  </si>
  <si>
    <t>OR2_45</t>
  </si>
  <si>
    <t>OR2_46</t>
  </si>
  <si>
    <t>OR2_47</t>
  </si>
  <si>
    <t>OR2_48</t>
  </si>
  <si>
    <t>OR2_49</t>
  </si>
  <si>
    <t>OR2_50</t>
  </si>
  <si>
    <t>OR2_51</t>
  </si>
  <si>
    <t>OR2_52</t>
  </si>
  <si>
    <t>OR2_53</t>
  </si>
  <si>
    <t>OR2_54</t>
  </si>
  <si>
    <t>OR2_55</t>
  </si>
  <si>
    <t>OR2_56</t>
  </si>
  <si>
    <t>OR2_57</t>
  </si>
  <si>
    <t>OR2_58</t>
  </si>
  <si>
    <t>OR2_59</t>
  </si>
  <si>
    <t>OR2_60</t>
  </si>
  <si>
    <t>OR2_61</t>
  </si>
  <si>
    <t>OR2_62</t>
  </si>
  <si>
    <t>OR2_63</t>
  </si>
  <si>
    <t>OR2_64</t>
  </si>
  <si>
    <t>OR2_65</t>
  </si>
  <si>
    <t>OR2_66</t>
  </si>
  <si>
    <t>OR2_67</t>
  </si>
  <si>
    <t>OR2_68</t>
  </si>
  <si>
    <t>OR2_69</t>
  </si>
  <si>
    <t>OR2_70</t>
  </si>
  <si>
    <t>OR2_71</t>
  </si>
  <si>
    <t>OR2_72</t>
  </si>
  <si>
    <t>OR2_73</t>
  </si>
  <si>
    <t>OR2_74</t>
  </si>
  <si>
    <t>OR2_75</t>
  </si>
  <si>
    <t>OR2_76</t>
  </si>
  <si>
    <t>OR2_77</t>
  </si>
  <si>
    <t>OR2_78</t>
  </si>
  <si>
    <t>OR2_79</t>
  </si>
  <si>
    <t>OR2_80</t>
  </si>
  <si>
    <t>OR2_81</t>
  </si>
  <si>
    <t>OR2_82</t>
  </si>
  <si>
    <t>OR2_83</t>
  </si>
  <si>
    <t>OR2_84</t>
  </si>
  <si>
    <t>OR2_85</t>
  </si>
  <si>
    <t>OR2_86</t>
  </si>
  <si>
    <t>OR2_87</t>
  </si>
  <si>
    <t>OR2_88</t>
  </si>
  <si>
    <t>OR2_89</t>
  </si>
  <si>
    <t>OR2_90</t>
  </si>
  <si>
    <t>OR2_91</t>
  </si>
  <si>
    <t>OR2_92</t>
  </si>
  <si>
    <t>OR2_93</t>
  </si>
  <si>
    <t>OR2_94</t>
  </si>
  <si>
    <t>OR2_95</t>
  </si>
  <si>
    <t>OR2_96</t>
  </si>
  <si>
    <t>OR2_97</t>
  </si>
  <si>
    <t>OR2_98</t>
  </si>
  <si>
    <t>OR2_99</t>
  </si>
  <si>
    <t>OR2_100</t>
  </si>
  <si>
    <t>OR2_101</t>
  </si>
  <si>
    <t>OR2_102</t>
  </si>
  <si>
    <t>OR2_103</t>
  </si>
  <si>
    <t>OR2_104</t>
  </si>
  <si>
    <t>OR2_105</t>
  </si>
  <si>
    <t>OR2_106</t>
  </si>
  <si>
    <t>OR2_107</t>
  </si>
  <si>
    <t>OR2_108</t>
  </si>
  <si>
    <t>OR2_109</t>
  </si>
  <si>
    <t>OR2_110</t>
  </si>
  <si>
    <t>OR2_111</t>
  </si>
  <si>
    <t>OR2_112</t>
  </si>
  <si>
    <t>OR2_113</t>
  </si>
  <si>
    <t>OR2_114</t>
  </si>
  <si>
    <t>OR2_115</t>
  </si>
  <si>
    <t>OR2_116</t>
  </si>
  <si>
    <t>OR2_117</t>
  </si>
  <si>
    <t>OR2_118</t>
  </si>
  <si>
    <t>OR2_119</t>
  </si>
  <si>
    <t>OR2_120</t>
  </si>
  <si>
    <t>OR2_121</t>
  </si>
  <si>
    <t>OR2_122</t>
  </si>
  <si>
    <t>OR2_123</t>
  </si>
  <si>
    <t>OR2_124</t>
  </si>
  <si>
    <t>OR2_125</t>
  </si>
  <si>
    <t>OR2_126</t>
  </si>
  <si>
    <t>OR2_127</t>
  </si>
  <si>
    <t>OR2_128</t>
  </si>
  <si>
    <t>OR2_129</t>
  </si>
  <si>
    <t>OR2_130</t>
  </si>
  <si>
    <t>OR2_131</t>
  </si>
  <si>
    <t>OR2_132</t>
  </si>
  <si>
    <t>OR2_133</t>
  </si>
  <si>
    <t>OR2_134</t>
  </si>
  <si>
    <t>OR2_135</t>
  </si>
  <si>
    <t>OR2_136</t>
  </si>
  <si>
    <t>OR2_137</t>
  </si>
  <si>
    <t>OR2_138</t>
  </si>
  <si>
    <t>OR2_139</t>
  </si>
  <si>
    <t>OR2_140</t>
  </si>
  <si>
    <t>OR2_141</t>
  </si>
  <si>
    <t>OR2_142</t>
  </si>
  <si>
    <t>OR2_143</t>
  </si>
  <si>
    <t>OR2_144</t>
  </si>
  <si>
    <t>OR2_145</t>
  </si>
  <si>
    <t>OR2_146</t>
  </si>
  <si>
    <t>OR2_147</t>
  </si>
  <si>
    <t>OR2_148</t>
  </si>
  <si>
    <t>OR2_149</t>
  </si>
  <si>
    <t>OR2_150</t>
  </si>
  <si>
    <t>OR2_151</t>
  </si>
  <si>
    <t>OR2_152</t>
  </si>
  <si>
    <t>OR2_153</t>
  </si>
  <si>
    <t>OR2_154</t>
  </si>
  <si>
    <t>OR2_155</t>
  </si>
  <si>
    <t>OR2_156</t>
  </si>
  <si>
    <t>OR2_157</t>
  </si>
  <si>
    <t>OR2_158</t>
  </si>
  <si>
    <t>OR2_159</t>
  </si>
  <si>
    <t>OR2_160</t>
  </si>
  <si>
    <t>OR2_161</t>
  </si>
  <si>
    <t>OR2_162</t>
  </si>
  <si>
    <t>OR2_163</t>
  </si>
  <si>
    <t>OR2_164</t>
  </si>
  <si>
    <t>OR2_165</t>
  </si>
  <si>
    <t>OR2_166</t>
  </si>
  <si>
    <t>OR2_167</t>
  </si>
  <si>
    <t>OR2_168</t>
  </si>
  <si>
    <t>OR2_169</t>
  </si>
  <si>
    <t>OR2_170</t>
  </si>
  <si>
    <t>OR2_171</t>
  </si>
  <si>
    <t>OR2_172</t>
  </si>
  <si>
    <t>OR2_173</t>
  </si>
  <si>
    <t>OR2_174</t>
  </si>
  <si>
    <t>OR2_175</t>
  </si>
  <si>
    <t>OR2_176</t>
  </si>
  <si>
    <t>OR2_177</t>
  </si>
  <si>
    <t>OR2_178</t>
  </si>
  <si>
    <t>OR2_179</t>
  </si>
  <si>
    <t>OR2_180</t>
  </si>
  <si>
    <t>OR2_181</t>
  </si>
  <si>
    <t>OR2_182</t>
  </si>
  <si>
    <t>OR2_183</t>
  </si>
  <si>
    <t>OR2_184</t>
  </si>
  <si>
    <t>OR2_185</t>
  </si>
  <si>
    <t>OR2_186</t>
  </si>
  <si>
    <t>OR2_187</t>
  </si>
  <si>
    <t>OR2_188</t>
  </si>
  <si>
    <t>OR2_189</t>
  </si>
  <si>
    <t>OR2_190</t>
  </si>
  <si>
    <t>OR2_191</t>
  </si>
  <si>
    <t>OR2_192</t>
  </si>
  <si>
    <t>OR2_193</t>
  </si>
  <si>
    <t>OR2_194</t>
  </si>
  <si>
    <t>OR2_195</t>
  </si>
  <si>
    <t>OR2_196</t>
  </si>
  <si>
    <t>OR2_197</t>
  </si>
  <si>
    <t>OR2_198</t>
  </si>
  <si>
    <t>OR2_199</t>
  </si>
  <si>
    <t>OR2_200</t>
  </si>
  <si>
    <t>OR2_201</t>
  </si>
  <si>
    <t>OR2_202</t>
  </si>
  <si>
    <t>OR2_203</t>
  </si>
  <si>
    <t>OR2_204</t>
  </si>
  <si>
    <t>OR2_205</t>
  </si>
  <si>
    <t>OR2_206</t>
  </si>
  <si>
    <t>OR2_207</t>
  </si>
  <si>
    <t>OR2_208</t>
  </si>
  <si>
    <t>OR2_209</t>
  </si>
  <si>
    <t>OR2_210</t>
  </si>
  <si>
    <t>OR2_211</t>
  </si>
  <si>
    <t>OR2_212</t>
  </si>
  <si>
    <t>OR2_213</t>
  </si>
  <si>
    <t>OR2_214</t>
  </si>
  <si>
    <t>OR2_215</t>
  </si>
  <si>
    <t>OR2_216</t>
  </si>
  <si>
    <t>OR2_217</t>
  </si>
  <si>
    <t>OR2_218</t>
  </si>
  <si>
    <t>OR2_219</t>
  </si>
  <si>
    <t>OR2_220</t>
  </si>
  <si>
    <t>OR2_221</t>
  </si>
  <si>
    <t>OR2_222</t>
  </si>
  <si>
    <t>OR2_223</t>
  </si>
  <si>
    <t>OR2_224</t>
  </si>
  <si>
    <t>OR2_225</t>
  </si>
  <si>
    <t>OR2_226</t>
  </si>
  <si>
    <t>OR2_227</t>
  </si>
  <si>
    <t>OR2_228</t>
  </si>
  <si>
    <t>OR2_229</t>
  </si>
  <si>
    <t>OR2_230</t>
  </si>
  <si>
    <t>OR2_231</t>
  </si>
  <si>
    <t>OR2_232</t>
  </si>
  <si>
    <t>OR2_233</t>
  </si>
  <si>
    <t>OR2_234</t>
  </si>
  <si>
    <t>OR2_235</t>
  </si>
  <si>
    <t>OR2_236</t>
  </si>
  <si>
    <t>OR2_237</t>
  </si>
  <si>
    <t>OR2_238</t>
  </si>
  <si>
    <t>OR2_239</t>
  </si>
  <si>
    <t>OR2_240</t>
  </si>
  <si>
    <t>OR2_241</t>
  </si>
  <si>
    <t>OR2_242</t>
  </si>
  <si>
    <t>OR2_243</t>
  </si>
  <si>
    <t>OR2_244</t>
  </si>
  <si>
    <t>OR2_245</t>
  </si>
  <si>
    <t>OR2_246</t>
  </si>
  <si>
    <t>OR2_247</t>
  </si>
  <si>
    <t>OR2_248</t>
  </si>
  <si>
    <t>OR2_249</t>
  </si>
  <si>
    <t>OR2_250</t>
  </si>
  <si>
    <t>OR2_251</t>
  </si>
  <si>
    <t>OR2_252</t>
  </si>
  <si>
    <t>OR2_253</t>
  </si>
  <si>
    <t>OR2_254</t>
  </si>
  <si>
    <t>OR2_255</t>
  </si>
  <si>
    <t>OR2_256</t>
  </si>
  <si>
    <t>OR2_257</t>
  </si>
  <si>
    <t>OR2_258</t>
  </si>
  <si>
    <t>OR2_259</t>
  </si>
  <si>
    <t>OR2_260</t>
  </si>
  <si>
    <t>OR2_261</t>
  </si>
  <si>
    <t>OR2_262</t>
  </si>
  <si>
    <t>OR2_263</t>
  </si>
  <si>
    <t>OR2_264</t>
  </si>
  <si>
    <t>OR2_265</t>
  </si>
  <si>
    <t>OR2_266</t>
  </si>
  <si>
    <t>OR2_267</t>
  </si>
  <si>
    <t>OR2_268</t>
  </si>
  <si>
    <t>OR2_269</t>
  </si>
  <si>
    <t>OR2_270</t>
  </si>
  <si>
    <t>OR2_271</t>
  </si>
  <si>
    <t>OR2_272</t>
  </si>
  <si>
    <t>OR2_273</t>
  </si>
  <si>
    <t>OR2_274</t>
  </si>
  <si>
    <t>OR2_275</t>
  </si>
  <si>
    <t>OR2_276</t>
  </si>
  <si>
    <t>OR2_277</t>
  </si>
  <si>
    <t>OR2_278</t>
  </si>
  <si>
    <t>OR2_279</t>
  </si>
  <si>
    <t>OR2_280</t>
  </si>
  <si>
    <t>OR2_281</t>
  </si>
  <si>
    <t>OR2_282</t>
  </si>
  <si>
    <t>OR2_283</t>
  </si>
  <si>
    <t>OR2_284</t>
  </si>
  <si>
    <t>OR2_285</t>
  </si>
  <si>
    <t>OR2_286</t>
  </si>
  <si>
    <t>OR2_287</t>
  </si>
  <si>
    <t>OR2_288</t>
  </si>
  <si>
    <t>OR2_289</t>
  </si>
  <si>
    <t>OR2_290</t>
  </si>
  <si>
    <t>OR2_291</t>
  </si>
  <si>
    <t>OR2_292</t>
  </si>
  <si>
    <t>OR2_293</t>
  </si>
  <si>
    <t>OR2_294</t>
  </si>
  <si>
    <t>OR2_295</t>
  </si>
  <si>
    <t>OR2_296</t>
  </si>
  <si>
    <t>OR2_297</t>
  </si>
  <si>
    <t>OR2_298</t>
  </si>
  <si>
    <t>OR2_299</t>
  </si>
  <si>
    <t>OR2_300</t>
  </si>
  <si>
    <t>OR2_301</t>
  </si>
  <si>
    <t>OR2_302</t>
  </si>
  <si>
    <t>OR2_303</t>
  </si>
  <si>
    <t>OR2_304</t>
  </si>
  <si>
    <t>OR2_305</t>
  </si>
  <si>
    <t>OR2_306</t>
  </si>
  <si>
    <t>OR2_307</t>
  </si>
  <si>
    <t>OR2_308</t>
  </si>
  <si>
    <t>OR2_309</t>
  </si>
  <si>
    <t>OR2_310</t>
  </si>
  <si>
    <t>OR2_311</t>
  </si>
  <si>
    <t>OR2_312</t>
  </si>
  <si>
    <t>OR2_313</t>
  </si>
  <si>
    <t>OR2_314</t>
  </si>
  <si>
    <t>OR2_315</t>
  </si>
  <si>
    <t>OR2_316</t>
  </si>
  <si>
    <t>OR2_317</t>
  </si>
  <si>
    <t>OR2_318</t>
  </si>
  <si>
    <t>OR2_319</t>
  </si>
  <si>
    <t>OR2_320</t>
  </si>
  <si>
    <t>OR2_321</t>
  </si>
  <si>
    <t>OR2_322</t>
  </si>
  <si>
    <t>OR2_323</t>
  </si>
  <si>
    <t>OR2_324</t>
  </si>
  <si>
    <t>OR2_325</t>
  </si>
  <si>
    <t>OR2_326</t>
  </si>
  <si>
    <t>OR2_327</t>
  </si>
  <si>
    <t>OR2_328</t>
  </si>
  <si>
    <t>OR2_329</t>
  </si>
  <si>
    <t>OR2_330</t>
  </si>
  <si>
    <t>OR2_331</t>
  </si>
  <si>
    <t>OR2_332</t>
  </si>
  <si>
    <t>OR2_333</t>
  </si>
  <si>
    <t>OR2_334</t>
  </si>
  <si>
    <t>OR2_335</t>
  </si>
  <si>
    <t>OR2_336</t>
  </si>
  <si>
    <t>OR2_337</t>
  </si>
  <si>
    <t>OR2_338</t>
  </si>
  <si>
    <t>OR2_339</t>
  </si>
  <si>
    <t>OR2_340</t>
  </si>
  <si>
    <t>OR2_341</t>
  </si>
  <si>
    <t>OR2_342</t>
  </si>
  <si>
    <t>OR2_343</t>
  </si>
  <si>
    <t>OR2_344</t>
  </si>
  <si>
    <t>OR2_345</t>
  </si>
  <si>
    <t>OR2_346</t>
  </si>
  <si>
    <t>OR2_347</t>
  </si>
  <si>
    <t>OR2_348</t>
  </si>
  <si>
    <t>OR2_349</t>
  </si>
  <si>
    <t>OR2_350</t>
  </si>
  <si>
    <t>OR2_351</t>
  </si>
  <si>
    <t>OR2_352</t>
  </si>
  <si>
    <t>OR2_353</t>
  </si>
  <si>
    <t>OR2_354</t>
  </si>
  <si>
    <t>OR2_355</t>
  </si>
  <si>
    <t>OR2_356</t>
  </si>
  <si>
    <t>OR2_357</t>
  </si>
  <si>
    <t>OR2_358</t>
  </si>
  <si>
    <t>OR2_359</t>
  </si>
  <si>
    <t>OR2_360</t>
  </si>
  <si>
    <t>OR2_361</t>
  </si>
  <si>
    <t>OR2_362</t>
  </si>
  <si>
    <t>OR2_363</t>
  </si>
  <si>
    <t>OR2_364</t>
  </si>
  <si>
    <t>OR2_365</t>
  </si>
  <si>
    <t>OR2_366</t>
  </si>
  <si>
    <t>OR2_367</t>
  </si>
  <si>
    <t>OR2_368</t>
  </si>
  <si>
    <t>OR2_369</t>
  </si>
  <si>
    <t>OR2_370</t>
  </si>
  <si>
    <t>OR2_371</t>
  </si>
  <si>
    <t>OR2_372</t>
  </si>
  <si>
    <t>OR2_373</t>
  </si>
  <si>
    <t>OR2_374</t>
  </si>
  <si>
    <t>OR2_375</t>
  </si>
  <si>
    <t>OR2_376</t>
  </si>
  <si>
    <t>OR2_377</t>
  </si>
  <si>
    <t>OR2_378</t>
  </si>
  <si>
    <t>OR2_379</t>
  </si>
  <si>
    <t>OR2_380</t>
  </si>
  <si>
    <t>OR2_381</t>
  </si>
  <si>
    <t>OR2_382</t>
  </si>
  <si>
    <t>OR2_383</t>
  </si>
  <si>
    <t>OR2_384</t>
  </si>
  <si>
    <t>OR2_385</t>
  </si>
  <si>
    <t>OR2_386</t>
  </si>
  <si>
    <t>OR2_387</t>
  </si>
  <si>
    <t>OR2_388</t>
  </si>
  <si>
    <t>OR2_389</t>
  </si>
  <si>
    <t>OR2_390</t>
  </si>
  <si>
    <t>OR2_391</t>
  </si>
  <si>
    <t>OR2_392</t>
  </si>
  <si>
    <t>OR2_393</t>
  </si>
  <si>
    <t>OR2_394</t>
  </si>
  <si>
    <t>OR2_395</t>
  </si>
  <si>
    <t>OR2_396</t>
  </si>
  <si>
    <t>OR2_397</t>
  </si>
  <si>
    <t>OR2_398</t>
  </si>
  <si>
    <t>OR2_399</t>
  </si>
  <si>
    <t>OR2_400</t>
  </si>
  <si>
    <t>OR2_401</t>
  </si>
  <si>
    <t>OR2_402</t>
  </si>
  <si>
    <t>OR2_403</t>
  </si>
  <si>
    <t>OR2_404</t>
  </si>
  <si>
    <t>OR2_405</t>
  </si>
  <si>
    <t>OR2_406</t>
  </si>
  <si>
    <t>OR2_407</t>
  </si>
  <si>
    <t>OR2_408</t>
  </si>
  <si>
    <t>OR2_409</t>
  </si>
  <si>
    <t>OR2_410</t>
  </si>
  <si>
    <t>OR2_411</t>
  </si>
  <si>
    <t>OR2_412</t>
  </si>
  <si>
    <t>OR2_413</t>
  </si>
  <si>
    <t>OR2_414</t>
  </si>
  <si>
    <t>OR2_415</t>
  </si>
  <si>
    <t>OR2_416</t>
  </si>
  <si>
    <t>OR2_417</t>
  </si>
  <si>
    <t>OR2_418</t>
  </si>
  <si>
    <t>OR2_419</t>
  </si>
  <si>
    <t>OR2_420</t>
  </si>
  <si>
    <t>OR2_421</t>
  </si>
  <si>
    <t>OR2_422</t>
  </si>
  <si>
    <t>OR2_423</t>
  </si>
  <si>
    <t>OR2_424</t>
  </si>
  <si>
    <t>OR2_425</t>
  </si>
  <si>
    <t>OR2_426</t>
  </si>
  <si>
    <t>OR2_427</t>
  </si>
  <si>
    <t>OR2_428</t>
  </si>
  <si>
    <t>OR2_429</t>
  </si>
  <si>
    <t>OR2_430</t>
  </si>
  <si>
    <t>OR2_431</t>
  </si>
  <si>
    <t>OR2_432</t>
  </si>
  <si>
    <t>OR2_433</t>
  </si>
  <si>
    <t>OR2_434</t>
  </si>
  <si>
    <t>OR2_435</t>
  </si>
  <si>
    <t>OR2_436</t>
  </si>
  <si>
    <t>OR2_437</t>
  </si>
  <si>
    <t>OR2_438</t>
  </si>
  <si>
    <t>OR2_439</t>
  </si>
  <si>
    <t>OR2_440</t>
  </si>
  <si>
    <t>OR2_441</t>
  </si>
  <si>
    <t>OR2_442</t>
  </si>
  <si>
    <t>OR2_443</t>
  </si>
  <si>
    <t>OR2_444</t>
  </si>
  <si>
    <t>OR2_445</t>
  </si>
  <si>
    <t>OR2_446</t>
  </si>
  <si>
    <t>OR2_447</t>
  </si>
  <si>
    <t>OR2_448</t>
  </si>
  <si>
    <t>OR2_449</t>
  </si>
  <si>
    <t>OR2_450</t>
  </si>
  <si>
    <t>OR2_451</t>
  </si>
  <si>
    <t>OR2_452</t>
  </si>
  <si>
    <t>OR2_453</t>
  </si>
  <si>
    <t>OR2_454</t>
  </si>
  <si>
    <t>OR2_455</t>
  </si>
  <si>
    <t>OR2_456</t>
  </si>
  <si>
    <t>OR2_457</t>
  </si>
  <si>
    <t>OR2_458</t>
  </si>
  <si>
    <t>OR2_459</t>
  </si>
  <si>
    <t>OR2_460</t>
  </si>
  <si>
    <t>OR2_461</t>
  </si>
  <si>
    <t>OR2_462</t>
  </si>
  <si>
    <t>OR2_463</t>
  </si>
  <si>
    <t>OR2_464</t>
  </si>
  <si>
    <t>OR2_465</t>
  </si>
  <si>
    <t>OR2_466</t>
  </si>
  <si>
    <t>OR2_467</t>
  </si>
  <si>
    <t>OR2_468</t>
  </si>
  <si>
    <t>OR2_469</t>
  </si>
  <si>
    <t>OR2_470</t>
  </si>
  <si>
    <t>OR2_471</t>
  </si>
  <si>
    <t>OR2_472</t>
  </si>
  <si>
    <t>OR2_473</t>
  </si>
  <si>
    <t>OR2_474</t>
  </si>
  <si>
    <t>OR2_475</t>
  </si>
  <si>
    <t>OR2_476</t>
  </si>
  <si>
    <t>OR2_477</t>
  </si>
  <si>
    <t>OR2_478</t>
  </si>
  <si>
    <t>OR2_479</t>
  </si>
  <si>
    <t>OR2_480</t>
  </si>
  <si>
    <t>OR2_481</t>
  </si>
  <si>
    <t>OR2_482</t>
  </si>
  <si>
    <t>OR2_483</t>
  </si>
  <si>
    <t>OR2_484</t>
  </si>
  <si>
    <t>OR2_485</t>
  </si>
  <si>
    <t>OR2_486</t>
  </si>
  <si>
    <t>OR2_487</t>
  </si>
  <si>
    <t>OR2_488</t>
  </si>
  <si>
    <t>OR2_489</t>
  </si>
  <si>
    <t>OR2_490</t>
  </si>
  <si>
    <t>OR2_491</t>
  </si>
  <si>
    <t>OR2_492</t>
  </si>
  <si>
    <t>OR2_493</t>
  </si>
  <si>
    <t>OR2_494</t>
  </si>
  <si>
    <t>OR2_495</t>
  </si>
  <si>
    <t>OR2_496</t>
  </si>
  <si>
    <t>OR2_497</t>
  </si>
  <si>
    <t>OR2_498</t>
  </si>
  <si>
    <t>OR2_499</t>
  </si>
  <si>
    <t>OR2_500</t>
  </si>
  <si>
    <t>OR2_501</t>
  </si>
  <si>
    <t>OR2_502</t>
  </si>
  <si>
    <t>OR2_503</t>
  </si>
  <si>
    <t>OR2_504</t>
  </si>
  <si>
    <t>OR2_505</t>
  </si>
  <si>
    <t>OR2_506</t>
  </si>
  <si>
    <t>OR2_507</t>
  </si>
  <si>
    <t>OR2_508</t>
  </si>
  <si>
    <t>OR2_509</t>
  </si>
  <si>
    <t>OR2_510</t>
  </si>
  <si>
    <t>OR2_511</t>
  </si>
  <si>
    <t>OR2_512</t>
  </si>
  <si>
    <t>OR2_513</t>
  </si>
  <si>
    <t>OR2_514</t>
  </si>
  <si>
    <t>OR2_515</t>
  </si>
  <si>
    <t>OR2_516</t>
  </si>
  <si>
    <t>OR2_517</t>
  </si>
  <si>
    <t>OR2_518</t>
  </si>
  <si>
    <t>OR2_519</t>
  </si>
  <si>
    <t>OR2_520</t>
  </si>
  <si>
    <t>OR2_521</t>
  </si>
  <si>
    <t>OR2_522</t>
  </si>
  <si>
    <t>OR2_523</t>
  </si>
  <si>
    <t>OR2_524</t>
  </si>
  <si>
    <t>OR2_525</t>
  </si>
  <si>
    <t>OR2_526</t>
  </si>
  <si>
    <t>OR2_527</t>
  </si>
  <si>
    <t>OR2_528</t>
  </si>
  <si>
    <t>OR2_529</t>
  </si>
  <si>
    <t>OR2_530</t>
  </si>
  <si>
    <t>OR2_531</t>
  </si>
  <si>
    <t>OR2_532</t>
  </si>
  <si>
    <t>OR2_533</t>
  </si>
  <si>
    <t>OR2_534</t>
  </si>
  <si>
    <t>OR2_535</t>
  </si>
  <si>
    <t>OR2_536</t>
  </si>
  <si>
    <t>OR2_537</t>
  </si>
  <si>
    <t>OR2_538</t>
  </si>
  <si>
    <t>OR2_539</t>
  </si>
  <si>
    <t>OR2_540</t>
  </si>
  <si>
    <t>OR2_541</t>
  </si>
  <si>
    <t>OR2_542</t>
  </si>
  <si>
    <t>OR2_543</t>
  </si>
  <si>
    <t>OR2_544</t>
  </si>
  <si>
    <t>OR2_545</t>
  </si>
  <si>
    <t>OR2_546</t>
  </si>
  <si>
    <t>OR2_547</t>
  </si>
  <si>
    <t>OR2_548</t>
  </si>
  <si>
    <t>OR2_549</t>
  </si>
  <si>
    <t>OR2_550</t>
  </si>
  <si>
    <t>OR2_551</t>
  </si>
  <si>
    <t>OR2_552</t>
  </si>
  <si>
    <t>OR2_553</t>
  </si>
  <si>
    <t>OR2_554</t>
  </si>
  <si>
    <t>OR2_555</t>
  </si>
  <si>
    <t>OR2_556</t>
  </si>
  <si>
    <t>OR2_557</t>
  </si>
  <si>
    <t>OR2_558</t>
  </si>
  <si>
    <t>OR2_559</t>
  </si>
  <si>
    <t>OR2_560</t>
  </si>
  <si>
    <t>OR2_561</t>
  </si>
  <si>
    <t>OR2_562</t>
  </si>
  <si>
    <t>OR2_563</t>
  </si>
  <si>
    <t>OR2_564</t>
  </si>
  <si>
    <t>OR2_565</t>
  </si>
  <si>
    <t>OR2_566</t>
  </si>
  <si>
    <t>OR2_567</t>
  </si>
  <si>
    <t>OR2_568</t>
  </si>
  <si>
    <t>OR2_569</t>
  </si>
  <si>
    <t>OR2_570</t>
  </si>
  <si>
    <t>OR2_571</t>
  </si>
  <si>
    <t>OR2_572</t>
  </si>
  <si>
    <t>OR2_573</t>
  </si>
  <si>
    <t>OR2_574</t>
  </si>
  <si>
    <t>OR2_575</t>
  </si>
  <si>
    <t>OR2_576</t>
  </si>
  <si>
    <t>OR2_577</t>
  </si>
  <si>
    <t>OR2_578</t>
  </si>
  <si>
    <t>OR2_579</t>
  </si>
  <si>
    <t>OR2_580</t>
  </si>
  <si>
    <t>OR2_581</t>
  </si>
  <si>
    <t>OR2_582</t>
  </si>
  <si>
    <t>OR2_583</t>
  </si>
  <si>
    <t>OR2_584</t>
  </si>
  <si>
    <t>OR2_585</t>
  </si>
  <si>
    <t>OR2_586</t>
  </si>
  <si>
    <t>Fault9-or03(i111)/OUT@0</t>
  </si>
  <si>
    <t>OR3_0</t>
  </si>
  <si>
    <t>OR3_1</t>
  </si>
  <si>
    <t>OR3_2</t>
  </si>
  <si>
    <t>OR3_3</t>
  </si>
  <si>
    <t>OR3_4</t>
  </si>
  <si>
    <t>OR3_5</t>
  </si>
  <si>
    <t>OR3_6</t>
  </si>
  <si>
    <t>OR3_7</t>
  </si>
  <si>
    <t>OR3_8</t>
  </si>
  <si>
    <t>OR3_9</t>
  </si>
  <si>
    <t>OR3_10</t>
  </si>
  <si>
    <t>OR3_11</t>
  </si>
  <si>
    <t>OR3_12</t>
  </si>
  <si>
    <t>OR3_13</t>
  </si>
  <si>
    <t>OR3_14</t>
  </si>
  <si>
    <t>OR3_15</t>
  </si>
  <si>
    <t>OR3_16</t>
  </si>
  <si>
    <t>OR3_17</t>
  </si>
  <si>
    <t>OR3_18</t>
  </si>
  <si>
    <t>OR3_19</t>
  </si>
  <si>
    <t>OR3_20</t>
  </si>
  <si>
    <t>OR3_21</t>
  </si>
  <si>
    <t>OR3_22</t>
  </si>
  <si>
    <t>OR3_23</t>
  </si>
  <si>
    <t>OR3_24</t>
  </si>
  <si>
    <t>OR3_25</t>
  </si>
  <si>
    <t>OR3_26</t>
  </si>
  <si>
    <t>OR3_27</t>
  </si>
  <si>
    <t>OR3_28</t>
  </si>
  <si>
    <t>OR3_29</t>
  </si>
  <si>
    <t>OR3_30</t>
  </si>
  <si>
    <t>OR3_31</t>
  </si>
  <si>
    <t>OR3_32</t>
  </si>
  <si>
    <t>OR3_33</t>
  </si>
  <si>
    <t>OR3_34</t>
  </si>
  <si>
    <t>OR3_35</t>
  </si>
  <si>
    <t>OR3_36</t>
  </si>
  <si>
    <t>OR3_37</t>
  </si>
  <si>
    <t>OR3_38</t>
  </si>
  <si>
    <t>OR3_39</t>
  </si>
  <si>
    <t>OR3_40</t>
  </si>
  <si>
    <t>OR3_41</t>
  </si>
  <si>
    <t>OR3_42</t>
  </si>
  <si>
    <t>OR3_43</t>
  </si>
  <si>
    <t>OR3_44</t>
  </si>
  <si>
    <t>OR3_45</t>
  </si>
  <si>
    <t>OR3_46</t>
  </si>
  <si>
    <t>OR3_47</t>
  </si>
  <si>
    <t>OR3_48</t>
  </si>
  <si>
    <t>OR3_49</t>
  </si>
  <si>
    <t>OR3_50</t>
  </si>
  <si>
    <t>OR3_51</t>
  </si>
  <si>
    <t>OR3_52</t>
  </si>
  <si>
    <t>OR3_53</t>
  </si>
  <si>
    <t>OR3_54</t>
  </si>
  <si>
    <t>OR3_55</t>
  </si>
  <si>
    <t>OR3_56</t>
  </si>
  <si>
    <t>OR3_57</t>
  </si>
  <si>
    <t>OR3_58</t>
  </si>
  <si>
    <t>OR3_59</t>
  </si>
  <si>
    <t>OR3_60</t>
  </si>
  <si>
    <t>OR3_61</t>
  </si>
  <si>
    <t>Fault10-or04(i1111)/OUT@0</t>
  </si>
  <si>
    <t>OR4_0</t>
  </si>
  <si>
    <t>OR4_1</t>
  </si>
  <si>
    <t>OR4_2</t>
  </si>
  <si>
    <t>OR4_3</t>
  </si>
  <si>
    <t>OR4_4</t>
  </si>
  <si>
    <t>OR4_5</t>
  </si>
  <si>
    <t>OR4_6</t>
  </si>
  <si>
    <t>OR4_7</t>
  </si>
  <si>
    <t>OR4_8</t>
  </si>
  <si>
    <t>OR4_9</t>
  </si>
  <si>
    <t>OR4_10</t>
  </si>
  <si>
    <t>OR4_11</t>
  </si>
  <si>
    <t>OR4_12</t>
  </si>
  <si>
    <t>OR4_13</t>
  </si>
  <si>
    <t>OR4_14</t>
  </si>
  <si>
    <t>OR4_15</t>
  </si>
  <si>
    <t>OR4_16</t>
  </si>
  <si>
    <t>OR4_17</t>
  </si>
  <si>
    <t>OR4_18</t>
  </si>
  <si>
    <t>OR4_19</t>
  </si>
  <si>
    <t>OR4_20</t>
  </si>
  <si>
    <t>OR4_21</t>
  </si>
  <si>
    <t>OR4_22</t>
  </si>
  <si>
    <t>OR4_23</t>
  </si>
  <si>
    <t>OR4_24</t>
  </si>
  <si>
    <t>OR4_25</t>
  </si>
  <si>
    <t>OR4_26</t>
  </si>
  <si>
    <t>OR4_27</t>
  </si>
  <si>
    <t>OR4_28</t>
  </si>
  <si>
    <t>OR4_29</t>
  </si>
  <si>
    <t>OR4_30</t>
  </si>
  <si>
    <t>OR4_31</t>
  </si>
  <si>
    <t>OR4_32</t>
  </si>
  <si>
    <t>OR4_33</t>
  </si>
  <si>
    <t>OR4_34</t>
  </si>
  <si>
    <t>OR4_35</t>
  </si>
  <si>
    <t>OR4_36</t>
  </si>
  <si>
    <t>OR4_37</t>
  </si>
  <si>
    <t>OR4_38</t>
  </si>
  <si>
    <t>OR4_39</t>
  </si>
  <si>
    <t>OR4_40</t>
  </si>
  <si>
    <t>OR4_41</t>
  </si>
  <si>
    <t>OR4_42</t>
  </si>
  <si>
    <t>OR4_43</t>
  </si>
  <si>
    <t>OR4_44</t>
  </si>
  <si>
    <t>OR4_45</t>
  </si>
  <si>
    <t>OR4_46</t>
  </si>
  <si>
    <t>OR4_47</t>
  </si>
  <si>
    <t>OR4_48</t>
  </si>
  <si>
    <t>OR4_49</t>
  </si>
  <si>
    <t>OR4_50</t>
  </si>
  <si>
    <t>OR4_51</t>
  </si>
  <si>
    <t>OR4_52</t>
  </si>
  <si>
    <t>OR4_53</t>
  </si>
  <si>
    <t>OR4_54</t>
  </si>
  <si>
    <t>OR4_55</t>
  </si>
  <si>
    <t>OR4_56</t>
  </si>
  <si>
    <t>OR4_57</t>
  </si>
  <si>
    <t>OR4_58</t>
  </si>
  <si>
    <t>OR4_59</t>
  </si>
  <si>
    <t>OR4_60</t>
  </si>
  <si>
    <t>udfm_ATPG</t>
  </si>
  <si>
    <t>Fault3-and03(i100)/OUT@1</t>
  </si>
  <si>
    <t>Fault4-and04(i1001)/OUT@1</t>
  </si>
  <si>
    <t>Fault6-nand03(i100)/OUT@0</t>
  </si>
  <si>
    <t>Fault7-nand04(i1001)/OUT@0</t>
  </si>
  <si>
    <t>Fault12-nor03(i110)/OUT@1</t>
  </si>
  <si>
    <t>Fault13-nor04(i1100)/OUT@1</t>
  </si>
  <si>
    <t>Fault9-or03(i110)/OUT@0</t>
  </si>
  <si>
    <t>Fault10-or04(i1100)/OUT@0</t>
  </si>
  <si>
    <t>5k_1st</t>
  </si>
  <si>
    <t>5k_2nd</t>
  </si>
  <si>
    <t>10k_1st</t>
  </si>
  <si>
    <t>10k_2nd</t>
  </si>
  <si>
    <t>stuck_n0_atpg</t>
  </si>
  <si>
    <t>stuck_n1_atpg</t>
  </si>
  <si>
    <t>stuck_n3_atpg</t>
  </si>
  <si>
    <t>cell-aware_atpg</t>
  </si>
  <si>
    <t>Total # of faults</t>
  </si>
  <si>
    <t># of detectected faults</t>
  </si>
  <si>
    <t>% of detectected faults</t>
  </si>
  <si>
    <t># of Non-detectected faults</t>
  </si>
  <si>
    <t>% of Non-detectected faults</t>
  </si>
  <si>
    <t>Stuck-at ATPG</t>
  </si>
  <si>
    <t>Good-state patterns</t>
  </si>
  <si>
    <t>Cell-aware ATPG</t>
  </si>
  <si>
    <t>s13207</t>
  </si>
  <si>
    <t>detected by stuck-at ATPG</t>
  </si>
  <si>
    <t>Y</t>
  </si>
  <si>
    <t>N/Y</t>
  </si>
  <si>
    <t>#</t>
  </si>
  <si>
    <t>%</t>
  </si>
  <si>
    <t>detected by goodstate but not stuck-at ATPG</t>
  </si>
  <si>
    <t>N</t>
  </si>
  <si>
    <t>5k_1s</t>
  </si>
  <si>
    <t>detected by cell-aware ATPG but not goodsate and stuck-at</t>
  </si>
  <si>
    <t xml:space="preserve"># of detectected faults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</si>
</sst>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99E0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0" applyNumberForma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0" fontId="6" fillId="7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0" fontId="6" fillId="7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4" fillId="8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3450"/>
  <sheetViews>
    <sheetView topLeftCell="J1" workbookViewId="0">
      <selection activeCell="J3453" sqref="J3453"/>
    </sheetView>
  </sheetViews>
  <sheetFormatPr baseColWidth="10" defaultRowHeight="15" x14ac:dyDescent="0"/>
  <sheetData>
    <row r="1" spans="1:24">
      <c r="A1" s="23" t="s">
        <v>0</v>
      </c>
      <c r="B1" s="23"/>
      <c r="D1" s="23" t="s">
        <v>1</v>
      </c>
      <c r="E1" s="23"/>
      <c r="G1" s="23" t="s">
        <v>2</v>
      </c>
      <c r="H1" s="23"/>
      <c r="I1" s="1"/>
      <c r="J1" s="23" t="s">
        <v>3</v>
      </c>
      <c r="K1" s="23"/>
      <c r="L1" s="1"/>
      <c r="M1" s="23" t="s">
        <v>4</v>
      </c>
      <c r="N1" s="23"/>
      <c r="O1" s="1"/>
      <c r="P1" s="23" t="s">
        <v>5</v>
      </c>
      <c r="Q1" s="23"/>
      <c r="R1" s="1"/>
      <c r="S1" s="23" t="s">
        <v>6</v>
      </c>
      <c r="T1" s="23"/>
      <c r="V1" s="23" t="s">
        <v>6918</v>
      </c>
      <c r="W1" s="23"/>
      <c r="X1" s="23"/>
    </row>
    <row r="3" spans="1:24" hidden="1">
      <c r="A3" t="s">
        <v>7</v>
      </c>
      <c r="B3">
        <v>0</v>
      </c>
      <c r="D3" t="s">
        <v>7</v>
      </c>
      <c r="E3">
        <v>0</v>
      </c>
      <c r="G3" t="s">
        <v>7</v>
      </c>
      <c r="H3">
        <v>0</v>
      </c>
      <c r="J3" t="s">
        <v>7</v>
      </c>
      <c r="K3">
        <v>0</v>
      </c>
      <c r="M3" t="s">
        <v>7</v>
      </c>
      <c r="N3">
        <v>6</v>
      </c>
      <c r="P3" t="s">
        <v>7</v>
      </c>
      <c r="Q3">
        <v>7</v>
      </c>
      <c r="S3" t="s">
        <v>7</v>
      </c>
      <c r="T3">
        <v>9</v>
      </c>
      <c r="V3" t="s">
        <v>3455</v>
      </c>
      <c r="W3" t="s">
        <v>3456</v>
      </c>
      <c r="X3" t="s">
        <v>3457</v>
      </c>
    </row>
    <row r="4" spans="1:24" hidden="1">
      <c r="A4" t="s">
        <v>8</v>
      </c>
      <c r="B4">
        <v>0</v>
      </c>
      <c r="D4" t="s">
        <v>8</v>
      </c>
      <c r="E4">
        <v>0</v>
      </c>
      <c r="G4" t="s">
        <v>8</v>
      </c>
      <c r="H4">
        <v>0</v>
      </c>
      <c r="J4" t="s">
        <v>8</v>
      </c>
      <c r="K4">
        <v>0</v>
      </c>
      <c r="M4" t="s">
        <v>8</v>
      </c>
      <c r="N4">
        <v>0</v>
      </c>
      <c r="P4" t="s">
        <v>8</v>
      </c>
      <c r="Q4">
        <v>0</v>
      </c>
      <c r="S4" t="s">
        <v>8</v>
      </c>
      <c r="T4">
        <v>0</v>
      </c>
      <c r="V4" t="s">
        <v>3458</v>
      </c>
      <c r="W4" t="s">
        <v>3456</v>
      </c>
      <c r="X4" t="s">
        <v>3459</v>
      </c>
    </row>
    <row r="5" spans="1:24" hidden="1">
      <c r="A5" t="s">
        <v>9</v>
      </c>
      <c r="B5">
        <v>0</v>
      </c>
      <c r="D5" t="s">
        <v>9</v>
      </c>
      <c r="E5">
        <v>0</v>
      </c>
      <c r="G5" t="s">
        <v>9</v>
      </c>
      <c r="H5">
        <v>0</v>
      </c>
      <c r="J5" t="s">
        <v>9</v>
      </c>
      <c r="K5">
        <v>0</v>
      </c>
      <c r="M5" t="s">
        <v>9</v>
      </c>
      <c r="N5">
        <v>48</v>
      </c>
      <c r="P5" t="s">
        <v>9</v>
      </c>
      <c r="Q5">
        <v>31</v>
      </c>
      <c r="S5" t="s">
        <v>9</v>
      </c>
      <c r="T5">
        <v>66</v>
      </c>
      <c r="V5" t="s">
        <v>3455</v>
      </c>
      <c r="W5" t="s">
        <v>3456</v>
      </c>
      <c r="X5" t="s">
        <v>3460</v>
      </c>
    </row>
    <row r="6" spans="1:24" hidden="1">
      <c r="A6" t="s">
        <v>10</v>
      </c>
      <c r="B6">
        <v>0</v>
      </c>
      <c r="D6" t="s">
        <v>10</v>
      </c>
      <c r="E6">
        <v>0</v>
      </c>
      <c r="G6" t="s">
        <v>10</v>
      </c>
      <c r="H6">
        <v>0</v>
      </c>
      <c r="J6" t="s">
        <v>10</v>
      </c>
      <c r="K6">
        <v>0</v>
      </c>
      <c r="M6" t="s">
        <v>10</v>
      </c>
      <c r="N6">
        <v>22</v>
      </c>
      <c r="P6" t="s">
        <v>10</v>
      </c>
      <c r="Q6">
        <v>16</v>
      </c>
      <c r="S6" t="s">
        <v>10</v>
      </c>
      <c r="T6">
        <v>33</v>
      </c>
      <c r="V6" t="s">
        <v>3455</v>
      </c>
      <c r="W6" t="s">
        <v>3456</v>
      </c>
      <c r="X6" t="s">
        <v>3461</v>
      </c>
    </row>
    <row r="7" spans="1:24" hidden="1">
      <c r="A7" t="s">
        <v>11</v>
      </c>
      <c r="B7">
        <v>0</v>
      </c>
      <c r="D7" t="s">
        <v>11</v>
      </c>
      <c r="E7">
        <v>0</v>
      </c>
      <c r="G7" t="s">
        <v>11</v>
      </c>
      <c r="H7">
        <v>0</v>
      </c>
      <c r="J7" t="s">
        <v>11</v>
      </c>
      <c r="K7">
        <v>0</v>
      </c>
      <c r="M7" t="s">
        <v>11</v>
      </c>
      <c r="N7">
        <v>0</v>
      </c>
      <c r="P7" t="s">
        <v>11</v>
      </c>
      <c r="Q7">
        <v>0</v>
      </c>
      <c r="S7" t="s">
        <v>11</v>
      </c>
      <c r="T7">
        <v>0</v>
      </c>
      <c r="V7" t="s">
        <v>3458</v>
      </c>
      <c r="W7" t="s">
        <v>3456</v>
      </c>
      <c r="X7" t="s">
        <v>3462</v>
      </c>
    </row>
    <row r="8" spans="1:24" hidden="1">
      <c r="A8" t="s">
        <v>12</v>
      </c>
      <c r="B8">
        <v>5</v>
      </c>
      <c r="D8" t="s">
        <v>12</v>
      </c>
      <c r="E8">
        <v>7</v>
      </c>
      <c r="G8" t="s">
        <v>12</v>
      </c>
      <c r="H8">
        <v>11</v>
      </c>
      <c r="J8" t="s">
        <v>12</v>
      </c>
      <c r="K8">
        <v>5</v>
      </c>
      <c r="M8" t="s">
        <v>12</v>
      </c>
      <c r="N8">
        <v>14</v>
      </c>
      <c r="P8" t="s">
        <v>12</v>
      </c>
      <c r="Q8">
        <v>20</v>
      </c>
      <c r="S8" t="s">
        <v>12</v>
      </c>
      <c r="T8">
        <v>45</v>
      </c>
      <c r="V8" t="s">
        <v>3455</v>
      </c>
      <c r="W8" t="s">
        <v>3456</v>
      </c>
      <c r="X8" t="s">
        <v>3463</v>
      </c>
    </row>
    <row r="9" spans="1:24" hidden="1">
      <c r="A9" t="s">
        <v>13</v>
      </c>
      <c r="B9">
        <v>0</v>
      </c>
      <c r="D9" t="s">
        <v>13</v>
      </c>
      <c r="E9">
        <v>0</v>
      </c>
      <c r="G9" t="s">
        <v>13</v>
      </c>
      <c r="H9">
        <v>0</v>
      </c>
      <c r="J9" t="s">
        <v>13</v>
      </c>
      <c r="K9">
        <v>0</v>
      </c>
      <c r="M9" t="s">
        <v>13</v>
      </c>
      <c r="N9">
        <v>9</v>
      </c>
      <c r="P9" t="s">
        <v>13</v>
      </c>
      <c r="Q9">
        <v>6</v>
      </c>
      <c r="S9" t="s">
        <v>13</v>
      </c>
      <c r="T9">
        <v>7</v>
      </c>
      <c r="V9" t="s">
        <v>3455</v>
      </c>
      <c r="W9" t="s">
        <v>3456</v>
      </c>
      <c r="X9" t="s">
        <v>3464</v>
      </c>
    </row>
    <row r="10" spans="1:24" hidden="1">
      <c r="A10" t="s">
        <v>14</v>
      </c>
      <c r="B10">
        <v>0</v>
      </c>
      <c r="D10" t="s">
        <v>14</v>
      </c>
      <c r="E10">
        <v>0</v>
      </c>
      <c r="G10" t="s">
        <v>14</v>
      </c>
      <c r="H10">
        <v>0</v>
      </c>
      <c r="J10" t="s">
        <v>14</v>
      </c>
      <c r="K10">
        <v>0</v>
      </c>
      <c r="M10" t="s">
        <v>14</v>
      </c>
      <c r="N10">
        <v>0</v>
      </c>
      <c r="P10" t="s">
        <v>14</v>
      </c>
      <c r="Q10">
        <v>0</v>
      </c>
      <c r="S10" t="s">
        <v>14</v>
      </c>
      <c r="T10">
        <v>0</v>
      </c>
      <c r="V10" t="s">
        <v>3458</v>
      </c>
      <c r="W10" t="s">
        <v>3456</v>
      </c>
      <c r="X10" t="s">
        <v>3465</v>
      </c>
    </row>
    <row r="11" spans="1:24" hidden="1">
      <c r="A11" t="s">
        <v>15</v>
      </c>
      <c r="B11">
        <v>0</v>
      </c>
      <c r="D11" t="s">
        <v>15</v>
      </c>
      <c r="E11">
        <v>0</v>
      </c>
      <c r="G11" t="s">
        <v>15</v>
      </c>
      <c r="H11">
        <v>0</v>
      </c>
      <c r="J11" t="s">
        <v>15</v>
      </c>
      <c r="K11">
        <v>0</v>
      </c>
      <c r="M11" t="s">
        <v>15</v>
      </c>
      <c r="N11">
        <v>16</v>
      </c>
      <c r="P11" t="s">
        <v>15</v>
      </c>
      <c r="Q11">
        <v>18</v>
      </c>
      <c r="S11" t="s">
        <v>15</v>
      </c>
      <c r="T11">
        <v>25</v>
      </c>
      <c r="V11" t="s">
        <v>3455</v>
      </c>
      <c r="W11" t="s">
        <v>3456</v>
      </c>
      <c r="X11" t="s">
        <v>3466</v>
      </c>
    </row>
    <row r="12" spans="1:24" hidden="1">
      <c r="A12" t="s">
        <v>16</v>
      </c>
      <c r="B12">
        <v>0</v>
      </c>
      <c r="D12" t="s">
        <v>16</v>
      </c>
      <c r="E12">
        <v>0</v>
      </c>
      <c r="G12" t="s">
        <v>16</v>
      </c>
      <c r="H12">
        <v>0</v>
      </c>
      <c r="J12" t="s">
        <v>16</v>
      </c>
      <c r="K12">
        <v>0</v>
      </c>
      <c r="M12" t="s">
        <v>16</v>
      </c>
      <c r="N12">
        <v>11</v>
      </c>
      <c r="P12" t="s">
        <v>16</v>
      </c>
      <c r="Q12">
        <v>5</v>
      </c>
      <c r="S12" t="s">
        <v>16</v>
      </c>
      <c r="T12">
        <v>9</v>
      </c>
      <c r="V12" t="s">
        <v>3455</v>
      </c>
      <c r="W12" t="s">
        <v>3456</v>
      </c>
      <c r="X12" t="s">
        <v>3467</v>
      </c>
    </row>
    <row r="13" spans="1:24" hidden="1">
      <c r="A13" t="s">
        <v>17</v>
      </c>
      <c r="B13">
        <v>6</v>
      </c>
      <c r="D13" t="s">
        <v>17</v>
      </c>
      <c r="E13">
        <v>4</v>
      </c>
      <c r="G13" t="s">
        <v>17</v>
      </c>
      <c r="H13">
        <v>5</v>
      </c>
      <c r="J13" t="s">
        <v>17</v>
      </c>
      <c r="K13">
        <v>9</v>
      </c>
      <c r="M13" t="s">
        <v>17</v>
      </c>
      <c r="N13">
        <v>15</v>
      </c>
      <c r="P13" t="s">
        <v>17</v>
      </c>
      <c r="Q13">
        <v>17</v>
      </c>
      <c r="S13" t="s">
        <v>17</v>
      </c>
      <c r="T13">
        <v>24</v>
      </c>
      <c r="V13" t="s">
        <v>3455</v>
      </c>
      <c r="W13" t="s">
        <v>3456</v>
      </c>
      <c r="X13" t="s">
        <v>3468</v>
      </c>
    </row>
    <row r="14" spans="1:24" hidden="1">
      <c r="A14" t="s">
        <v>18</v>
      </c>
      <c r="B14">
        <v>84</v>
      </c>
      <c r="D14" t="s">
        <v>18</v>
      </c>
      <c r="E14">
        <v>89</v>
      </c>
      <c r="G14" t="s">
        <v>18</v>
      </c>
      <c r="H14">
        <v>167</v>
      </c>
      <c r="J14" t="s">
        <v>18</v>
      </c>
      <c r="K14">
        <v>155</v>
      </c>
      <c r="M14" t="s">
        <v>18</v>
      </c>
      <c r="N14">
        <v>27</v>
      </c>
      <c r="P14" t="s">
        <v>18</v>
      </c>
      <c r="Q14">
        <v>31</v>
      </c>
      <c r="S14" t="s">
        <v>18</v>
      </c>
      <c r="T14">
        <v>57</v>
      </c>
      <c r="V14" t="s">
        <v>3455</v>
      </c>
      <c r="W14" t="s">
        <v>3456</v>
      </c>
      <c r="X14" t="s">
        <v>3469</v>
      </c>
    </row>
    <row r="15" spans="1:24" hidden="1">
      <c r="A15" t="s">
        <v>19</v>
      </c>
      <c r="B15">
        <v>0</v>
      </c>
      <c r="D15" t="s">
        <v>19</v>
      </c>
      <c r="E15">
        <v>0</v>
      </c>
      <c r="G15" t="s">
        <v>19</v>
      </c>
      <c r="H15">
        <v>0</v>
      </c>
      <c r="J15" t="s">
        <v>19</v>
      </c>
      <c r="K15">
        <v>0</v>
      </c>
      <c r="M15" t="s">
        <v>19</v>
      </c>
      <c r="N15">
        <v>2</v>
      </c>
      <c r="P15" t="s">
        <v>19</v>
      </c>
      <c r="Q15">
        <v>4</v>
      </c>
      <c r="S15" t="s">
        <v>19</v>
      </c>
      <c r="T15">
        <v>4</v>
      </c>
      <c r="V15" t="s">
        <v>3455</v>
      </c>
      <c r="W15" t="s">
        <v>3456</v>
      </c>
      <c r="X15" t="s">
        <v>3470</v>
      </c>
    </row>
    <row r="16" spans="1:24" hidden="1">
      <c r="A16" t="s">
        <v>20</v>
      </c>
      <c r="B16">
        <v>0</v>
      </c>
      <c r="D16" t="s">
        <v>20</v>
      </c>
      <c r="E16">
        <v>0</v>
      </c>
      <c r="G16" t="s">
        <v>20</v>
      </c>
      <c r="H16">
        <v>0</v>
      </c>
      <c r="J16" t="s">
        <v>20</v>
      </c>
      <c r="K16">
        <v>0</v>
      </c>
      <c r="M16" t="s">
        <v>20</v>
      </c>
      <c r="N16">
        <v>13</v>
      </c>
      <c r="P16" t="s">
        <v>20</v>
      </c>
      <c r="Q16">
        <v>20</v>
      </c>
      <c r="S16" t="s">
        <v>20</v>
      </c>
      <c r="T16">
        <v>40</v>
      </c>
      <c r="V16" t="s">
        <v>3455</v>
      </c>
      <c r="W16" t="s">
        <v>3456</v>
      </c>
      <c r="X16" t="s">
        <v>3471</v>
      </c>
    </row>
    <row r="17" spans="1:24" hidden="1">
      <c r="A17" t="s">
        <v>21</v>
      </c>
      <c r="B17">
        <v>2292</v>
      </c>
      <c r="D17" t="s">
        <v>21</v>
      </c>
      <c r="E17">
        <v>2256</v>
      </c>
      <c r="G17" t="s">
        <v>21</v>
      </c>
      <c r="H17">
        <v>4501</v>
      </c>
      <c r="J17" t="s">
        <v>21</v>
      </c>
      <c r="K17">
        <v>4387</v>
      </c>
      <c r="M17" t="s">
        <v>21</v>
      </c>
      <c r="N17">
        <v>37</v>
      </c>
      <c r="P17" t="s">
        <v>21</v>
      </c>
      <c r="Q17">
        <v>41</v>
      </c>
      <c r="S17" t="s">
        <v>21</v>
      </c>
      <c r="T17">
        <v>102</v>
      </c>
      <c r="V17" t="s">
        <v>3455</v>
      </c>
      <c r="W17" t="s">
        <v>3456</v>
      </c>
      <c r="X17" t="s">
        <v>3472</v>
      </c>
    </row>
    <row r="18" spans="1:24" hidden="1">
      <c r="A18" t="s">
        <v>22</v>
      </c>
      <c r="B18">
        <v>2472</v>
      </c>
      <c r="D18" t="s">
        <v>22</v>
      </c>
      <c r="E18">
        <v>2514</v>
      </c>
      <c r="G18" t="s">
        <v>22</v>
      </c>
      <c r="H18">
        <v>5031</v>
      </c>
      <c r="J18" t="s">
        <v>22</v>
      </c>
      <c r="K18">
        <v>5106</v>
      </c>
      <c r="M18" t="s">
        <v>22</v>
      </c>
      <c r="N18">
        <v>39</v>
      </c>
      <c r="P18" t="s">
        <v>22</v>
      </c>
      <c r="Q18">
        <v>21</v>
      </c>
      <c r="S18" t="s">
        <v>22</v>
      </c>
      <c r="T18">
        <v>51</v>
      </c>
      <c r="V18" t="s">
        <v>3455</v>
      </c>
      <c r="W18" t="s">
        <v>3456</v>
      </c>
      <c r="X18" t="s">
        <v>3473</v>
      </c>
    </row>
    <row r="19" spans="1:24">
      <c r="A19" t="s">
        <v>23</v>
      </c>
      <c r="B19">
        <v>6</v>
      </c>
      <c r="D19" t="s">
        <v>23</v>
      </c>
      <c r="E19">
        <v>6</v>
      </c>
      <c r="G19" t="s">
        <v>23</v>
      </c>
      <c r="H19">
        <v>11</v>
      </c>
      <c r="J19" t="s">
        <v>23</v>
      </c>
      <c r="K19">
        <v>10</v>
      </c>
      <c r="M19" t="s">
        <v>23</v>
      </c>
      <c r="N19">
        <v>1</v>
      </c>
      <c r="P19" t="s">
        <v>23</v>
      </c>
      <c r="Q19">
        <v>0</v>
      </c>
      <c r="S19" t="s">
        <v>23</v>
      </c>
      <c r="T19">
        <v>0</v>
      </c>
      <c r="V19" t="s">
        <v>3455</v>
      </c>
      <c r="W19" t="s">
        <v>3456</v>
      </c>
      <c r="X19" t="s">
        <v>3474</v>
      </c>
    </row>
    <row r="20" spans="1:24" hidden="1">
      <c r="A20" t="s">
        <v>24</v>
      </c>
      <c r="B20">
        <v>0</v>
      </c>
      <c r="D20" t="s">
        <v>24</v>
      </c>
      <c r="E20">
        <v>0</v>
      </c>
      <c r="G20" t="s">
        <v>24</v>
      </c>
      <c r="H20">
        <v>0</v>
      </c>
      <c r="J20" t="s">
        <v>24</v>
      </c>
      <c r="K20">
        <v>0</v>
      </c>
      <c r="M20" t="s">
        <v>24</v>
      </c>
      <c r="N20">
        <v>0</v>
      </c>
      <c r="P20" t="s">
        <v>24</v>
      </c>
      <c r="Q20">
        <v>0</v>
      </c>
      <c r="S20" t="s">
        <v>24</v>
      </c>
      <c r="T20">
        <v>0</v>
      </c>
      <c r="V20" t="s">
        <v>3458</v>
      </c>
      <c r="W20" t="s">
        <v>3456</v>
      </c>
      <c r="X20" t="s">
        <v>3475</v>
      </c>
    </row>
    <row r="21" spans="1:24" hidden="1">
      <c r="A21" t="s">
        <v>25</v>
      </c>
      <c r="B21">
        <v>4861</v>
      </c>
      <c r="D21" t="s">
        <v>25</v>
      </c>
      <c r="E21">
        <v>4869</v>
      </c>
      <c r="G21" t="s">
        <v>25</v>
      </c>
      <c r="H21">
        <v>9713</v>
      </c>
      <c r="J21" t="s">
        <v>25</v>
      </c>
      <c r="K21">
        <v>9707</v>
      </c>
      <c r="M21" t="s">
        <v>25</v>
      </c>
      <c r="N21">
        <v>19</v>
      </c>
      <c r="P21" t="s">
        <v>25</v>
      </c>
      <c r="Q21">
        <v>16</v>
      </c>
      <c r="S21" t="s">
        <v>25</v>
      </c>
      <c r="T21">
        <v>39</v>
      </c>
      <c r="V21" t="s">
        <v>3455</v>
      </c>
      <c r="W21" t="s">
        <v>3456</v>
      </c>
      <c r="X21" t="s">
        <v>3476</v>
      </c>
    </row>
    <row r="22" spans="1:24" hidden="1">
      <c r="A22" t="s">
        <v>26</v>
      </c>
      <c r="B22">
        <v>0</v>
      </c>
      <c r="D22" t="s">
        <v>26</v>
      </c>
      <c r="E22">
        <v>0</v>
      </c>
      <c r="G22" t="s">
        <v>26</v>
      </c>
      <c r="H22">
        <v>0</v>
      </c>
      <c r="J22" t="s">
        <v>26</v>
      </c>
      <c r="K22">
        <v>0</v>
      </c>
      <c r="M22" t="s">
        <v>26</v>
      </c>
      <c r="N22">
        <v>66</v>
      </c>
      <c r="P22" t="s">
        <v>26</v>
      </c>
      <c r="Q22">
        <v>70</v>
      </c>
      <c r="S22" t="s">
        <v>26</v>
      </c>
      <c r="T22">
        <v>174</v>
      </c>
      <c r="V22" t="s">
        <v>3455</v>
      </c>
      <c r="W22" t="s">
        <v>3456</v>
      </c>
      <c r="X22" t="s">
        <v>3477</v>
      </c>
    </row>
    <row r="23" spans="1:24" hidden="1">
      <c r="A23" t="s">
        <v>27</v>
      </c>
      <c r="B23">
        <v>730</v>
      </c>
      <c r="D23" t="s">
        <v>27</v>
      </c>
      <c r="E23">
        <v>647</v>
      </c>
      <c r="G23" t="s">
        <v>27</v>
      </c>
      <c r="H23">
        <v>1219</v>
      </c>
      <c r="J23" t="s">
        <v>27</v>
      </c>
      <c r="K23">
        <v>1447</v>
      </c>
      <c r="M23" t="s">
        <v>27</v>
      </c>
      <c r="N23">
        <v>35</v>
      </c>
      <c r="P23" t="s">
        <v>27</v>
      </c>
      <c r="Q23">
        <v>36</v>
      </c>
      <c r="S23" t="s">
        <v>27</v>
      </c>
      <c r="T23">
        <v>71</v>
      </c>
      <c r="V23" t="s">
        <v>3455</v>
      </c>
      <c r="W23" t="s">
        <v>3456</v>
      </c>
      <c r="X23" t="s">
        <v>3478</v>
      </c>
    </row>
    <row r="24" spans="1:24" hidden="1">
      <c r="A24" t="s">
        <v>28</v>
      </c>
      <c r="B24">
        <v>0</v>
      </c>
      <c r="D24" t="s">
        <v>28</v>
      </c>
      <c r="E24">
        <v>0</v>
      </c>
      <c r="G24" t="s">
        <v>28</v>
      </c>
      <c r="H24">
        <v>0</v>
      </c>
      <c r="J24" t="s">
        <v>28</v>
      </c>
      <c r="K24">
        <v>0</v>
      </c>
      <c r="M24" t="s">
        <v>28</v>
      </c>
      <c r="N24">
        <v>0</v>
      </c>
      <c r="P24" t="s">
        <v>28</v>
      </c>
      <c r="Q24">
        <v>0</v>
      </c>
      <c r="S24" t="s">
        <v>28</v>
      </c>
      <c r="T24">
        <v>0</v>
      </c>
      <c r="V24" t="s">
        <v>3458</v>
      </c>
      <c r="W24" t="s">
        <v>3456</v>
      </c>
      <c r="X24" t="s">
        <v>3479</v>
      </c>
    </row>
    <row r="25" spans="1:24" hidden="1">
      <c r="A25" t="s">
        <v>29</v>
      </c>
      <c r="B25">
        <v>1201</v>
      </c>
      <c r="D25" t="s">
        <v>29</v>
      </c>
      <c r="E25">
        <v>1198</v>
      </c>
      <c r="G25" t="s">
        <v>29</v>
      </c>
      <c r="H25">
        <v>2376</v>
      </c>
      <c r="J25" t="s">
        <v>29</v>
      </c>
      <c r="K25">
        <v>2437</v>
      </c>
      <c r="M25" t="s">
        <v>29</v>
      </c>
      <c r="N25">
        <v>33</v>
      </c>
      <c r="P25" t="s">
        <v>29</v>
      </c>
      <c r="Q25">
        <v>32</v>
      </c>
      <c r="S25" t="s">
        <v>29</v>
      </c>
      <c r="T25">
        <v>68</v>
      </c>
      <c r="V25" t="s">
        <v>3455</v>
      </c>
      <c r="W25" t="s">
        <v>3456</v>
      </c>
      <c r="X25" t="s">
        <v>3480</v>
      </c>
    </row>
    <row r="26" spans="1:24" hidden="1">
      <c r="A26" t="s">
        <v>30</v>
      </c>
      <c r="B26">
        <v>2410</v>
      </c>
      <c r="D26" t="s">
        <v>30</v>
      </c>
      <c r="E26">
        <v>2408</v>
      </c>
      <c r="G26" t="s">
        <v>30</v>
      </c>
      <c r="H26">
        <v>4877</v>
      </c>
      <c r="J26" t="s">
        <v>30</v>
      </c>
      <c r="K26">
        <v>4913</v>
      </c>
      <c r="M26" t="s">
        <v>30</v>
      </c>
      <c r="N26">
        <v>48</v>
      </c>
      <c r="P26" t="s">
        <v>30</v>
      </c>
      <c r="Q26">
        <v>47</v>
      </c>
      <c r="S26" t="s">
        <v>30</v>
      </c>
      <c r="T26">
        <v>110</v>
      </c>
      <c r="V26" t="s">
        <v>3455</v>
      </c>
      <c r="W26" t="s">
        <v>3456</v>
      </c>
      <c r="X26" t="s">
        <v>3481</v>
      </c>
    </row>
    <row r="27" spans="1:24" hidden="1">
      <c r="A27" t="s">
        <v>31</v>
      </c>
      <c r="B27">
        <v>0</v>
      </c>
      <c r="D27" t="s">
        <v>31</v>
      </c>
      <c r="E27">
        <v>0</v>
      </c>
      <c r="G27" t="s">
        <v>31</v>
      </c>
      <c r="H27">
        <v>0</v>
      </c>
      <c r="J27" t="s">
        <v>31</v>
      </c>
      <c r="K27">
        <v>0</v>
      </c>
      <c r="M27" t="s">
        <v>31</v>
      </c>
      <c r="N27">
        <v>1</v>
      </c>
      <c r="P27" t="s">
        <v>31</v>
      </c>
      <c r="Q27">
        <v>1</v>
      </c>
      <c r="S27" t="s">
        <v>31</v>
      </c>
      <c r="T27">
        <v>1</v>
      </c>
      <c r="V27" t="s">
        <v>3455</v>
      </c>
      <c r="W27" t="s">
        <v>3456</v>
      </c>
      <c r="X27" t="s">
        <v>3482</v>
      </c>
    </row>
    <row r="28" spans="1:24" hidden="1">
      <c r="A28" t="s">
        <v>32</v>
      </c>
      <c r="B28">
        <v>1327</v>
      </c>
      <c r="D28" t="s">
        <v>32</v>
      </c>
      <c r="E28">
        <v>1099</v>
      </c>
      <c r="G28" t="s">
        <v>32</v>
      </c>
      <c r="H28">
        <v>2624</v>
      </c>
      <c r="J28" t="s">
        <v>32</v>
      </c>
      <c r="K28">
        <v>2689</v>
      </c>
      <c r="M28" t="s">
        <v>32</v>
      </c>
      <c r="N28">
        <v>32</v>
      </c>
      <c r="P28" t="s">
        <v>32</v>
      </c>
      <c r="Q28">
        <v>55</v>
      </c>
      <c r="S28" t="s">
        <v>32</v>
      </c>
      <c r="T28">
        <v>134</v>
      </c>
      <c r="V28" t="s">
        <v>3455</v>
      </c>
      <c r="W28" t="s">
        <v>3456</v>
      </c>
      <c r="X28" t="s">
        <v>3483</v>
      </c>
    </row>
    <row r="29" spans="1:24" hidden="1">
      <c r="A29" t="s">
        <v>33</v>
      </c>
      <c r="B29">
        <v>4510</v>
      </c>
      <c r="D29" t="s">
        <v>33</v>
      </c>
      <c r="E29">
        <v>4481</v>
      </c>
      <c r="G29" t="s">
        <v>33</v>
      </c>
      <c r="H29">
        <v>9021</v>
      </c>
      <c r="J29" t="s">
        <v>33</v>
      </c>
      <c r="K29">
        <v>8973</v>
      </c>
      <c r="M29" t="s">
        <v>33</v>
      </c>
      <c r="N29">
        <v>64</v>
      </c>
      <c r="P29" t="s">
        <v>33</v>
      </c>
      <c r="Q29">
        <v>67</v>
      </c>
      <c r="S29" t="s">
        <v>33</v>
      </c>
      <c r="T29">
        <v>150</v>
      </c>
      <c r="V29" t="s">
        <v>3455</v>
      </c>
      <c r="W29" t="s">
        <v>3456</v>
      </c>
      <c r="X29" t="s">
        <v>3484</v>
      </c>
    </row>
    <row r="30" spans="1:24" hidden="1">
      <c r="A30" t="s">
        <v>34</v>
      </c>
      <c r="B30">
        <v>0</v>
      </c>
      <c r="D30" t="s">
        <v>34</v>
      </c>
      <c r="E30">
        <v>0</v>
      </c>
      <c r="G30" t="s">
        <v>34</v>
      </c>
      <c r="H30">
        <v>0</v>
      </c>
      <c r="J30" t="s">
        <v>34</v>
      </c>
      <c r="K30">
        <v>0</v>
      </c>
      <c r="M30" t="s">
        <v>34</v>
      </c>
      <c r="N30">
        <v>18</v>
      </c>
      <c r="P30" t="s">
        <v>34</v>
      </c>
      <c r="Q30">
        <v>20</v>
      </c>
      <c r="S30" t="s">
        <v>34</v>
      </c>
      <c r="T30">
        <v>28</v>
      </c>
      <c r="V30" t="s">
        <v>3455</v>
      </c>
      <c r="W30" t="s">
        <v>3456</v>
      </c>
      <c r="X30" t="s">
        <v>3485</v>
      </c>
    </row>
    <row r="31" spans="1:24" hidden="1">
      <c r="A31" t="s">
        <v>35</v>
      </c>
      <c r="B31">
        <v>0</v>
      </c>
      <c r="D31" t="s">
        <v>35</v>
      </c>
      <c r="E31">
        <v>0</v>
      </c>
      <c r="G31" t="s">
        <v>35</v>
      </c>
      <c r="H31">
        <v>0</v>
      </c>
      <c r="J31" t="s">
        <v>35</v>
      </c>
      <c r="K31">
        <v>0</v>
      </c>
      <c r="M31" t="s">
        <v>35</v>
      </c>
      <c r="N31">
        <v>11</v>
      </c>
      <c r="P31" t="s">
        <v>35</v>
      </c>
      <c r="Q31">
        <v>10</v>
      </c>
      <c r="S31" t="s">
        <v>35</v>
      </c>
      <c r="T31">
        <v>22</v>
      </c>
      <c r="V31" t="s">
        <v>3455</v>
      </c>
      <c r="W31" t="s">
        <v>3456</v>
      </c>
      <c r="X31" t="s">
        <v>3486</v>
      </c>
    </row>
    <row r="32" spans="1:24" hidden="1">
      <c r="A32" t="s">
        <v>36</v>
      </c>
      <c r="B32">
        <v>34</v>
      </c>
      <c r="D32" t="s">
        <v>36</v>
      </c>
      <c r="E32">
        <v>40</v>
      </c>
      <c r="G32" t="s">
        <v>36</v>
      </c>
      <c r="H32">
        <v>83</v>
      </c>
      <c r="J32" t="s">
        <v>36</v>
      </c>
      <c r="K32">
        <v>79</v>
      </c>
      <c r="M32" t="s">
        <v>36</v>
      </c>
      <c r="N32">
        <v>13</v>
      </c>
      <c r="P32" t="s">
        <v>36</v>
      </c>
      <c r="Q32">
        <v>6</v>
      </c>
      <c r="S32" t="s">
        <v>36</v>
      </c>
      <c r="T32">
        <v>9</v>
      </c>
      <c r="V32" t="s">
        <v>3455</v>
      </c>
      <c r="W32" t="s">
        <v>3456</v>
      </c>
      <c r="X32" t="s">
        <v>3487</v>
      </c>
    </row>
    <row r="33" spans="1:24" hidden="1">
      <c r="A33" t="s">
        <v>37</v>
      </c>
      <c r="B33">
        <v>0</v>
      </c>
      <c r="D33" t="s">
        <v>37</v>
      </c>
      <c r="E33">
        <v>0</v>
      </c>
      <c r="G33" t="s">
        <v>37</v>
      </c>
      <c r="H33">
        <v>0</v>
      </c>
      <c r="J33" t="s">
        <v>37</v>
      </c>
      <c r="K33">
        <v>0</v>
      </c>
      <c r="M33" t="s">
        <v>37</v>
      </c>
      <c r="N33">
        <v>0</v>
      </c>
      <c r="P33" t="s">
        <v>37</v>
      </c>
      <c r="Q33">
        <v>0</v>
      </c>
      <c r="S33" t="s">
        <v>37</v>
      </c>
      <c r="T33">
        <v>0</v>
      </c>
      <c r="V33" t="s">
        <v>3458</v>
      </c>
      <c r="W33" t="s">
        <v>3456</v>
      </c>
      <c r="X33" t="s">
        <v>3488</v>
      </c>
    </row>
    <row r="34" spans="1:24" hidden="1">
      <c r="A34" t="s">
        <v>38</v>
      </c>
      <c r="B34">
        <v>0</v>
      </c>
      <c r="D34" t="s">
        <v>38</v>
      </c>
      <c r="E34">
        <v>0</v>
      </c>
      <c r="G34" t="s">
        <v>38</v>
      </c>
      <c r="H34">
        <v>0</v>
      </c>
      <c r="J34" t="s">
        <v>38</v>
      </c>
      <c r="K34">
        <v>0</v>
      </c>
      <c r="M34" t="s">
        <v>38</v>
      </c>
      <c r="N34">
        <v>16</v>
      </c>
      <c r="P34" t="s">
        <v>38</v>
      </c>
      <c r="Q34">
        <v>24</v>
      </c>
      <c r="S34" t="s">
        <v>38</v>
      </c>
      <c r="T34">
        <v>23</v>
      </c>
      <c r="V34" t="s">
        <v>3455</v>
      </c>
      <c r="W34" t="s">
        <v>3456</v>
      </c>
      <c r="X34" t="s">
        <v>3489</v>
      </c>
    </row>
    <row r="35" spans="1:24" hidden="1">
      <c r="A35" t="s">
        <v>39</v>
      </c>
      <c r="B35">
        <v>11</v>
      </c>
      <c r="D35" t="s">
        <v>39</v>
      </c>
      <c r="E35">
        <v>23</v>
      </c>
      <c r="G35" t="s">
        <v>39</v>
      </c>
      <c r="H35">
        <v>40</v>
      </c>
      <c r="J35" t="s">
        <v>39</v>
      </c>
      <c r="K35">
        <v>27</v>
      </c>
      <c r="M35" t="s">
        <v>39</v>
      </c>
      <c r="N35">
        <v>17</v>
      </c>
      <c r="P35" t="s">
        <v>39</v>
      </c>
      <c r="Q35">
        <v>4</v>
      </c>
      <c r="S35" t="s">
        <v>39</v>
      </c>
      <c r="T35">
        <v>4</v>
      </c>
      <c r="V35" t="s">
        <v>3455</v>
      </c>
      <c r="W35" t="s">
        <v>3456</v>
      </c>
      <c r="X35" t="s">
        <v>3490</v>
      </c>
    </row>
    <row r="36" spans="1:24" hidden="1">
      <c r="A36" t="s">
        <v>40</v>
      </c>
      <c r="B36">
        <v>1353</v>
      </c>
      <c r="D36" t="s">
        <v>40</v>
      </c>
      <c r="E36">
        <v>1360</v>
      </c>
      <c r="G36" t="s">
        <v>40</v>
      </c>
      <c r="H36">
        <v>2863</v>
      </c>
      <c r="J36" t="s">
        <v>40</v>
      </c>
      <c r="K36">
        <v>2822</v>
      </c>
      <c r="M36" t="s">
        <v>40</v>
      </c>
      <c r="N36">
        <v>18</v>
      </c>
      <c r="P36" t="s">
        <v>40</v>
      </c>
      <c r="Q36">
        <v>30</v>
      </c>
      <c r="S36" t="s">
        <v>40</v>
      </c>
      <c r="T36">
        <v>52</v>
      </c>
      <c r="V36" t="s">
        <v>3455</v>
      </c>
      <c r="W36" t="s">
        <v>3456</v>
      </c>
      <c r="X36" t="s">
        <v>3491</v>
      </c>
    </row>
    <row r="37" spans="1:24" hidden="1">
      <c r="A37" t="s">
        <v>41</v>
      </c>
      <c r="B37">
        <v>14</v>
      </c>
      <c r="D37" t="s">
        <v>41</v>
      </c>
      <c r="E37">
        <v>12</v>
      </c>
      <c r="G37" t="s">
        <v>41</v>
      </c>
      <c r="H37">
        <v>16</v>
      </c>
      <c r="J37" t="s">
        <v>41</v>
      </c>
      <c r="K37">
        <v>19</v>
      </c>
      <c r="M37" t="s">
        <v>41</v>
      </c>
      <c r="N37">
        <v>1</v>
      </c>
      <c r="P37" t="s">
        <v>41</v>
      </c>
      <c r="Q37">
        <v>1</v>
      </c>
      <c r="S37" t="s">
        <v>41</v>
      </c>
      <c r="T37">
        <v>1</v>
      </c>
      <c r="V37" t="s">
        <v>3455</v>
      </c>
      <c r="W37" t="s">
        <v>3456</v>
      </c>
      <c r="X37" t="s">
        <v>3492</v>
      </c>
    </row>
    <row r="38" spans="1:24" hidden="1">
      <c r="A38" t="s">
        <v>42</v>
      </c>
      <c r="B38">
        <v>1244</v>
      </c>
      <c r="D38" t="s">
        <v>42</v>
      </c>
      <c r="E38">
        <v>1270</v>
      </c>
      <c r="G38" t="s">
        <v>42</v>
      </c>
      <c r="H38">
        <v>2474</v>
      </c>
      <c r="J38" t="s">
        <v>42</v>
      </c>
      <c r="K38">
        <v>2540</v>
      </c>
      <c r="M38" t="s">
        <v>42</v>
      </c>
      <c r="N38">
        <v>27</v>
      </c>
      <c r="P38" t="s">
        <v>42</v>
      </c>
      <c r="Q38">
        <v>29</v>
      </c>
      <c r="S38" t="s">
        <v>42</v>
      </c>
      <c r="T38">
        <v>45</v>
      </c>
      <c r="V38" t="s">
        <v>3455</v>
      </c>
      <c r="W38" t="s">
        <v>3456</v>
      </c>
      <c r="X38" t="s">
        <v>3493</v>
      </c>
    </row>
    <row r="39" spans="1:24" hidden="1">
      <c r="A39" t="s">
        <v>43</v>
      </c>
      <c r="B39">
        <v>35</v>
      </c>
      <c r="D39" t="s">
        <v>43</v>
      </c>
      <c r="E39">
        <v>43</v>
      </c>
      <c r="G39" t="s">
        <v>43</v>
      </c>
      <c r="H39">
        <v>106</v>
      </c>
      <c r="J39" t="s">
        <v>43</v>
      </c>
      <c r="K39">
        <v>78</v>
      </c>
      <c r="M39" t="s">
        <v>43</v>
      </c>
      <c r="N39">
        <v>6</v>
      </c>
      <c r="P39" t="s">
        <v>43</v>
      </c>
      <c r="Q39">
        <v>7</v>
      </c>
      <c r="S39" t="s">
        <v>43</v>
      </c>
      <c r="T39">
        <v>8</v>
      </c>
      <c r="V39" t="s">
        <v>3455</v>
      </c>
      <c r="W39" t="s">
        <v>3456</v>
      </c>
      <c r="X39" t="s">
        <v>3494</v>
      </c>
    </row>
    <row r="40" spans="1:24" hidden="1">
      <c r="A40" t="s">
        <v>44</v>
      </c>
      <c r="B40">
        <v>2335</v>
      </c>
      <c r="D40" t="s">
        <v>44</v>
      </c>
      <c r="E40">
        <v>2369</v>
      </c>
      <c r="G40" t="s">
        <v>44</v>
      </c>
      <c r="H40">
        <v>4685</v>
      </c>
      <c r="J40" t="s">
        <v>44</v>
      </c>
      <c r="K40">
        <v>4814</v>
      </c>
      <c r="M40" t="s">
        <v>44</v>
      </c>
      <c r="N40">
        <v>15</v>
      </c>
      <c r="P40" t="s">
        <v>44</v>
      </c>
      <c r="Q40">
        <v>16</v>
      </c>
      <c r="S40" t="s">
        <v>44</v>
      </c>
      <c r="T40">
        <v>22</v>
      </c>
      <c r="V40" t="s">
        <v>3455</v>
      </c>
      <c r="W40" t="s">
        <v>3456</v>
      </c>
      <c r="X40" t="s">
        <v>3495</v>
      </c>
    </row>
    <row r="41" spans="1:24" hidden="1">
      <c r="A41" t="s">
        <v>45</v>
      </c>
      <c r="B41">
        <v>1267</v>
      </c>
      <c r="D41" t="s">
        <v>45</v>
      </c>
      <c r="E41">
        <v>1237</v>
      </c>
      <c r="G41" t="s">
        <v>45</v>
      </c>
      <c r="H41">
        <v>2495</v>
      </c>
      <c r="J41" t="s">
        <v>45</v>
      </c>
      <c r="K41">
        <v>2539</v>
      </c>
      <c r="M41" t="s">
        <v>45</v>
      </c>
      <c r="N41">
        <v>48</v>
      </c>
      <c r="P41" t="s">
        <v>45</v>
      </c>
      <c r="Q41">
        <v>49</v>
      </c>
      <c r="S41" t="s">
        <v>45</v>
      </c>
      <c r="T41">
        <v>95</v>
      </c>
      <c r="V41" t="s">
        <v>3455</v>
      </c>
      <c r="W41" t="s">
        <v>3456</v>
      </c>
      <c r="X41" t="s">
        <v>3496</v>
      </c>
    </row>
    <row r="42" spans="1:24" hidden="1">
      <c r="A42" t="s">
        <v>46</v>
      </c>
      <c r="B42">
        <v>0</v>
      </c>
      <c r="D42" t="s">
        <v>46</v>
      </c>
      <c r="E42">
        <v>0</v>
      </c>
      <c r="G42" t="s">
        <v>46</v>
      </c>
      <c r="H42">
        <v>0</v>
      </c>
      <c r="J42" t="s">
        <v>46</v>
      </c>
      <c r="K42">
        <v>0</v>
      </c>
      <c r="M42" t="s">
        <v>46</v>
      </c>
      <c r="N42">
        <v>0</v>
      </c>
      <c r="P42" t="s">
        <v>46</v>
      </c>
      <c r="Q42">
        <v>0</v>
      </c>
      <c r="S42" t="s">
        <v>46</v>
      </c>
      <c r="T42">
        <v>0</v>
      </c>
      <c r="V42" t="s">
        <v>3458</v>
      </c>
      <c r="W42" t="s">
        <v>3456</v>
      </c>
      <c r="X42" t="s">
        <v>3497</v>
      </c>
    </row>
    <row r="43" spans="1:24" hidden="1">
      <c r="A43" t="s">
        <v>47</v>
      </c>
      <c r="B43">
        <v>1281</v>
      </c>
      <c r="D43" t="s">
        <v>47</v>
      </c>
      <c r="E43">
        <v>1239</v>
      </c>
      <c r="G43" t="s">
        <v>47</v>
      </c>
      <c r="H43">
        <v>2470</v>
      </c>
      <c r="J43" t="s">
        <v>47</v>
      </c>
      <c r="K43">
        <v>2423</v>
      </c>
      <c r="M43" t="s">
        <v>47</v>
      </c>
      <c r="N43">
        <v>44</v>
      </c>
      <c r="P43" t="s">
        <v>47</v>
      </c>
      <c r="Q43">
        <v>9</v>
      </c>
      <c r="S43" t="s">
        <v>47</v>
      </c>
      <c r="T43">
        <v>18</v>
      </c>
      <c r="V43" t="s">
        <v>3455</v>
      </c>
      <c r="W43" t="s">
        <v>3456</v>
      </c>
      <c r="X43" t="s">
        <v>3498</v>
      </c>
    </row>
    <row r="44" spans="1:24" hidden="1">
      <c r="A44" t="s">
        <v>48</v>
      </c>
      <c r="B44">
        <v>0</v>
      </c>
      <c r="D44" t="s">
        <v>48</v>
      </c>
      <c r="E44">
        <v>0</v>
      </c>
      <c r="G44" t="s">
        <v>48</v>
      </c>
      <c r="H44">
        <v>0</v>
      </c>
      <c r="J44" t="s">
        <v>48</v>
      </c>
      <c r="K44">
        <v>0</v>
      </c>
      <c r="M44" t="s">
        <v>48</v>
      </c>
      <c r="N44">
        <v>6</v>
      </c>
      <c r="P44" t="s">
        <v>48</v>
      </c>
      <c r="Q44">
        <v>6</v>
      </c>
      <c r="S44" t="s">
        <v>48</v>
      </c>
      <c r="T44">
        <v>28</v>
      </c>
      <c r="V44" t="s">
        <v>3455</v>
      </c>
      <c r="W44" t="s">
        <v>3456</v>
      </c>
      <c r="X44" t="s">
        <v>3499</v>
      </c>
    </row>
    <row r="45" spans="1:24" hidden="1">
      <c r="A45" t="s">
        <v>49</v>
      </c>
      <c r="B45">
        <v>214</v>
      </c>
      <c r="D45" t="s">
        <v>49</v>
      </c>
      <c r="E45">
        <v>211</v>
      </c>
      <c r="G45" t="s">
        <v>49</v>
      </c>
      <c r="H45">
        <v>456</v>
      </c>
      <c r="J45" t="s">
        <v>49</v>
      </c>
      <c r="K45">
        <v>444</v>
      </c>
      <c r="M45" t="s">
        <v>49</v>
      </c>
      <c r="N45">
        <v>29</v>
      </c>
      <c r="P45" t="s">
        <v>49</v>
      </c>
      <c r="Q45">
        <v>30</v>
      </c>
      <c r="S45" t="s">
        <v>49</v>
      </c>
      <c r="T45">
        <v>94</v>
      </c>
      <c r="V45" t="s">
        <v>3455</v>
      </c>
      <c r="W45" t="s">
        <v>3456</v>
      </c>
      <c r="X45" t="s">
        <v>3500</v>
      </c>
    </row>
    <row r="46" spans="1:24" hidden="1">
      <c r="A46" t="s">
        <v>50</v>
      </c>
      <c r="B46">
        <v>1236</v>
      </c>
      <c r="D46" t="s">
        <v>50</v>
      </c>
      <c r="E46">
        <v>1262</v>
      </c>
      <c r="G46" t="s">
        <v>50</v>
      </c>
      <c r="H46">
        <v>2510</v>
      </c>
      <c r="J46" t="s">
        <v>50</v>
      </c>
      <c r="K46">
        <v>2543</v>
      </c>
      <c r="M46" t="s">
        <v>50</v>
      </c>
      <c r="N46">
        <v>42</v>
      </c>
      <c r="P46" t="s">
        <v>50</v>
      </c>
      <c r="Q46">
        <v>43</v>
      </c>
      <c r="S46" t="s">
        <v>50</v>
      </c>
      <c r="T46">
        <v>100</v>
      </c>
      <c r="V46" t="s">
        <v>3455</v>
      </c>
      <c r="W46" t="s">
        <v>3456</v>
      </c>
      <c r="X46" t="s">
        <v>3501</v>
      </c>
    </row>
    <row r="47" spans="1:24" hidden="1">
      <c r="A47" t="s">
        <v>51</v>
      </c>
      <c r="B47">
        <v>3808</v>
      </c>
      <c r="D47" t="s">
        <v>51</v>
      </c>
      <c r="E47">
        <v>3770</v>
      </c>
      <c r="G47" t="s">
        <v>51</v>
      </c>
      <c r="H47">
        <v>7499</v>
      </c>
      <c r="J47" t="s">
        <v>51</v>
      </c>
      <c r="K47">
        <v>7492</v>
      </c>
      <c r="M47" t="s">
        <v>51</v>
      </c>
      <c r="N47">
        <v>62</v>
      </c>
      <c r="P47" t="s">
        <v>51</v>
      </c>
      <c r="Q47">
        <v>85</v>
      </c>
      <c r="S47" t="s">
        <v>51</v>
      </c>
      <c r="T47">
        <v>188</v>
      </c>
      <c r="V47" t="s">
        <v>3455</v>
      </c>
      <c r="W47" t="s">
        <v>3456</v>
      </c>
      <c r="X47" t="s">
        <v>3502</v>
      </c>
    </row>
    <row r="48" spans="1:24" hidden="1">
      <c r="A48" t="s">
        <v>52</v>
      </c>
      <c r="B48">
        <v>22</v>
      </c>
      <c r="D48" t="s">
        <v>52</v>
      </c>
      <c r="E48">
        <v>18</v>
      </c>
      <c r="G48" t="s">
        <v>52</v>
      </c>
      <c r="H48">
        <v>43</v>
      </c>
      <c r="J48" t="s">
        <v>52</v>
      </c>
      <c r="K48">
        <v>37</v>
      </c>
      <c r="M48" t="s">
        <v>52</v>
      </c>
      <c r="N48">
        <v>3</v>
      </c>
      <c r="P48" t="s">
        <v>52</v>
      </c>
      <c r="Q48">
        <v>4</v>
      </c>
      <c r="S48" t="s">
        <v>52</v>
      </c>
      <c r="T48">
        <v>4</v>
      </c>
      <c r="V48" t="s">
        <v>3455</v>
      </c>
      <c r="W48" t="s">
        <v>3456</v>
      </c>
      <c r="X48" t="s">
        <v>3503</v>
      </c>
    </row>
    <row r="49" spans="1:24" hidden="1">
      <c r="A49" t="s">
        <v>53</v>
      </c>
      <c r="B49">
        <v>2241</v>
      </c>
      <c r="D49" t="s">
        <v>53</v>
      </c>
      <c r="E49">
        <v>2206</v>
      </c>
      <c r="G49" t="s">
        <v>53</v>
      </c>
      <c r="H49">
        <v>4362</v>
      </c>
      <c r="J49" t="s">
        <v>53</v>
      </c>
      <c r="K49">
        <v>4288</v>
      </c>
      <c r="M49" t="s">
        <v>53</v>
      </c>
      <c r="N49">
        <v>17</v>
      </c>
      <c r="P49" t="s">
        <v>53</v>
      </c>
      <c r="Q49">
        <v>21</v>
      </c>
      <c r="S49" t="s">
        <v>53</v>
      </c>
      <c r="T49">
        <v>23</v>
      </c>
      <c r="V49" t="s">
        <v>3455</v>
      </c>
      <c r="W49" t="s">
        <v>3456</v>
      </c>
      <c r="X49" t="s">
        <v>3504</v>
      </c>
    </row>
    <row r="50" spans="1:24" hidden="1">
      <c r="A50" t="s">
        <v>54</v>
      </c>
      <c r="B50">
        <v>2528</v>
      </c>
      <c r="D50" t="s">
        <v>54</v>
      </c>
      <c r="E50">
        <v>2487</v>
      </c>
      <c r="G50" t="s">
        <v>54</v>
      </c>
      <c r="H50">
        <v>4969</v>
      </c>
      <c r="J50" t="s">
        <v>54</v>
      </c>
      <c r="K50">
        <v>4896</v>
      </c>
      <c r="M50" t="s">
        <v>54</v>
      </c>
      <c r="N50">
        <v>18</v>
      </c>
      <c r="P50" t="s">
        <v>54</v>
      </c>
      <c r="Q50">
        <v>21</v>
      </c>
      <c r="S50" t="s">
        <v>54</v>
      </c>
      <c r="T50">
        <v>32</v>
      </c>
      <c r="V50" t="s">
        <v>3455</v>
      </c>
      <c r="W50" t="s">
        <v>3456</v>
      </c>
      <c r="X50" t="s">
        <v>3505</v>
      </c>
    </row>
    <row r="51" spans="1:24" hidden="1">
      <c r="A51" t="s">
        <v>55</v>
      </c>
      <c r="B51">
        <v>2</v>
      </c>
      <c r="D51" t="s">
        <v>55</v>
      </c>
      <c r="E51">
        <v>1</v>
      </c>
      <c r="G51" t="s">
        <v>55</v>
      </c>
      <c r="H51">
        <v>4</v>
      </c>
      <c r="J51" t="s">
        <v>55</v>
      </c>
      <c r="K51">
        <v>2</v>
      </c>
      <c r="M51" t="s">
        <v>55</v>
      </c>
      <c r="N51">
        <v>3</v>
      </c>
      <c r="P51" t="s">
        <v>55</v>
      </c>
      <c r="Q51">
        <v>2</v>
      </c>
      <c r="S51" t="s">
        <v>55</v>
      </c>
      <c r="T51">
        <v>3</v>
      </c>
      <c r="V51" t="s">
        <v>3455</v>
      </c>
      <c r="W51" t="s">
        <v>3456</v>
      </c>
      <c r="X51" t="s">
        <v>3506</v>
      </c>
    </row>
    <row r="52" spans="1:24" hidden="1">
      <c r="A52" t="s">
        <v>56</v>
      </c>
      <c r="B52">
        <v>1</v>
      </c>
      <c r="D52" t="s">
        <v>56</v>
      </c>
      <c r="E52">
        <v>0</v>
      </c>
      <c r="G52" t="s">
        <v>56</v>
      </c>
      <c r="H52">
        <v>1</v>
      </c>
      <c r="J52" t="s">
        <v>56</v>
      </c>
      <c r="K52">
        <v>1</v>
      </c>
      <c r="M52" t="s">
        <v>56</v>
      </c>
      <c r="N52">
        <v>6</v>
      </c>
      <c r="P52" t="s">
        <v>56</v>
      </c>
      <c r="Q52">
        <v>3</v>
      </c>
      <c r="S52" t="s">
        <v>56</v>
      </c>
      <c r="T52">
        <v>6</v>
      </c>
      <c r="V52" t="s">
        <v>3455</v>
      </c>
      <c r="W52" t="s">
        <v>3456</v>
      </c>
      <c r="X52" t="s">
        <v>3507</v>
      </c>
    </row>
    <row r="53" spans="1:24" hidden="1">
      <c r="A53" t="s">
        <v>57</v>
      </c>
      <c r="B53">
        <v>0</v>
      </c>
      <c r="D53" t="s">
        <v>57</v>
      </c>
      <c r="E53">
        <v>0</v>
      </c>
      <c r="G53" t="s">
        <v>57</v>
      </c>
      <c r="H53">
        <v>0</v>
      </c>
      <c r="J53" t="s">
        <v>57</v>
      </c>
      <c r="K53">
        <v>0</v>
      </c>
      <c r="M53" t="s">
        <v>57</v>
      </c>
      <c r="N53">
        <v>0</v>
      </c>
      <c r="P53" t="s">
        <v>57</v>
      </c>
      <c r="Q53">
        <v>0</v>
      </c>
      <c r="S53" t="s">
        <v>57</v>
      </c>
      <c r="T53">
        <v>0</v>
      </c>
      <c r="V53" t="s">
        <v>3458</v>
      </c>
      <c r="W53" t="s">
        <v>3456</v>
      </c>
      <c r="X53" t="s">
        <v>3508</v>
      </c>
    </row>
    <row r="54" spans="1:24" hidden="1">
      <c r="A54" t="s">
        <v>58</v>
      </c>
      <c r="B54">
        <v>5000</v>
      </c>
      <c r="D54" t="s">
        <v>58</v>
      </c>
      <c r="E54">
        <v>5000</v>
      </c>
      <c r="G54" t="s">
        <v>58</v>
      </c>
      <c r="H54">
        <v>10000</v>
      </c>
      <c r="J54" t="s">
        <v>58</v>
      </c>
      <c r="K54">
        <v>10000</v>
      </c>
      <c r="M54" t="s">
        <v>58</v>
      </c>
      <c r="N54">
        <v>69</v>
      </c>
      <c r="P54" t="s">
        <v>58</v>
      </c>
      <c r="Q54">
        <v>52</v>
      </c>
      <c r="S54" t="s">
        <v>58</v>
      </c>
      <c r="T54">
        <v>79</v>
      </c>
      <c r="V54" t="s">
        <v>3455</v>
      </c>
      <c r="W54" t="s">
        <v>3456</v>
      </c>
      <c r="X54" t="s">
        <v>3509</v>
      </c>
    </row>
    <row r="55" spans="1:24" hidden="1">
      <c r="A55" t="s">
        <v>59</v>
      </c>
      <c r="B55">
        <v>0</v>
      </c>
      <c r="D55" t="s">
        <v>59</v>
      </c>
      <c r="E55">
        <v>0</v>
      </c>
      <c r="G55" t="s">
        <v>59</v>
      </c>
      <c r="H55">
        <v>0</v>
      </c>
      <c r="J55" t="s">
        <v>59</v>
      </c>
      <c r="K55">
        <v>0</v>
      </c>
      <c r="M55" t="s">
        <v>59</v>
      </c>
      <c r="N55">
        <v>0</v>
      </c>
      <c r="P55" t="s">
        <v>59</v>
      </c>
      <c r="Q55">
        <v>0</v>
      </c>
      <c r="S55" t="s">
        <v>59</v>
      </c>
      <c r="T55">
        <v>0</v>
      </c>
      <c r="V55" t="s">
        <v>3458</v>
      </c>
      <c r="W55" t="s">
        <v>3456</v>
      </c>
      <c r="X55" t="s">
        <v>3510</v>
      </c>
    </row>
    <row r="56" spans="1:24" hidden="1">
      <c r="A56" t="s">
        <v>60</v>
      </c>
      <c r="B56">
        <v>2184</v>
      </c>
      <c r="D56" t="s">
        <v>60</v>
      </c>
      <c r="E56">
        <v>2212</v>
      </c>
      <c r="G56" t="s">
        <v>60</v>
      </c>
      <c r="H56">
        <v>4351</v>
      </c>
      <c r="J56" t="s">
        <v>60</v>
      </c>
      <c r="K56">
        <v>4296</v>
      </c>
      <c r="M56" t="s">
        <v>60</v>
      </c>
      <c r="N56">
        <v>16</v>
      </c>
      <c r="P56" t="s">
        <v>60</v>
      </c>
      <c r="Q56">
        <v>17</v>
      </c>
      <c r="S56" t="s">
        <v>60</v>
      </c>
      <c r="T56">
        <v>34</v>
      </c>
      <c r="V56" t="s">
        <v>3455</v>
      </c>
      <c r="W56" t="s">
        <v>3456</v>
      </c>
      <c r="X56" t="s">
        <v>3511</v>
      </c>
    </row>
    <row r="57" spans="1:24" hidden="1">
      <c r="A57" t="s">
        <v>61</v>
      </c>
      <c r="B57">
        <v>1505</v>
      </c>
      <c r="D57" t="s">
        <v>61</v>
      </c>
      <c r="E57">
        <v>1472</v>
      </c>
      <c r="G57" t="s">
        <v>61</v>
      </c>
      <c r="H57">
        <v>3087</v>
      </c>
      <c r="J57" t="s">
        <v>61</v>
      </c>
      <c r="K57">
        <v>3058</v>
      </c>
      <c r="M57" t="s">
        <v>61</v>
      </c>
      <c r="N57">
        <v>46</v>
      </c>
      <c r="P57" t="s">
        <v>61</v>
      </c>
      <c r="Q57">
        <v>42</v>
      </c>
      <c r="S57" t="s">
        <v>61</v>
      </c>
      <c r="T57">
        <v>103</v>
      </c>
      <c r="V57" t="s">
        <v>3455</v>
      </c>
      <c r="W57" t="s">
        <v>3456</v>
      </c>
      <c r="X57" t="s">
        <v>3512</v>
      </c>
    </row>
    <row r="58" spans="1:24" hidden="1">
      <c r="A58" t="s">
        <v>62</v>
      </c>
      <c r="B58">
        <v>239</v>
      </c>
      <c r="D58" t="s">
        <v>62</v>
      </c>
      <c r="E58">
        <v>249</v>
      </c>
      <c r="G58" t="s">
        <v>62</v>
      </c>
      <c r="H58">
        <v>471</v>
      </c>
      <c r="J58" t="s">
        <v>62</v>
      </c>
      <c r="K58">
        <v>546</v>
      </c>
      <c r="M58" t="s">
        <v>62</v>
      </c>
      <c r="N58">
        <v>44</v>
      </c>
      <c r="P58" t="s">
        <v>62</v>
      </c>
      <c r="Q58">
        <v>34</v>
      </c>
      <c r="S58" t="s">
        <v>62</v>
      </c>
      <c r="T58">
        <v>105</v>
      </c>
      <c r="V58" t="s">
        <v>3455</v>
      </c>
      <c r="W58" t="s">
        <v>3456</v>
      </c>
      <c r="X58" t="s">
        <v>3513</v>
      </c>
    </row>
    <row r="59" spans="1:24" hidden="1">
      <c r="A59" t="s">
        <v>63</v>
      </c>
      <c r="B59">
        <v>1918</v>
      </c>
      <c r="D59" t="s">
        <v>63</v>
      </c>
      <c r="E59">
        <v>1798</v>
      </c>
      <c r="G59" t="s">
        <v>63</v>
      </c>
      <c r="H59">
        <v>3689</v>
      </c>
      <c r="J59" t="s">
        <v>63</v>
      </c>
      <c r="K59">
        <v>3699</v>
      </c>
      <c r="M59" t="s">
        <v>63</v>
      </c>
      <c r="N59">
        <v>22</v>
      </c>
      <c r="P59" t="s">
        <v>63</v>
      </c>
      <c r="Q59">
        <v>22</v>
      </c>
      <c r="S59" t="s">
        <v>63</v>
      </c>
      <c r="T59">
        <v>28</v>
      </c>
      <c r="V59" t="s">
        <v>3455</v>
      </c>
      <c r="W59" t="s">
        <v>3456</v>
      </c>
      <c r="X59" t="s">
        <v>3514</v>
      </c>
    </row>
    <row r="60" spans="1:24" hidden="1">
      <c r="A60" t="s">
        <v>64</v>
      </c>
      <c r="B60">
        <v>1771</v>
      </c>
      <c r="D60" t="s">
        <v>64</v>
      </c>
      <c r="E60">
        <v>1757</v>
      </c>
      <c r="G60" t="s">
        <v>64</v>
      </c>
      <c r="H60">
        <v>3496</v>
      </c>
      <c r="J60" t="s">
        <v>64</v>
      </c>
      <c r="K60">
        <v>3465</v>
      </c>
      <c r="M60" t="s">
        <v>64</v>
      </c>
      <c r="N60">
        <v>52</v>
      </c>
      <c r="P60" t="s">
        <v>64</v>
      </c>
      <c r="Q60">
        <v>55</v>
      </c>
      <c r="S60" t="s">
        <v>64</v>
      </c>
      <c r="T60">
        <v>101</v>
      </c>
      <c r="V60" t="s">
        <v>3455</v>
      </c>
      <c r="W60" t="s">
        <v>3456</v>
      </c>
      <c r="X60" t="s">
        <v>3515</v>
      </c>
    </row>
    <row r="61" spans="1:24" hidden="1">
      <c r="A61" t="s">
        <v>65</v>
      </c>
      <c r="B61">
        <v>91</v>
      </c>
      <c r="D61" t="s">
        <v>65</v>
      </c>
      <c r="E61">
        <v>101</v>
      </c>
      <c r="G61" t="s">
        <v>65</v>
      </c>
      <c r="H61">
        <v>169</v>
      </c>
      <c r="J61" t="s">
        <v>65</v>
      </c>
      <c r="K61">
        <v>200</v>
      </c>
      <c r="M61" t="s">
        <v>65</v>
      </c>
      <c r="N61">
        <v>3</v>
      </c>
      <c r="P61" t="s">
        <v>65</v>
      </c>
      <c r="Q61">
        <v>3</v>
      </c>
      <c r="S61" t="s">
        <v>65</v>
      </c>
      <c r="T61">
        <v>8</v>
      </c>
      <c r="V61" t="s">
        <v>3455</v>
      </c>
      <c r="W61" t="s">
        <v>3456</v>
      </c>
      <c r="X61" t="s">
        <v>3516</v>
      </c>
    </row>
    <row r="62" spans="1:24" hidden="1">
      <c r="A62" t="s">
        <v>66</v>
      </c>
      <c r="B62">
        <v>1058</v>
      </c>
      <c r="D62" t="s">
        <v>66</v>
      </c>
      <c r="E62">
        <v>985</v>
      </c>
      <c r="G62" t="s">
        <v>66</v>
      </c>
      <c r="H62">
        <v>2092</v>
      </c>
      <c r="J62" t="s">
        <v>66</v>
      </c>
      <c r="K62">
        <v>1931</v>
      </c>
      <c r="M62" t="s">
        <v>66</v>
      </c>
      <c r="N62">
        <v>15</v>
      </c>
      <c r="P62" t="s">
        <v>66</v>
      </c>
      <c r="Q62">
        <v>16</v>
      </c>
      <c r="S62" t="s">
        <v>66</v>
      </c>
      <c r="T62">
        <v>33</v>
      </c>
      <c r="V62" t="s">
        <v>3455</v>
      </c>
      <c r="W62" t="s">
        <v>3456</v>
      </c>
      <c r="X62" t="s">
        <v>3517</v>
      </c>
    </row>
    <row r="63" spans="1:24" hidden="1">
      <c r="A63" t="s">
        <v>67</v>
      </c>
      <c r="B63">
        <v>0</v>
      </c>
      <c r="D63" t="s">
        <v>67</v>
      </c>
      <c r="E63">
        <v>0</v>
      </c>
      <c r="G63" t="s">
        <v>67</v>
      </c>
      <c r="H63">
        <v>0</v>
      </c>
      <c r="J63" t="s">
        <v>67</v>
      </c>
      <c r="K63">
        <v>0</v>
      </c>
      <c r="M63" t="s">
        <v>67</v>
      </c>
      <c r="N63">
        <v>23</v>
      </c>
      <c r="P63" t="s">
        <v>67</v>
      </c>
      <c r="Q63">
        <v>6</v>
      </c>
      <c r="S63" t="s">
        <v>67</v>
      </c>
      <c r="T63">
        <v>23</v>
      </c>
      <c r="V63" t="s">
        <v>3455</v>
      </c>
      <c r="W63" t="s">
        <v>3456</v>
      </c>
      <c r="X63" t="s">
        <v>3518</v>
      </c>
    </row>
    <row r="64" spans="1:24" hidden="1">
      <c r="A64" t="s">
        <v>68</v>
      </c>
      <c r="B64">
        <v>470</v>
      </c>
      <c r="D64" t="s">
        <v>68</v>
      </c>
      <c r="E64">
        <v>413</v>
      </c>
      <c r="G64" t="s">
        <v>68</v>
      </c>
      <c r="H64">
        <v>935</v>
      </c>
      <c r="J64" t="s">
        <v>68</v>
      </c>
      <c r="K64">
        <v>936</v>
      </c>
      <c r="M64" t="s">
        <v>68</v>
      </c>
      <c r="N64">
        <v>33</v>
      </c>
      <c r="P64" t="s">
        <v>68</v>
      </c>
      <c r="Q64">
        <v>30</v>
      </c>
      <c r="S64" t="s">
        <v>68</v>
      </c>
      <c r="T64">
        <v>91</v>
      </c>
      <c r="V64" t="s">
        <v>3455</v>
      </c>
      <c r="W64" t="s">
        <v>3456</v>
      </c>
      <c r="X64" t="s">
        <v>3519</v>
      </c>
    </row>
    <row r="65" spans="1:24" hidden="1">
      <c r="A65" t="s">
        <v>69</v>
      </c>
      <c r="B65">
        <v>0</v>
      </c>
      <c r="D65" t="s">
        <v>69</v>
      </c>
      <c r="E65">
        <v>0</v>
      </c>
      <c r="G65" t="s">
        <v>69</v>
      </c>
      <c r="H65">
        <v>0</v>
      </c>
      <c r="J65" t="s">
        <v>69</v>
      </c>
      <c r="K65">
        <v>0</v>
      </c>
      <c r="M65" t="s">
        <v>69</v>
      </c>
      <c r="N65">
        <v>0</v>
      </c>
      <c r="P65" t="s">
        <v>69</v>
      </c>
      <c r="Q65">
        <v>0</v>
      </c>
      <c r="S65" t="s">
        <v>69</v>
      </c>
      <c r="T65">
        <v>0</v>
      </c>
      <c r="V65" t="s">
        <v>3458</v>
      </c>
      <c r="W65" t="s">
        <v>3456</v>
      </c>
      <c r="X65" t="s">
        <v>3520</v>
      </c>
    </row>
    <row r="66" spans="1:24" hidden="1">
      <c r="A66" t="s">
        <v>70</v>
      </c>
      <c r="B66">
        <v>1183</v>
      </c>
      <c r="D66" t="s">
        <v>70</v>
      </c>
      <c r="E66">
        <v>1204</v>
      </c>
      <c r="G66" t="s">
        <v>70</v>
      </c>
      <c r="H66">
        <v>2424</v>
      </c>
      <c r="J66" t="s">
        <v>70</v>
      </c>
      <c r="K66">
        <v>2444</v>
      </c>
      <c r="M66" t="s">
        <v>70</v>
      </c>
      <c r="N66">
        <v>23</v>
      </c>
      <c r="P66" t="s">
        <v>70</v>
      </c>
      <c r="Q66">
        <v>28</v>
      </c>
      <c r="S66" t="s">
        <v>70</v>
      </c>
      <c r="T66">
        <v>57</v>
      </c>
      <c r="V66" t="s">
        <v>3455</v>
      </c>
      <c r="W66" t="s">
        <v>3456</v>
      </c>
      <c r="X66" t="s">
        <v>3521</v>
      </c>
    </row>
    <row r="67" spans="1:24" hidden="1">
      <c r="A67" t="s">
        <v>71</v>
      </c>
      <c r="B67">
        <v>0</v>
      </c>
      <c r="D67" t="s">
        <v>71</v>
      </c>
      <c r="E67">
        <v>0</v>
      </c>
      <c r="G67" t="s">
        <v>71</v>
      </c>
      <c r="H67">
        <v>0</v>
      </c>
      <c r="J67" t="s">
        <v>71</v>
      </c>
      <c r="K67">
        <v>0</v>
      </c>
      <c r="M67" t="s">
        <v>71</v>
      </c>
      <c r="N67">
        <v>10</v>
      </c>
      <c r="P67" t="s">
        <v>71</v>
      </c>
      <c r="Q67">
        <v>13</v>
      </c>
      <c r="S67" t="s">
        <v>71</v>
      </c>
      <c r="T67">
        <v>34</v>
      </c>
      <c r="V67" t="s">
        <v>3455</v>
      </c>
      <c r="W67" t="s">
        <v>3456</v>
      </c>
      <c r="X67" t="s">
        <v>3522</v>
      </c>
    </row>
    <row r="68" spans="1:24">
      <c r="A68" t="s">
        <v>72</v>
      </c>
      <c r="B68">
        <v>164</v>
      </c>
      <c r="D68" t="s">
        <v>72</v>
      </c>
      <c r="E68">
        <v>174</v>
      </c>
      <c r="G68" t="s">
        <v>72</v>
      </c>
      <c r="H68">
        <v>324</v>
      </c>
      <c r="J68" t="s">
        <v>72</v>
      </c>
      <c r="K68">
        <v>283</v>
      </c>
      <c r="M68" t="s">
        <v>72</v>
      </c>
      <c r="N68">
        <v>1</v>
      </c>
      <c r="P68" t="s">
        <v>72</v>
      </c>
      <c r="Q68">
        <v>6</v>
      </c>
      <c r="S68" t="s">
        <v>72</v>
      </c>
      <c r="T68">
        <v>0</v>
      </c>
      <c r="V68" t="s">
        <v>3455</v>
      </c>
      <c r="W68" t="s">
        <v>3456</v>
      </c>
      <c r="X68" t="s">
        <v>3523</v>
      </c>
    </row>
    <row r="69" spans="1:24" hidden="1">
      <c r="A69" t="s">
        <v>73</v>
      </c>
      <c r="B69">
        <v>0</v>
      </c>
      <c r="D69" t="s">
        <v>73</v>
      </c>
      <c r="E69">
        <v>0</v>
      </c>
      <c r="G69" t="s">
        <v>73</v>
      </c>
      <c r="H69">
        <v>0</v>
      </c>
      <c r="J69" t="s">
        <v>73</v>
      </c>
      <c r="K69">
        <v>0</v>
      </c>
      <c r="M69" t="s">
        <v>73</v>
      </c>
      <c r="N69">
        <v>0</v>
      </c>
      <c r="P69" t="s">
        <v>73</v>
      </c>
      <c r="Q69">
        <v>0</v>
      </c>
      <c r="S69" t="s">
        <v>73</v>
      </c>
      <c r="T69">
        <v>0</v>
      </c>
      <c r="V69" t="s">
        <v>3458</v>
      </c>
      <c r="W69" t="s">
        <v>3456</v>
      </c>
      <c r="X69" t="s">
        <v>3524</v>
      </c>
    </row>
    <row r="70" spans="1:24" hidden="1">
      <c r="A70" t="s">
        <v>74</v>
      </c>
      <c r="B70">
        <v>0</v>
      </c>
      <c r="D70" t="s">
        <v>74</v>
      </c>
      <c r="E70">
        <v>0</v>
      </c>
      <c r="G70" t="s">
        <v>74</v>
      </c>
      <c r="H70">
        <v>0</v>
      </c>
      <c r="J70" t="s">
        <v>74</v>
      </c>
      <c r="K70">
        <v>0</v>
      </c>
      <c r="M70" t="s">
        <v>74</v>
      </c>
      <c r="N70">
        <v>6</v>
      </c>
      <c r="P70" t="s">
        <v>74</v>
      </c>
      <c r="Q70">
        <v>6</v>
      </c>
      <c r="S70" t="s">
        <v>74</v>
      </c>
      <c r="T70">
        <v>11</v>
      </c>
      <c r="V70" t="s">
        <v>3455</v>
      </c>
      <c r="W70" t="s">
        <v>3456</v>
      </c>
      <c r="X70" t="s">
        <v>3525</v>
      </c>
    </row>
    <row r="71" spans="1:24" hidden="1">
      <c r="A71" t="s">
        <v>75</v>
      </c>
      <c r="B71">
        <v>0</v>
      </c>
      <c r="D71" t="s">
        <v>75</v>
      </c>
      <c r="E71">
        <v>0</v>
      </c>
      <c r="G71" t="s">
        <v>75</v>
      </c>
      <c r="H71">
        <v>0</v>
      </c>
      <c r="J71" t="s">
        <v>75</v>
      </c>
      <c r="K71">
        <v>0</v>
      </c>
      <c r="M71" t="s">
        <v>75</v>
      </c>
      <c r="N71">
        <v>1</v>
      </c>
      <c r="P71" t="s">
        <v>75</v>
      </c>
      <c r="Q71">
        <v>1</v>
      </c>
      <c r="S71" t="s">
        <v>75</v>
      </c>
      <c r="T71">
        <v>1</v>
      </c>
      <c r="V71" t="s">
        <v>3455</v>
      </c>
      <c r="W71" t="s">
        <v>3456</v>
      </c>
      <c r="X71" t="s">
        <v>3526</v>
      </c>
    </row>
    <row r="72" spans="1:24" hidden="1">
      <c r="A72" t="s">
        <v>76</v>
      </c>
      <c r="B72">
        <v>1300</v>
      </c>
      <c r="D72" t="s">
        <v>76</v>
      </c>
      <c r="E72">
        <v>1278</v>
      </c>
      <c r="G72" t="s">
        <v>76</v>
      </c>
      <c r="H72">
        <v>2529</v>
      </c>
      <c r="J72" t="s">
        <v>76</v>
      </c>
      <c r="K72">
        <v>2575</v>
      </c>
      <c r="M72" t="s">
        <v>76</v>
      </c>
      <c r="N72">
        <v>56</v>
      </c>
      <c r="P72" t="s">
        <v>76</v>
      </c>
      <c r="Q72">
        <v>62</v>
      </c>
      <c r="S72" t="s">
        <v>76</v>
      </c>
      <c r="T72">
        <v>127</v>
      </c>
      <c r="V72" t="s">
        <v>3455</v>
      </c>
      <c r="W72" t="s">
        <v>3456</v>
      </c>
      <c r="X72" t="s">
        <v>3527</v>
      </c>
    </row>
    <row r="73" spans="1:24" hidden="1">
      <c r="A73" t="s">
        <v>77</v>
      </c>
      <c r="B73">
        <v>0</v>
      </c>
      <c r="D73" t="s">
        <v>77</v>
      </c>
      <c r="E73">
        <v>0</v>
      </c>
      <c r="G73" t="s">
        <v>77</v>
      </c>
      <c r="H73">
        <v>0</v>
      </c>
      <c r="J73" t="s">
        <v>77</v>
      </c>
      <c r="K73">
        <v>0</v>
      </c>
      <c r="M73" t="s">
        <v>77</v>
      </c>
      <c r="N73">
        <v>0</v>
      </c>
      <c r="P73" t="s">
        <v>77</v>
      </c>
      <c r="Q73">
        <v>0</v>
      </c>
      <c r="S73" t="s">
        <v>77</v>
      </c>
      <c r="T73">
        <v>0</v>
      </c>
      <c r="V73" t="s">
        <v>3458</v>
      </c>
      <c r="W73" t="s">
        <v>3456</v>
      </c>
      <c r="X73" t="s">
        <v>3528</v>
      </c>
    </row>
    <row r="74" spans="1:24" hidden="1">
      <c r="A74" t="s">
        <v>78</v>
      </c>
      <c r="B74">
        <v>0</v>
      </c>
      <c r="D74" t="s">
        <v>78</v>
      </c>
      <c r="E74">
        <v>0</v>
      </c>
      <c r="G74" t="s">
        <v>78</v>
      </c>
      <c r="H74">
        <v>0</v>
      </c>
      <c r="J74" t="s">
        <v>78</v>
      </c>
      <c r="K74">
        <v>0</v>
      </c>
      <c r="M74" t="s">
        <v>78</v>
      </c>
      <c r="N74">
        <v>0</v>
      </c>
      <c r="P74" t="s">
        <v>78</v>
      </c>
      <c r="Q74">
        <v>0</v>
      </c>
      <c r="S74" t="s">
        <v>78</v>
      </c>
      <c r="T74">
        <v>0</v>
      </c>
      <c r="V74" t="s">
        <v>3458</v>
      </c>
      <c r="W74" t="s">
        <v>3456</v>
      </c>
      <c r="X74" t="s">
        <v>3529</v>
      </c>
    </row>
    <row r="75" spans="1:24" hidden="1">
      <c r="A75" t="s">
        <v>79</v>
      </c>
      <c r="B75">
        <v>2344</v>
      </c>
      <c r="D75" t="s">
        <v>79</v>
      </c>
      <c r="E75">
        <v>2401</v>
      </c>
      <c r="G75" t="s">
        <v>79</v>
      </c>
      <c r="H75">
        <v>4735</v>
      </c>
      <c r="J75" t="s">
        <v>79</v>
      </c>
      <c r="K75">
        <v>4861</v>
      </c>
      <c r="M75" t="s">
        <v>79</v>
      </c>
      <c r="N75">
        <v>15</v>
      </c>
      <c r="P75" t="s">
        <v>79</v>
      </c>
      <c r="Q75">
        <v>12</v>
      </c>
      <c r="S75" t="s">
        <v>79</v>
      </c>
      <c r="T75">
        <v>27</v>
      </c>
      <c r="V75" t="s">
        <v>3455</v>
      </c>
      <c r="W75" t="s">
        <v>3456</v>
      </c>
      <c r="X75" t="s">
        <v>3530</v>
      </c>
    </row>
    <row r="76" spans="1:24" hidden="1">
      <c r="A76" t="s">
        <v>80</v>
      </c>
      <c r="B76">
        <v>2283</v>
      </c>
      <c r="D76" t="s">
        <v>80</v>
      </c>
      <c r="E76">
        <v>2255</v>
      </c>
      <c r="G76" t="s">
        <v>80</v>
      </c>
      <c r="H76">
        <v>4627</v>
      </c>
      <c r="J76" t="s">
        <v>80</v>
      </c>
      <c r="K76">
        <v>4631</v>
      </c>
      <c r="M76" t="s">
        <v>80</v>
      </c>
      <c r="N76">
        <v>48</v>
      </c>
      <c r="P76" t="s">
        <v>80</v>
      </c>
      <c r="Q76">
        <v>43</v>
      </c>
      <c r="S76" t="s">
        <v>80</v>
      </c>
      <c r="T76">
        <v>95</v>
      </c>
      <c r="V76" t="s">
        <v>3455</v>
      </c>
      <c r="W76" t="s">
        <v>3456</v>
      </c>
      <c r="X76" t="s">
        <v>3531</v>
      </c>
    </row>
    <row r="77" spans="1:24" hidden="1">
      <c r="A77" t="s">
        <v>81</v>
      </c>
      <c r="B77">
        <v>2416</v>
      </c>
      <c r="D77" t="s">
        <v>81</v>
      </c>
      <c r="E77">
        <v>2412</v>
      </c>
      <c r="G77" t="s">
        <v>81</v>
      </c>
      <c r="H77">
        <v>4952</v>
      </c>
      <c r="J77" t="s">
        <v>81</v>
      </c>
      <c r="K77">
        <v>4877</v>
      </c>
      <c r="M77" t="s">
        <v>81</v>
      </c>
      <c r="N77">
        <v>51</v>
      </c>
      <c r="P77" t="s">
        <v>81</v>
      </c>
      <c r="Q77">
        <v>41</v>
      </c>
      <c r="S77" t="s">
        <v>81</v>
      </c>
      <c r="T77">
        <v>104</v>
      </c>
      <c r="V77" t="s">
        <v>3455</v>
      </c>
      <c r="W77" t="s">
        <v>3456</v>
      </c>
      <c r="X77" t="s">
        <v>3532</v>
      </c>
    </row>
    <row r="78" spans="1:24" hidden="1">
      <c r="A78" t="s">
        <v>82</v>
      </c>
      <c r="B78">
        <v>1</v>
      </c>
      <c r="D78" t="s">
        <v>82</v>
      </c>
      <c r="E78">
        <v>0</v>
      </c>
      <c r="G78" t="s">
        <v>82</v>
      </c>
      <c r="H78">
        <v>1</v>
      </c>
      <c r="J78" t="s">
        <v>82</v>
      </c>
      <c r="K78">
        <v>1</v>
      </c>
      <c r="M78" t="s">
        <v>82</v>
      </c>
      <c r="N78">
        <v>3</v>
      </c>
      <c r="P78" t="s">
        <v>82</v>
      </c>
      <c r="Q78">
        <v>7</v>
      </c>
      <c r="S78" t="s">
        <v>82</v>
      </c>
      <c r="T78">
        <v>5</v>
      </c>
      <c r="V78" t="s">
        <v>3455</v>
      </c>
      <c r="W78" t="s">
        <v>3456</v>
      </c>
      <c r="X78" t="s">
        <v>3533</v>
      </c>
    </row>
    <row r="79" spans="1:24" hidden="1">
      <c r="A79" t="s">
        <v>83</v>
      </c>
      <c r="B79">
        <v>0</v>
      </c>
      <c r="D79" t="s">
        <v>83</v>
      </c>
      <c r="E79">
        <v>0</v>
      </c>
      <c r="G79" t="s">
        <v>83</v>
      </c>
      <c r="H79">
        <v>0</v>
      </c>
      <c r="J79" t="s">
        <v>83</v>
      </c>
      <c r="K79">
        <v>0</v>
      </c>
      <c r="M79" t="s">
        <v>83</v>
      </c>
      <c r="N79">
        <v>2</v>
      </c>
      <c r="P79" t="s">
        <v>83</v>
      </c>
      <c r="Q79">
        <v>0</v>
      </c>
      <c r="S79" t="s">
        <v>83</v>
      </c>
      <c r="T79">
        <v>1</v>
      </c>
      <c r="V79" t="s">
        <v>3455</v>
      </c>
      <c r="W79" t="s">
        <v>3456</v>
      </c>
      <c r="X79" t="s">
        <v>3534</v>
      </c>
    </row>
    <row r="80" spans="1:24" hidden="1">
      <c r="A80" t="s">
        <v>84</v>
      </c>
      <c r="B80">
        <v>1585</v>
      </c>
      <c r="D80" t="s">
        <v>84</v>
      </c>
      <c r="E80">
        <v>1552</v>
      </c>
      <c r="G80" t="s">
        <v>84</v>
      </c>
      <c r="H80">
        <v>3090</v>
      </c>
      <c r="J80" t="s">
        <v>84</v>
      </c>
      <c r="K80">
        <v>3158</v>
      </c>
      <c r="M80" t="s">
        <v>84</v>
      </c>
      <c r="N80">
        <v>42</v>
      </c>
      <c r="P80" t="s">
        <v>84</v>
      </c>
      <c r="Q80">
        <v>46</v>
      </c>
      <c r="S80" t="s">
        <v>84</v>
      </c>
      <c r="T80">
        <v>101</v>
      </c>
      <c r="V80" t="s">
        <v>3455</v>
      </c>
      <c r="W80" t="s">
        <v>3456</v>
      </c>
      <c r="X80" t="s">
        <v>3535</v>
      </c>
    </row>
    <row r="81" spans="1:24" hidden="1">
      <c r="A81" t="s">
        <v>85</v>
      </c>
      <c r="B81">
        <v>3740</v>
      </c>
      <c r="D81" t="s">
        <v>85</v>
      </c>
      <c r="E81">
        <v>3740</v>
      </c>
      <c r="G81" t="s">
        <v>85</v>
      </c>
      <c r="H81">
        <v>7481</v>
      </c>
      <c r="J81" t="s">
        <v>85</v>
      </c>
      <c r="K81">
        <v>7428</v>
      </c>
      <c r="M81" t="s">
        <v>85</v>
      </c>
      <c r="N81">
        <v>31</v>
      </c>
      <c r="P81" t="s">
        <v>85</v>
      </c>
      <c r="Q81">
        <v>6</v>
      </c>
      <c r="S81" t="s">
        <v>85</v>
      </c>
      <c r="T81">
        <v>15</v>
      </c>
      <c r="V81" t="s">
        <v>3455</v>
      </c>
      <c r="W81" t="s">
        <v>3456</v>
      </c>
      <c r="X81" t="s">
        <v>3536</v>
      </c>
    </row>
    <row r="82" spans="1:24" hidden="1">
      <c r="A82" t="s">
        <v>86</v>
      </c>
      <c r="B82">
        <v>952</v>
      </c>
      <c r="D82" t="s">
        <v>86</v>
      </c>
      <c r="E82">
        <v>967</v>
      </c>
      <c r="G82" t="s">
        <v>86</v>
      </c>
      <c r="H82">
        <v>2020</v>
      </c>
      <c r="J82" t="s">
        <v>86</v>
      </c>
      <c r="K82">
        <v>1960</v>
      </c>
      <c r="M82" t="s">
        <v>86</v>
      </c>
      <c r="N82">
        <v>6</v>
      </c>
      <c r="P82" t="s">
        <v>86</v>
      </c>
      <c r="Q82">
        <v>3</v>
      </c>
      <c r="S82" t="s">
        <v>86</v>
      </c>
      <c r="T82">
        <v>10</v>
      </c>
      <c r="V82" t="s">
        <v>3455</v>
      </c>
      <c r="W82" t="s">
        <v>3456</v>
      </c>
      <c r="X82" t="s">
        <v>3537</v>
      </c>
    </row>
    <row r="83" spans="1:24" hidden="1">
      <c r="A83" t="s">
        <v>87</v>
      </c>
      <c r="B83">
        <v>0</v>
      </c>
      <c r="D83" t="s">
        <v>87</v>
      </c>
      <c r="E83">
        <v>0</v>
      </c>
      <c r="G83" t="s">
        <v>87</v>
      </c>
      <c r="H83">
        <v>0</v>
      </c>
      <c r="J83" t="s">
        <v>87</v>
      </c>
      <c r="K83">
        <v>0</v>
      </c>
      <c r="M83" t="s">
        <v>87</v>
      </c>
      <c r="N83">
        <v>7</v>
      </c>
      <c r="P83" t="s">
        <v>87</v>
      </c>
      <c r="Q83">
        <v>8</v>
      </c>
      <c r="S83" t="s">
        <v>87</v>
      </c>
      <c r="T83">
        <v>17</v>
      </c>
      <c r="V83" t="s">
        <v>3455</v>
      </c>
      <c r="W83" t="s">
        <v>3456</v>
      </c>
      <c r="X83" t="s">
        <v>3538</v>
      </c>
    </row>
    <row r="84" spans="1:24" hidden="1">
      <c r="A84" t="s">
        <v>88</v>
      </c>
      <c r="B84">
        <v>773</v>
      </c>
      <c r="D84" t="s">
        <v>88</v>
      </c>
      <c r="E84">
        <v>781</v>
      </c>
      <c r="G84" t="s">
        <v>88</v>
      </c>
      <c r="H84">
        <v>1609</v>
      </c>
      <c r="J84" t="s">
        <v>88</v>
      </c>
      <c r="K84">
        <v>1624</v>
      </c>
      <c r="M84" t="s">
        <v>88</v>
      </c>
      <c r="N84">
        <v>23</v>
      </c>
      <c r="P84" t="s">
        <v>88</v>
      </c>
      <c r="Q84">
        <v>32</v>
      </c>
      <c r="S84" t="s">
        <v>88</v>
      </c>
      <c r="T84">
        <v>57</v>
      </c>
      <c r="V84" t="s">
        <v>3455</v>
      </c>
      <c r="W84" t="s">
        <v>3456</v>
      </c>
      <c r="X84" t="s">
        <v>3539</v>
      </c>
    </row>
    <row r="85" spans="1:24" hidden="1">
      <c r="A85" t="s">
        <v>89</v>
      </c>
      <c r="B85">
        <v>0</v>
      </c>
      <c r="D85" t="s">
        <v>89</v>
      </c>
      <c r="E85">
        <v>0</v>
      </c>
      <c r="G85" t="s">
        <v>89</v>
      </c>
      <c r="H85">
        <v>0</v>
      </c>
      <c r="J85" t="s">
        <v>89</v>
      </c>
      <c r="K85">
        <v>0</v>
      </c>
      <c r="M85" t="s">
        <v>89</v>
      </c>
      <c r="N85">
        <v>0</v>
      </c>
      <c r="P85" t="s">
        <v>89</v>
      </c>
      <c r="Q85">
        <v>0</v>
      </c>
      <c r="S85" t="s">
        <v>89</v>
      </c>
      <c r="T85">
        <v>0</v>
      </c>
      <c r="V85" t="s">
        <v>3458</v>
      </c>
      <c r="W85" t="s">
        <v>3456</v>
      </c>
      <c r="X85" t="s">
        <v>3540</v>
      </c>
    </row>
    <row r="86" spans="1:24" hidden="1">
      <c r="A86" t="s">
        <v>90</v>
      </c>
      <c r="B86">
        <v>1975</v>
      </c>
      <c r="D86" t="s">
        <v>90</v>
      </c>
      <c r="E86">
        <v>1979</v>
      </c>
      <c r="G86" t="s">
        <v>90</v>
      </c>
      <c r="H86">
        <v>3850</v>
      </c>
      <c r="J86" t="s">
        <v>90</v>
      </c>
      <c r="K86">
        <v>3889</v>
      </c>
      <c r="M86" t="s">
        <v>90</v>
      </c>
      <c r="N86">
        <v>33</v>
      </c>
      <c r="P86" t="s">
        <v>90</v>
      </c>
      <c r="Q86">
        <v>39</v>
      </c>
      <c r="S86" t="s">
        <v>90</v>
      </c>
      <c r="T86">
        <v>85</v>
      </c>
      <c r="V86" t="s">
        <v>3455</v>
      </c>
      <c r="W86" t="s">
        <v>3456</v>
      </c>
      <c r="X86" t="s">
        <v>3541</v>
      </c>
    </row>
    <row r="87" spans="1:24" hidden="1">
      <c r="A87" t="s">
        <v>91</v>
      </c>
      <c r="B87">
        <v>1849</v>
      </c>
      <c r="D87" t="s">
        <v>91</v>
      </c>
      <c r="E87">
        <v>1910</v>
      </c>
      <c r="G87" t="s">
        <v>91</v>
      </c>
      <c r="H87">
        <v>3805</v>
      </c>
      <c r="J87" t="s">
        <v>91</v>
      </c>
      <c r="K87">
        <v>3837</v>
      </c>
      <c r="M87" t="s">
        <v>91</v>
      </c>
      <c r="N87">
        <v>23</v>
      </c>
      <c r="P87" t="s">
        <v>91</v>
      </c>
      <c r="Q87">
        <v>11</v>
      </c>
      <c r="S87" t="s">
        <v>91</v>
      </c>
      <c r="T87">
        <v>39</v>
      </c>
      <c r="V87" t="s">
        <v>3455</v>
      </c>
      <c r="W87" t="s">
        <v>3456</v>
      </c>
      <c r="X87" t="s">
        <v>3542</v>
      </c>
    </row>
    <row r="88" spans="1:24" hidden="1">
      <c r="A88" t="s">
        <v>92</v>
      </c>
      <c r="B88">
        <v>137</v>
      </c>
      <c r="D88" t="s">
        <v>92</v>
      </c>
      <c r="E88">
        <v>130</v>
      </c>
      <c r="G88" t="s">
        <v>92</v>
      </c>
      <c r="H88">
        <v>287</v>
      </c>
      <c r="J88" t="s">
        <v>92</v>
      </c>
      <c r="K88">
        <v>292</v>
      </c>
      <c r="M88" t="s">
        <v>92</v>
      </c>
      <c r="N88">
        <v>25</v>
      </c>
      <c r="P88" t="s">
        <v>92</v>
      </c>
      <c r="Q88">
        <v>12</v>
      </c>
      <c r="S88" t="s">
        <v>92</v>
      </c>
      <c r="T88">
        <v>14</v>
      </c>
      <c r="V88" t="s">
        <v>3455</v>
      </c>
      <c r="W88" t="s">
        <v>3456</v>
      </c>
      <c r="X88" t="s">
        <v>3543</v>
      </c>
    </row>
    <row r="89" spans="1:24" hidden="1">
      <c r="A89" t="s">
        <v>93</v>
      </c>
      <c r="B89">
        <v>7</v>
      </c>
      <c r="D89" t="s">
        <v>93</v>
      </c>
      <c r="E89">
        <v>10</v>
      </c>
      <c r="G89" t="s">
        <v>93</v>
      </c>
      <c r="H89">
        <v>14</v>
      </c>
      <c r="J89" t="s">
        <v>93</v>
      </c>
      <c r="K89">
        <v>13</v>
      </c>
      <c r="M89" t="s">
        <v>93</v>
      </c>
      <c r="N89">
        <v>3</v>
      </c>
      <c r="P89" t="s">
        <v>93</v>
      </c>
      <c r="Q89">
        <v>3</v>
      </c>
      <c r="S89" t="s">
        <v>93</v>
      </c>
      <c r="T89">
        <v>2</v>
      </c>
      <c r="V89" t="s">
        <v>3455</v>
      </c>
      <c r="W89" t="s">
        <v>3456</v>
      </c>
      <c r="X89" t="s">
        <v>3544</v>
      </c>
    </row>
    <row r="90" spans="1:24" hidden="1">
      <c r="A90" t="s">
        <v>94</v>
      </c>
      <c r="B90">
        <v>2472</v>
      </c>
      <c r="D90" t="s">
        <v>94</v>
      </c>
      <c r="E90">
        <v>2513</v>
      </c>
      <c r="G90" t="s">
        <v>94</v>
      </c>
      <c r="H90">
        <v>5031</v>
      </c>
      <c r="J90" t="s">
        <v>94</v>
      </c>
      <c r="K90">
        <v>5104</v>
      </c>
      <c r="M90" t="s">
        <v>94</v>
      </c>
      <c r="N90">
        <v>12</v>
      </c>
      <c r="P90" t="s">
        <v>94</v>
      </c>
      <c r="Q90">
        <v>12</v>
      </c>
      <c r="S90" t="s">
        <v>94</v>
      </c>
      <c r="T90">
        <v>22</v>
      </c>
      <c r="V90" t="s">
        <v>3455</v>
      </c>
      <c r="W90" t="s">
        <v>3456</v>
      </c>
      <c r="X90" t="s">
        <v>3545</v>
      </c>
    </row>
    <row r="91" spans="1:24" hidden="1">
      <c r="A91" t="s">
        <v>95</v>
      </c>
      <c r="B91">
        <v>707</v>
      </c>
      <c r="D91" t="s">
        <v>95</v>
      </c>
      <c r="E91">
        <v>706</v>
      </c>
      <c r="G91" t="s">
        <v>95</v>
      </c>
      <c r="H91">
        <v>1417</v>
      </c>
      <c r="J91" t="s">
        <v>95</v>
      </c>
      <c r="K91">
        <v>1383</v>
      </c>
      <c r="M91" t="s">
        <v>95</v>
      </c>
      <c r="N91">
        <v>51</v>
      </c>
      <c r="P91" t="s">
        <v>95</v>
      </c>
      <c r="Q91">
        <v>57</v>
      </c>
      <c r="S91" t="s">
        <v>95</v>
      </c>
      <c r="T91">
        <v>163</v>
      </c>
      <c r="V91" t="s">
        <v>3455</v>
      </c>
      <c r="W91" t="s">
        <v>3456</v>
      </c>
      <c r="X91" t="s">
        <v>3546</v>
      </c>
    </row>
    <row r="92" spans="1:24" hidden="1">
      <c r="A92" t="s">
        <v>96</v>
      </c>
      <c r="B92">
        <v>0</v>
      </c>
      <c r="D92" t="s">
        <v>96</v>
      </c>
      <c r="E92">
        <v>0</v>
      </c>
      <c r="G92" t="s">
        <v>96</v>
      </c>
      <c r="H92">
        <v>0</v>
      </c>
      <c r="J92" t="s">
        <v>96</v>
      </c>
      <c r="K92">
        <v>0</v>
      </c>
      <c r="M92" t="s">
        <v>96</v>
      </c>
      <c r="N92">
        <v>12</v>
      </c>
      <c r="P92" t="s">
        <v>96</v>
      </c>
      <c r="Q92">
        <v>12</v>
      </c>
      <c r="S92" t="s">
        <v>96</v>
      </c>
      <c r="T92">
        <v>22</v>
      </c>
      <c r="V92" t="s">
        <v>3455</v>
      </c>
      <c r="W92" t="s">
        <v>3456</v>
      </c>
      <c r="X92" t="s">
        <v>3547</v>
      </c>
    </row>
    <row r="93" spans="1:24" hidden="1">
      <c r="A93" t="s">
        <v>97</v>
      </c>
      <c r="B93">
        <v>0</v>
      </c>
      <c r="D93" t="s">
        <v>97</v>
      </c>
      <c r="E93">
        <v>0</v>
      </c>
      <c r="G93" t="s">
        <v>97</v>
      </c>
      <c r="H93">
        <v>0</v>
      </c>
      <c r="J93" t="s">
        <v>97</v>
      </c>
      <c r="K93">
        <v>0</v>
      </c>
      <c r="M93" t="s">
        <v>97</v>
      </c>
      <c r="N93">
        <v>0</v>
      </c>
      <c r="P93" t="s">
        <v>97</v>
      </c>
      <c r="Q93">
        <v>0</v>
      </c>
      <c r="S93" t="s">
        <v>97</v>
      </c>
      <c r="T93">
        <v>0</v>
      </c>
      <c r="V93" t="s">
        <v>3458</v>
      </c>
      <c r="W93" t="s">
        <v>3456</v>
      </c>
      <c r="X93" t="s">
        <v>3548</v>
      </c>
    </row>
    <row r="94" spans="1:24" hidden="1">
      <c r="A94" t="s">
        <v>98</v>
      </c>
      <c r="B94">
        <v>711</v>
      </c>
      <c r="D94" t="s">
        <v>98</v>
      </c>
      <c r="E94">
        <v>728</v>
      </c>
      <c r="G94" t="s">
        <v>98</v>
      </c>
      <c r="H94">
        <v>1281</v>
      </c>
      <c r="J94" t="s">
        <v>98</v>
      </c>
      <c r="K94">
        <v>1549</v>
      </c>
      <c r="M94" t="s">
        <v>98</v>
      </c>
      <c r="N94">
        <v>62</v>
      </c>
      <c r="P94" t="s">
        <v>98</v>
      </c>
      <c r="Q94">
        <v>77</v>
      </c>
      <c r="S94" t="s">
        <v>98</v>
      </c>
      <c r="T94">
        <v>172</v>
      </c>
      <c r="V94" t="s">
        <v>3455</v>
      </c>
      <c r="W94" t="s">
        <v>3456</v>
      </c>
      <c r="X94" t="s">
        <v>3549</v>
      </c>
    </row>
    <row r="95" spans="1:24" hidden="1">
      <c r="A95" t="s">
        <v>99</v>
      </c>
      <c r="B95">
        <v>0</v>
      </c>
      <c r="D95" t="s">
        <v>99</v>
      </c>
      <c r="E95">
        <v>0</v>
      </c>
      <c r="G95" t="s">
        <v>99</v>
      </c>
      <c r="H95">
        <v>0</v>
      </c>
      <c r="J95" t="s">
        <v>99</v>
      </c>
      <c r="K95">
        <v>0</v>
      </c>
      <c r="M95" t="s">
        <v>99</v>
      </c>
      <c r="N95">
        <v>8</v>
      </c>
      <c r="P95" t="s">
        <v>99</v>
      </c>
      <c r="Q95">
        <v>9</v>
      </c>
      <c r="S95" t="s">
        <v>99</v>
      </c>
      <c r="T95">
        <v>17</v>
      </c>
      <c r="V95" t="s">
        <v>3455</v>
      </c>
      <c r="W95" t="s">
        <v>3456</v>
      </c>
      <c r="X95" t="s">
        <v>3550</v>
      </c>
    </row>
    <row r="96" spans="1:24" hidden="1">
      <c r="A96" t="s">
        <v>100</v>
      </c>
      <c r="B96">
        <v>1256</v>
      </c>
      <c r="D96" t="s">
        <v>100</v>
      </c>
      <c r="E96">
        <v>1233</v>
      </c>
      <c r="G96" t="s">
        <v>100</v>
      </c>
      <c r="H96">
        <v>2489</v>
      </c>
      <c r="J96" t="s">
        <v>100</v>
      </c>
      <c r="K96">
        <v>2502</v>
      </c>
      <c r="M96" t="s">
        <v>100</v>
      </c>
      <c r="N96">
        <v>20</v>
      </c>
      <c r="P96" t="s">
        <v>100</v>
      </c>
      <c r="Q96">
        <v>20</v>
      </c>
      <c r="S96" t="s">
        <v>100</v>
      </c>
      <c r="T96">
        <v>19</v>
      </c>
      <c r="V96" t="s">
        <v>3455</v>
      </c>
      <c r="W96" t="s">
        <v>3456</v>
      </c>
      <c r="X96" t="s">
        <v>3551</v>
      </c>
    </row>
    <row r="97" spans="1:24" hidden="1">
      <c r="A97" t="s">
        <v>101</v>
      </c>
      <c r="B97">
        <v>924</v>
      </c>
      <c r="D97" t="s">
        <v>101</v>
      </c>
      <c r="E97">
        <v>851</v>
      </c>
      <c r="G97" t="s">
        <v>101</v>
      </c>
      <c r="H97">
        <v>1919</v>
      </c>
      <c r="J97" t="s">
        <v>101</v>
      </c>
      <c r="K97">
        <v>1877</v>
      </c>
      <c r="M97" t="s">
        <v>101</v>
      </c>
      <c r="N97">
        <v>14</v>
      </c>
      <c r="P97" t="s">
        <v>101</v>
      </c>
      <c r="Q97">
        <v>11</v>
      </c>
      <c r="S97" t="s">
        <v>101</v>
      </c>
      <c r="T97">
        <v>42</v>
      </c>
      <c r="V97" t="s">
        <v>3455</v>
      </c>
      <c r="W97" t="s">
        <v>3456</v>
      </c>
      <c r="X97" t="s">
        <v>3552</v>
      </c>
    </row>
    <row r="98" spans="1:24" hidden="1">
      <c r="A98" t="s">
        <v>102</v>
      </c>
      <c r="B98">
        <v>0</v>
      </c>
      <c r="D98" t="s">
        <v>102</v>
      </c>
      <c r="E98">
        <v>0</v>
      </c>
      <c r="G98" t="s">
        <v>102</v>
      </c>
      <c r="H98">
        <v>0</v>
      </c>
      <c r="J98" t="s">
        <v>102</v>
      </c>
      <c r="K98">
        <v>1</v>
      </c>
      <c r="M98" t="s">
        <v>102</v>
      </c>
      <c r="N98">
        <v>28</v>
      </c>
      <c r="P98" t="s">
        <v>102</v>
      </c>
      <c r="Q98">
        <v>18</v>
      </c>
      <c r="S98" t="s">
        <v>102</v>
      </c>
      <c r="T98">
        <v>33</v>
      </c>
      <c r="V98" t="s">
        <v>3455</v>
      </c>
      <c r="W98" t="s">
        <v>3456</v>
      </c>
      <c r="X98" t="s">
        <v>3553</v>
      </c>
    </row>
    <row r="99" spans="1:24" hidden="1">
      <c r="A99" t="s">
        <v>103</v>
      </c>
      <c r="B99">
        <v>763</v>
      </c>
      <c r="D99" t="s">
        <v>103</v>
      </c>
      <c r="E99">
        <v>756</v>
      </c>
      <c r="G99" t="s">
        <v>103</v>
      </c>
      <c r="H99">
        <v>1540</v>
      </c>
      <c r="J99" t="s">
        <v>103</v>
      </c>
      <c r="K99">
        <v>1544</v>
      </c>
      <c r="M99" t="s">
        <v>103</v>
      </c>
      <c r="N99">
        <v>9</v>
      </c>
      <c r="P99" t="s">
        <v>103</v>
      </c>
      <c r="Q99">
        <v>8</v>
      </c>
      <c r="S99" t="s">
        <v>103</v>
      </c>
      <c r="T99">
        <v>22</v>
      </c>
      <c r="V99" t="s">
        <v>3455</v>
      </c>
      <c r="W99" t="s">
        <v>3456</v>
      </c>
      <c r="X99" t="s">
        <v>3554</v>
      </c>
    </row>
    <row r="100" spans="1:24" hidden="1">
      <c r="A100" t="s">
        <v>104</v>
      </c>
      <c r="B100">
        <v>0</v>
      </c>
      <c r="D100" t="s">
        <v>104</v>
      </c>
      <c r="E100">
        <v>0</v>
      </c>
      <c r="G100" t="s">
        <v>104</v>
      </c>
      <c r="H100">
        <v>0</v>
      </c>
      <c r="J100" t="s">
        <v>104</v>
      </c>
      <c r="K100">
        <v>0</v>
      </c>
      <c r="M100" t="s">
        <v>104</v>
      </c>
      <c r="N100">
        <v>6</v>
      </c>
      <c r="P100" t="s">
        <v>104</v>
      </c>
      <c r="Q100">
        <v>6</v>
      </c>
      <c r="S100" t="s">
        <v>104</v>
      </c>
      <c r="T100">
        <v>7</v>
      </c>
      <c r="V100" t="s">
        <v>3455</v>
      </c>
      <c r="W100" t="s">
        <v>3456</v>
      </c>
      <c r="X100" t="s">
        <v>3555</v>
      </c>
    </row>
    <row r="101" spans="1:24" hidden="1">
      <c r="A101" t="s">
        <v>105</v>
      </c>
      <c r="B101">
        <v>1066</v>
      </c>
      <c r="D101" t="s">
        <v>105</v>
      </c>
      <c r="E101">
        <v>1061</v>
      </c>
      <c r="G101" t="s">
        <v>105</v>
      </c>
      <c r="H101">
        <v>2336</v>
      </c>
      <c r="J101" t="s">
        <v>105</v>
      </c>
      <c r="K101">
        <v>2246</v>
      </c>
      <c r="M101" t="s">
        <v>105</v>
      </c>
      <c r="N101">
        <v>21</v>
      </c>
      <c r="P101" t="s">
        <v>105</v>
      </c>
      <c r="Q101">
        <v>16</v>
      </c>
      <c r="S101" t="s">
        <v>105</v>
      </c>
      <c r="T101">
        <v>31</v>
      </c>
      <c r="V101" t="s">
        <v>3455</v>
      </c>
      <c r="W101" t="s">
        <v>3456</v>
      </c>
      <c r="X101" t="s">
        <v>3556</v>
      </c>
    </row>
    <row r="102" spans="1:24" hidden="1">
      <c r="A102" t="s">
        <v>106</v>
      </c>
      <c r="B102">
        <v>1260</v>
      </c>
      <c r="D102" t="s">
        <v>106</v>
      </c>
      <c r="E102">
        <v>1260</v>
      </c>
      <c r="G102" t="s">
        <v>106</v>
      </c>
      <c r="H102">
        <v>2519</v>
      </c>
      <c r="J102" t="s">
        <v>106</v>
      </c>
      <c r="K102">
        <v>2572</v>
      </c>
      <c r="M102" t="s">
        <v>106</v>
      </c>
      <c r="N102">
        <v>17</v>
      </c>
      <c r="P102" t="s">
        <v>106</v>
      </c>
      <c r="Q102">
        <v>19</v>
      </c>
      <c r="S102" t="s">
        <v>106</v>
      </c>
      <c r="T102">
        <v>33</v>
      </c>
      <c r="V102" t="s">
        <v>3455</v>
      </c>
      <c r="W102" t="s">
        <v>3456</v>
      </c>
      <c r="X102" t="s">
        <v>3557</v>
      </c>
    </row>
    <row r="103" spans="1:24" hidden="1">
      <c r="A103" t="s">
        <v>107</v>
      </c>
      <c r="B103">
        <v>1386</v>
      </c>
      <c r="D103" t="s">
        <v>107</v>
      </c>
      <c r="E103">
        <v>1113</v>
      </c>
      <c r="G103" t="s">
        <v>107</v>
      </c>
      <c r="H103">
        <v>2689</v>
      </c>
      <c r="J103" t="s">
        <v>107</v>
      </c>
      <c r="K103">
        <v>2381</v>
      </c>
      <c r="M103" t="s">
        <v>107</v>
      </c>
      <c r="N103">
        <v>13</v>
      </c>
      <c r="P103" t="s">
        <v>107</v>
      </c>
      <c r="Q103">
        <v>16</v>
      </c>
      <c r="S103" t="s">
        <v>107</v>
      </c>
      <c r="T103">
        <v>16</v>
      </c>
      <c r="V103" t="s">
        <v>3455</v>
      </c>
      <c r="W103" t="s">
        <v>3456</v>
      </c>
      <c r="X103" t="s">
        <v>3558</v>
      </c>
    </row>
    <row r="104" spans="1:24" hidden="1">
      <c r="A104" t="s">
        <v>108</v>
      </c>
      <c r="B104">
        <v>2176</v>
      </c>
      <c r="D104" t="s">
        <v>108</v>
      </c>
      <c r="E104">
        <v>2170</v>
      </c>
      <c r="G104" t="s">
        <v>108</v>
      </c>
      <c r="H104">
        <v>4263</v>
      </c>
      <c r="J104" t="s">
        <v>108</v>
      </c>
      <c r="K104">
        <v>4225</v>
      </c>
      <c r="M104" t="s">
        <v>108</v>
      </c>
      <c r="N104">
        <v>21</v>
      </c>
      <c r="P104" t="s">
        <v>108</v>
      </c>
      <c r="Q104">
        <v>18</v>
      </c>
      <c r="S104" t="s">
        <v>108</v>
      </c>
      <c r="T104">
        <v>42</v>
      </c>
      <c r="V104" t="s">
        <v>3455</v>
      </c>
      <c r="W104" t="s">
        <v>3456</v>
      </c>
      <c r="X104" t="s">
        <v>3559</v>
      </c>
    </row>
    <row r="105" spans="1:24" hidden="1">
      <c r="A105" t="s">
        <v>109</v>
      </c>
      <c r="B105">
        <v>2524</v>
      </c>
      <c r="D105" t="s">
        <v>109</v>
      </c>
      <c r="E105">
        <v>2535</v>
      </c>
      <c r="G105" t="s">
        <v>109</v>
      </c>
      <c r="H105">
        <v>4979</v>
      </c>
      <c r="J105" t="s">
        <v>109</v>
      </c>
      <c r="K105">
        <v>4955</v>
      </c>
      <c r="M105" t="s">
        <v>109</v>
      </c>
      <c r="N105">
        <v>6</v>
      </c>
      <c r="P105" t="s">
        <v>109</v>
      </c>
      <c r="Q105">
        <v>5</v>
      </c>
      <c r="S105" t="s">
        <v>109</v>
      </c>
      <c r="T105">
        <v>15</v>
      </c>
      <c r="V105" t="s">
        <v>3455</v>
      </c>
      <c r="W105" t="s">
        <v>3456</v>
      </c>
      <c r="X105" t="s">
        <v>3560</v>
      </c>
    </row>
    <row r="106" spans="1:24" hidden="1">
      <c r="A106" t="s">
        <v>110</v>
      </c>
      <c r="B106">
        <v>0</v>
      </c>
      <c r="D106" t="s">
        <v>110</v>
      </c>
      <c r="E106">
        <v>0</v>
      </c>
      <c r="G106" t="s">
        <v>110</v>
      </c>
      <c r="H106">
        <v>0</v>
      </c>
      <c r="J106" t="s">
        <v>110</v>
      </c>
      <c r="K106">
        <v>0</v>
      </c>
      <c r="M106" t="s">
        <v>110</v>
      </c>
      <c r="N106">
        <v>0</v>
      </c>
      <c r="P106" t="s">
        <v>110</v>
      </c>
      <c r="Q106">
        <v>0</v>
      </c>
      <c r="S106" t="s">
        <v>110</v>
      </c>
      <c r="T106">
        <v>0</v>
      </c>
      <c r="V106" t="s">
        <v>3458</v>
      </c>
      <c r="W106" t="s">
        <v>3456</v>
      </c>
      <c r="X106" t="s">
        <v>3561</v>
      </c>
    </row>
    <row r="107" spans="1:24" hidden="1">
      <c r="A107" t="s">
        <v>111</v>
      </c>
      <c r="B107">
        <v>0</v>
      </c>
      <c r="D107" t="s">
        <v>111</v>
      </c>
      <c r="E107">
        <v>0</v>
      </c>
      <c r="G107" t="s">
        <v>111</v>
      </c>
      <c r="H107">
        <v>0</v>
      </c>
      <c r="J107" t="s">
        <v>111</v>
      </c>
      <c r="K107">
        <v>0</v>
      </c>
      <c r="M107" t="s">
        <v>111</v>
      </c>
      <c r="N107">
        <v>0</v>
      </c>
      <c r="P107" t="s">
        <v>111</v>
      </c>
      <c r="Q107">
        <v>0</v>
      </c>
      <c r="S107" t="s">
        <v>111</v>
      </c>
      <c r="T107">
        <v>0</v>
      </c>
      <c r="V107" t="s">
        <v>3458</v>
      </c>
      <c r="W107" t="s">
        <v>3456</v>
      </c>
      <c r="X107" t="s">
        <v>3562</v>
      </c>
    </row>
    <row r="108" spans="1:24" hidden="1">
      <c r="A108" t="s">
        <v>112</v>
      </c>
      <c r="B108">
        <v>1170</v>
      </c>
      <c r="D108" t="s">
        <v>112</v>
      </c>
      <c r="E108">
        <v>1261</v>
      </c>
      <c r="G108" t="s">
        <v>112</v>
      </c>
      <c r="H108">
        <v>2522</v>
      </c>
      <c r="J108" t="s">
        <v>112</v>
      </c>
      <c r="K108">
        <v>2313</v>
      </c>
      <c r="M108" t="s">
        <v>112</v>
      </c>
      <c r="N108">
        <v>10</v>
      </c>
      <c r="P108" t="s">
        <v>112</v>
      </c>
      <c r="Q108">
        <v>12</v>
      </c>
      <c r="S108" t="s">
        <v>112</v>
      </c>
      <c r="T108">
        <v>25</v>
      </c>
      <c r="V108" t="s">
        <v>3455</v>
      </c>
      <c r="W108" t="s">
        <v>3456</v>
      </c>
      <c r="X108" t="s">
        <v>3563</v>
      </c>
    </row>
    <row r="109" spans="1:24" hidden="1">
      <c r="A109" t="s">
        <v>113</v>
      </c>
      <c r="B109">
        <v>0</v>
      </c>
      <c r="D109" t="s">
        <v>113</v>
      </c>
      <c r="E109">
        <v>0</v>
      </c>
      <c r="G109" t="s">
        <v>113</v>
      </c>
      <c r="H109">
        <v>0</v>
      </c>
      <c r="J109" t="s">
        <v>113</v>
      </c>
      <c r="K109">
        <v>0</v>
      </c>
      <c r="M109" t="s">
        <v>113</v>
      </c>
      <c r="N109">
        <v>9</v>
      </c>
      <c r="P109" t="s">
        <v>113</v>
      </c>
      <c r="Q109">
        <v>14</v>
      </c>
      <c r="S109" t="s">
        <v>113</v>
      </c>
      <c r="T109">
        <v>42</v>
      </c>
      <c r="V109" t="s">
        <v>3455</v>
      </c>
      <c r="W109" t="s">
        <v>3456</v>
      </c>
      <c r="X109" t="s">
        <v>3564</v>
      </c>
    </row>
    <row r="110" spans="1:24" hidden="1">
      <c r="A110" t="s">
        <v>114</v>
      </c>
      <c r="B110">
        <v>2524</v>
      </c>
      <c r="D110" t="s">
        <v>114</v>
      </c>
      <c r="E110">
        <v>2535</v>
      </c>
      <c r="G110" t="s">
        <v>114</v>
      </c>
      <c r="H110">
        <v>4979</v>
      </c>
      <c r="J110" t="s">
        <v>114</v>
      </c>
      <c r="K110">
        <v>4955</v>
      </c>
      <c r="M110" t="s">
        <v>114</v>
      </c>
      <c r="N110">
        <v>29</v>
      </c>
      <c r="P110" t="s">
        <v>114</v>
      </c>
      <c r="Q110">
        <v>25</v>
      </c>
      <c r="S110" t="s">
        <v>114</v>
      </c>
      <c r="T110">
        <v>56</v>
      </c>
      <c r="V110" t="s">
        <v>3455</v>
      </c>
      <c r="W110" t="s">
        <v>3456</v>
      </c>
      <c r="X110" t="s">
        <v>3565</v>
      </c>
    </row>
    <row r="111" spans="1:24" hidden="1">
      <c r="A111" t="s">
        <v>115</v>
      </c>
      <c r="B111">
        <v>0</v>
      </c>
      <c r="D111" t="s">
        <v>115</v>
      </c>
      <c r="E111">
        <v>0</v>
      </c>
      <c r="G111" t="s">
        <v>115</v>
      </c>
      <c r="H111">
        <v>0</v>
      </c>
      <c r="J111" t="s">
        <v>115</v>
      </c>
      <c r="K111">
        <v>0</v>
      </c>
      <c r="M111" t="s">
        <v>115</v>
      </c>
      <c r="N111">
        <v>31</v>
      </c>
      <c r="P111" t="s">
        <v>115</v>
      </c>
      <c r="Q111">
        <v>9</v>
      </c>
      <c r="S111" t="s">
        <v>115</v>
      </c>
      <c r="T111">
        <v>29</v>
      </c>
      <c r="V111" t="s">
        <v>3455</v>
      </c>
      <c r="W111" t="s">
        <v>3456</v>
      </c>
      <c r="X111" t="s">
        <v>3566</v>
      </c>
    </row>
    <row r="112" spans="1:24" hidden="1">
      <c r="A112" t="s">
        <v>116</v>
      </c>
      <c r="B112">
        <v>4888</v>
      </c>
      <c r="D112" t="s">
        <v>116</v>
      </c>
      <c r="E112">
        <v>4842</v>
      </c>
      <c r="G112" t="s">
        <v>116</v>
      </c>
      <c r="H112">
        <v>9751</v>
      </c>
      <c r="J112" t="s">
        <v>116</v>
      </c>
      <c r="K112">
        <v>9753</v>
      </c>
      <c r="M112" t="s">
        <v>116</v>
      </c>
      <c r="N112">
        <v>51</v>
      </c>
      <c r="P112" t="s">
        <v>116</v>
      </c>
      <c r="Q112">
        <v>53</v>
      </c>
      <c r="S112" t="s">
        <v>116</v>
      </c>
      <c r="T112">
        <v>102</v>
      </c>
      <c r="V112" t="s">
        <v>3455</v>
      </c>
      <c r="W112" t="s">
        <v>3456</v>
      </c>
      <c r="X112" t="s">
        <v>3567</v>
      </c>
    </row>
    <row r="113" spans="1:24" hidden="1">
      <c r="A113" t="s">
        <v>117</v>
      </c>
      <c r="B113">
        <v>1184</v>
      </c>
      <c r="D113" t="s">
        <v>117</v>
      </c>
      <c r="E113">
        <v>1266</v>
      </c>
      <c r="G113" t="s">
        <v>117</v>
      </c>
      <c r="H113">
        <v>2443</v>
      </c>
      <c r="J113" t="s">
        <v>117</v>
      </c>
      <c r="K113">
        <v>2516</v>
      </c>
      <c r="M113" t="s">
        <v>117</v>
      </c>
      <c r="N113">
        <v>11</v>
      </c>
      <c r="P113" t="s">
        <v>117</v>
      </c>
      <c r="Q113">
        <v>2</v>
      </c>
      <c r="S113" t="s">
        <v>117</v>
      </c>
      <c r="T113">
        <v>6</v>
      </c>
      <c r="V113" t="s">
        <v>3455</v>
      </c>
      <c r="W113" t="s">
        <v>3456</v>
      </c>
      <c r="X113" t="s">
        <v>3568</v>
      </c>
    </row>
    <row r="114" spans="1:24" hidden="1">
      <c r="A114" t="s">
        <v>118</v>
      </c>
      <c r="B114">
        <v>0</v>
      </c>
      <c r="D114" t="s">
        <v>118</v>
      </c>
      <c r="E114">
        <v>0</v>
      </c>
      <c r="G114" t="s">
        <v>118</v>
      </c>
      <c r="H114">
        <v>0</v>
      </c>
      <c r="J114" t="s">
        <v>118</v>
      </c>
      <c r="K114">
        <v>0</v>
      </c>
      <c r="M114" t="s">
        <v>118</v>
      </c>
      <c r="N114">
        <v>0</v>
      </c>
      <c r="P114" t="s">
        <v>118</v>
      </c>
      <c r="Q114">
        <v>0</v>
      </c>
      <c r="S114" t="s">
        <v>118</v>
      </c>
      <c r="T114">
        <v>0</v>
      </c>
      <c r="V114" t="s">
        <v>3458</v>
      </c>
      <c r="W114" t="s">
        <v>3456</v>
      </c>
      <c r="X114" t="s">
        <v>3569</v>
      </c>
    </row>
    <row r="115" spans="1:24" hidden="1">
      <c r="A115" t="s">
        <v>119</v>
      </c>
      <c r="B115">
        <v>4971</v>
      </c>
      <c r="D115" t="s">
        <v>119</v>
      </c>
      <c r="E115">
        <v>4977</v>
      </c>
      <c r="G115" t="s">
        <v>119</v>
      </c>
      <c r="H115">
        <v>9907</v>
      </c>
      <c r="J115" t="s">
        <v>119</v>
      </c>
      <c r="K115">
        <v>9934</v>
      </c>
      <c r="M115" t="s">
        <v>119</v>
      </c>
      <c r="N115">
        <v>20</v>
      </c>
      <c r="P115" t="s">
        <v>119</v>
      </c>
      <c r="Q115">
        <v>17</v>
      </c>
      <c r="S115" t="s">
        <v>119</v>
      </c>
      <c r="T115">
        <v>42</v>
      </c>
      <c r="V115" t="s">
        <v>3455</v>
      </c>
      <c r="W115" t="s">
        <v>3456</v>
      </c>
      <c r="X115" t="s">
        <v>3570</v>
      </c>
    </row>
    <row r="116" spans="1:24" hidden="1">
      <c r="A116" t="s">
        <v>120</v>
      </c>
      <c r="B116">
        <v>0</v>
      </c>
      <c r="D116" t="s">
        <v>120</v>
      </c>
      <c r="E116">
        <v>0</v>
      </c>
      <c r="G116" t="s">
        <v>120</v>
      </c>
      <c r="H116">
        <v>0</v>
      </c>
      <c r="J116" t="s">
        <v>120</v>
      </c>
      <c r="K116">
        <v>0</v>
      </c>
      <c r="M116" t="s">
        <v>120</v>
      </c>
      <c r="N116">
        <v>0</v>
      </c>
      <c r="P116" t="s">
        <v>120</v>
      </c>
      <c r="Q116">
        <v>0</v>
      </c>
      <c r="S116" t="s">
        <v>120</v>
      </c>
      <c r="T116">
        <v>0</v>
      </c>
      <c r="V116" t="s">
        <v>3458</v>
      </c>
      <c r="W116" t="s">
        <v>3456</v>
      </c>
      <c r="X116" t="s">
        <v>3571</v>
      </c>
    </row>
    <row r="117" spans="1:24" hidden="1">
      <c r="A117" t="s">
        <v>121</v>
      </c>
      <c r="B117">
        <v>18</v>
      </c>
      <c r="D117" t="s">
        <v>121</v>
      </c>
      <c r="E117">
        <v>10</v>
      </c>
      <c r="G117" t="s">
        <v>121</v>
      </c>
      <c r="H117">
        <v>30</v>
      </c>
      <c r="J117" t="s">
        <v>121</v>
      </c>
      <c r="K117">
        <v>32</v>
      </c>
      <c r="M117" t="s">
        <v>121</v>
      </c>
      <c r="N117">
        <v>4</v>
      </c>
      <c r="P117" t="s">
        <v>121</v>
      </c>
      <c r="Q117">
        <v>4</v>
      </c>
      <c r="S117" t="s">
        <v>121</v>
      </c>
      <c r="T117">
        <v>4</v>
      </c>
      <c r="V117" t="s">
        <v>3455</v>
      </c>
      <c r="W117" t="s">
        <v>3456</v>
      </c>
      <c r="X117" t="s">
        <v>3572</v>
      </c>
    </row>
    <row r="118" spans="1:24" hidden="1">
      <c r="A118" t="s">
        <v>122</v>
      </c>
      <c r="B118">
        <v>1232</v>
      </c>
      <c r="D118" t="s">
        <v>122</v>
      </c>
      <c r="E118">
        <v>1202</v>
      </c>
      <c r="G118" t="s">
        <v>122</v>
      </c>
      <c r="H118">
        <v>2547</v>
      </c>
      <c r="J118" t="s">
        <v>122</v>
      </c>
      <c r="K118">
        <v>2516</v>
      </c>
      <c r="M118" t="s">
        <v>122</v>
      </c>
      <c r="N118">
        <v>31</v>
      </c>
      <c r="P118" t="s">
        <v>122</v>
      </c>
      <c r="Q118">
        <v>35</v>
      </c>
      <c r="S118" t="s">
        <v>122</v>
      </c>
      <c r="T118">
        <v>57</v>
      </c>
      <c r="V118" t="s">
        <v>3455</v>
      </c>
      <c r="W118" t="s">
        <v>3456</v>
      </c>
      <c r="X118" t="s">
        <v>3573</v>
      </c>
    </row>
    <row r="119" spans="1:24" hidden="1">
      <c r="A119" t="s">
        <v>123</v>
      </c>
      <c r="B119">
        <v>0</v>
      </c>
      <c r="D119" t="s">
        <v>123</v>
      </c>
      <c r="E119">
        <v>0</v>
      </c>
      <c r="G119" t="s">
        <v>123</v>
      </c>
      <c r="H119">
        <v>0</v>
      </c>
      <c r="J119" t="s">
        <v>123</v>
      </c>
      <c r="K119">
        <v>0</v>
      </c>
      <c r="M119" t="s">
        <v>123</v>
      </c>
      <c r="N119">
        <v>0</v>
      </c>
      <c r="P119" t="s">
        <v>123</v>
      </c>
      <c r="Q119">
        <v>0</v>
      </c>
      <c r="S119" t="s">
        <v>123</v>
      </c>
      <c r="T119">
        <v>0</v>
      </c>
      <c r="V119" t="s">
        <v>3458</v>
      </c>
      <c r="W119" t="s">
        <v>3456</v>
      </c>
      <c r="X119" t="s">
        <v>3574</v>
      </c>
    </row>
    <row r="120" spans="1:24" hidden="1">
      <c r="A120" t="s">
        <v>124</v>
      </c>
      <c r="B120">
        <v>455</v>
      </c>
      <c r="D120" t="s">
        <v>124</v>
      </c>
      <c r="E120">
        <v>584</v>
      </c>
      <c r="G120" t="s">
        <v>124</v>
      </c>
      <c r="H120">
        <v>978</v>
      </c>
      <c r="J120" t="s">
        <v>124</v>
      </c>
      <c r="K120">
        <v>877</v>
      </c>
      <c r="M120" t="s">
        <v>124</v>
      </c>
      <c r="N120">
        <v>36</v>
      </c>
      <c r="P120" t="s">
        <v>124</v>
      </c>
      <c r="Q120">
        <v>32</v>
      </c>
      <c r="S120" t="s">
        <v>124</v>
      </c>
      <c r="T120">
        <v>50</v>
      </c>
      <c r="V120" t="s">
        <v>3455</v>
      </c>
      <c r="W120" t="s">
        <v>3456</v>
      </c>
      <c r="X120" t="s">
        <v>3575</v>
      </c>
    </row>
    <row r="121" spans="1:24" hidden="1">
      <c r="A121" t="s">
        <v>125</v>
      </c>
      <c r="B121">
        <v>0</v>
      </c>
      <c r="D121" t="s">
        <v>125</v>
      </c>
      <c r="E121">
        <v>0</v>
      </c>
      <c r="G121" t="s">
        <v>125</v>
      </c>
      <c r="H121">
        <v>0</v>
      </c>
      <c r="J121" t="s">
        <v>125</v>
      </c>
      <c r="K121">
        <v>0</v>
      </c>
      <c r="M121" t="s">
        <v>125</v>
      </c>
      <c r="N121">
        <v>0</v>
      </c>
      <c r="P121" t="s">
        <v>125</v>
      </c>
      <c r="Q121">
        <v>0</v>
      </c>
      <c r="S121" t="s">
        <v>125</v>
      </c>
      <c r="T121">
        <v>0</v>
      </c>
      <c r="V121" t="s">
        <v>3458</v>
      </c>
      <c r="W121" t="s">
        <v>3456</v>
      </c>
      <c r="X121" t="s">
        <v>3576</v>
      </c>
    </row>
    <row r="122" spans="1:24" hidden="1">
      <c r="A122" t="s">
        <v>126</v>
      </c>
      <c r="B122">
        <v>678</v>
      </c>
      <c r="D122" t="s">
        <v>126</v>
      </c>
      <c r="E122">
        <v>702</v>
      </c>
      <c r="G122" t="s">
        <v>126</v>
      </c>
      <c r="H122">
        <v>1208</v>
      </c>
      <c r="J122" t="s">
        <v>126</v>
      </c>
      <c r="K122">
        <v>1506</v>
      </c>
      <c r="M122" t="s">
        <v>126</v>
      </c>
      <c r="N122">
        <v>41</v>
      </c>
      <c r="P122" t="s">
        <v>126</v>
      </c>
      <c r="Q122">
        <v>31</v>
      </c>
      <c r="S122" t="s">
        <v>126</v>
      </c>
      <c r="T122">
        <v>81</v>
      </c>
      <c r="V122" t="s">
        <v>3455</v>
      </c>
      <c r="W122" t="s">
        <v>3456</v>
      </c>
      <c r="X122" t="s">
        <v>3577</v>
      </c>
    </row>
    <row r="123" spans="1:24" hidden="1">
      <c r="A123" t="s">
        <v>127</v>
      </c>
      <c r="B123">
        <v>0</v>
      </c>
      <c r="D123" t="s">
        <v>127</v>
      </c>
      <c r="E123">
        <v>0</v>
      </c>
      <c r="G123" t="s">
        <v>127</v>
      </c>
      <c r="H123">
        <v>0</v>
      </c>
      <c r="J123" t="s">
        <v>127</v>
      </c>
      <c r="K123">
        <v>0</v>
      </c>
      <c r="M123" t="s">
        <v>127</v>
      </c>
      <c r="N123">
        <v>15</v>
      </c>
      <c r="P123" t="s">
        <v>127</v>
      </c>
      <c r="Q123">
        <v>22</v>
      </c>
      <c r="S123" t="s">
        <v>127</v>
      </c>
      <c r="T123">
        <v>36</v>
      </c>
      <c r="V123" t="s">
        <v>3455</v>
      </c>
      <c r="W123" t="s">
        <v>3456</v>
      </c>
      <c r="X123" t="s">
        <v>3578</v>
      </c>
    </row>
    <row r="124" spans="1:24" hidden="1">
      <c r="A124" t="s">
        <v>128</v>
      </c>
      <c r="B124">
        <v>0</v>
      </c>
      <c r="D124" t="s">
        <v>128</v>
      </c>
      <c r="E124">
        <v>0</v>
      </c>
      <c r="G124" t="s">
        <v>128</v>
      </c>
      <c r="H124">
        <v>0</v>
      </c>
      <c r="J124" t="s">
        <v>128</v>
      </c>
      <c r="K124">
        <v>0</v>
      </c>
      <c r="M124" t="s">
        <v>128</v>
      </c>
      <c r="N124">
        <v>0</v>
      </c>
      <c r="P124" t="s">
        <v>128</v>
      </c>
      <c r="Q124">
        <v>0</v>
      </c>
      <c r="S124" t="s">
        <v>128</v>
      </c>
      <c r="T124">
        <v>0</v>
      </c>
      <c r="V124" t="s">
        <v>3458</v>
      </c>
      <c r="W124" t="s">
        <v>3456</v>
      </c>
      <c r="X124" t="s">
        <v>3579</v>
      </c>
    </row>
    <row r="125" spans="1:24" hidden="1">
      <c r="A125" t="s">
        <v>129</v>
      </c>
      <c r="B125">
        <v>1</v>
      </c>
      <c r="D125" t="s">
        <v>129</v>
      </c>
      <c r="E125">
        <v>0</v>
      </c>
      <c r="G125" t="s">
        <v>129</v>
      </c>
      <c r="H125">
        <v>0</v>
      </c>
      <c r="J125" t="s">
        <v>129</v>
      </c>
      <c r="K125">
        <v>3</v>
      </c>
      <c r="M125" t="s">
        <v>129</v>
      </c>
      <c r="N125">
        <v>1</v>
      </c>
      <c r="P125" t="s">
        <v>129</v>
      </c>
      <c r="Q125">
        <v>1</v>
      </c>
      <c r="S125" t="s">
        <v>129</v>
      </c>
      <c r="T125">
        <v>2</v>
      </c>
      <c r="V125" t="s">
        <v>3455</v>
      </c>
      <c r="W125" t="s">
        <v>3456</v>
      </c>
      <c r="X125" t="s">
        <v>3580</v>
      </c>
    </row>
    <row r="126" spans="1:24" hidden="1">
      <c r="A126" t="s">
        <v>130</v>
      </c>
      <c r="B126">
        <v>2518</v>
      </c>
      <c r="D126" t="s">
        <v>130</v>
      </c>
      <c r="E126">
        <v>2531</v>
      </c>
      <c r="G126" t="s">
        <v>130</v>
      </c>
      <c r="H126">
        <v>4903</v>
      </c>
      <c r="J126" t="s">
        <v>130</v>
      </c>
      <c r="K126">
        <v>4986</v>
      </c>
      <c r="M126" t="s">
        <v>130</v>
      </c>
      <c r="N126">
        <v>33</v>
      </c>
      <c r="P126" t="s">
        <v>130</v>
      </c>
      <c r="Q126">
        <v>43</v>
      </c>
      <c r="S126" t="s">
        <v>130</v>
      </c>
      <c r="T126">
        <v>94</v>
      </c>
      <c r="V126" t="s">
        <v>3455</v>
      </c>
      <c r="W126" t="s">
        <v>3456</v>
      </c>
      <c r="X126" t="s">
        <v>3581</v>
      </c>
    </row>
    <row r="127" spans="1:24" hidden="1">
      <c r="A127" t="s">
        <v>131</v>
      </c>
      <c r="B127">
        <v>0</v>
      </c>
      <c r="D127" t="s">
        <v>131</v>
      </c>
      <c r="E127">
        <v>0</v>
      </c>
      <c r="G127" t="s">
        <v>131</v>
      </c>
      <c r="H127">
        <v>0</v>
      </c>
      <c r="J127" t="s">
        <v>131</v>
      </c>
      <c r="K127">
        <v>0</v>
      </c>
      <c r="M127" t="s">
        <v>131</v>
      </c>
      <c r="N127">
        <v>0</v>
      </c>
      <c r="P127" t="s">
        <v>131</v>
      </c>
      <c r="Q127">
        <v>0</v>
      </c>
      <c r="S127" t="s">
        <v>131</v>
      </c>
      <c r="T127">
        <v>0</v>
      </c>
      <c r="V127" t="s">
        <v>3582</v>
      </c>
      <c r="W127" t="s">
        <v>3456</v>
      </c>
      <c r="X127" t="s">
        <v>3583</v>
      </c>
    </row>
    <row r="128" spans="1:24" hidden="1">
      <c r="A128" t="s">
        <v>132</v>
      </c>
      <c r="B128">
        <v>445</v>
      </c>
      <c r="D128" t="s">
        <v>132</v>
      </c>
      <c r="E128">
        <v>473</v>
      </c>
      <c r="G128" t="s">
        <v>132</v>
      </c>
      <c r="H128">
        <v>957</v>
      </c>
      <c r="J128" t="s">
        <v>132</v>
      </c>
      <c r="K128">
        <v>946</v>
      </c>
      <c r="M128" t="s">
        <v>132</v>
      </c>
      <c r="N128">
        <v>37</v>
      </c>
      <c r="P128" t="s">
        <v>132</v>
      </c>
      <c r="Q128">
        <v>41</v>
      </c>
      <c r="S128" t="s">
        <v>132</v>
      </c>
      <c r="T128">
        <v>96</v>
      </c>
      <c r="V128" t="s">
        <v>3455</v>
      </c>
      <c r="W128" t="s">
        <v>3456</v>
      </c>
      <c r="X128" t="s">
        <v>3584</v>
      </c>
    </row>
    <row r="129" spans="1:24" hidden="1">
      <c r="A129" t="s">
        <v>133</v>
      </c>
      <c r="B129">
        <v>955</v>
      </c>
      <c r="D129" t="s">
        <v>133</v>
      </c>
      <c r="E129">
        <v>915</v>
      </c>
      <c r="G129" t="s">
        <v>133</v>
      </c>
      <c r="H129">
        <v>2070</v>
      </c>
      <c r="J129" t="s">
        <v>133</v>
      </c>
      <c r="K129">
        <v>1930</v>
      </c>
      <c r="M129" t="s">
        <v>133</v>
      </c>
      <c r="N129">
        <v>40</v>
      </c>
      <c r="P129" t="s">
        <v>133</v>
      </c>
      <c r="Q129">
        <v>47</v>
      </c>
      <c r="S129" t="s">
        <v>133</v>
      </c>
      <c r="T129">
        <v>96</v>
      </c>
      <c r="V129" t="s">
        <v>3455</v>
      </c>
      <c r="W129" t="s">
        <v>3456</v>
      </c>
      <c r="X129" t="s">
        <v>3585</v>
      </c>
    </row>
    <row r="130" spans="1:24" hidden="1">
      <c r="A130" t="s">
        <v>134</v>
      </c>
      <c r="B130">
        <v>5000</v>
      </c>
      <c r="D130" t="s">
        <v>134</v>
      </c>
      <c r="E130">
        <v>5000</v>
      </c>
      <c r="G130" t="s">
        <v>134</v>
      </c>
      <c r="H130">
        <v>10000</v>
      </c>
      <c r="J130" t="s">
        <v>134</v>
      </c>
      <c r="K130">
        <v>10000</v>
      </c>
      <c r="M130" t="s">
        <v>134</v>
      </c>
      <c r="N130">
        <v>76</v>
      </c>
      <c r="P130" t="s">
        <v>134</v>
      </c>
      <c r="Q130">
        <v>72</v>
      </c>
      <c r="S130" t="s">
        <v>134</v>
      </c>
      <c r="T130">
        <v>137</v>
      </c>
      <c r="V130" t="s">
        <v>3455</v>
      </c>
      <c r="W130" t="s">
        <v>3456</v>
      </c>
      <c r="X130" t="s">
        <v>3586</v>
      </c>
    </row>
    <row r="131" spans="1:24" hidden="1">
      <c r="A131" t="s">
        <v>135</v>
      </c>
      <c r="B131">
        <v>906</v>
      </c>
      <c r="D131" t="s">
        <v>135</v>
      </c>
      <c r="E131">
        <v>954</v>
      </c>
      <c r="G131" t="s">
        <v>135</v>
      </c>
      <c r="H131">
        <v>1874</v>
      </c>
      <c r="J131" t="s">
        <v>135</v>
      </c>
      <c r="K131">
        <v>1902</v>
      </c>
      <c r="M131" t="s">
        <v>135</v>
      </c>
      <c r="N131">
        <v>15</v>
      </c>
      <c r="P131" t="s">
        <v>135</v>
      </c>
      <c r="Q131">
        <v>13</v>
      </c>
      <c r="S131" t="s">
        <v>135</v>
      </c>
      <c r="T131">
        <v>25</v>
      </c>
      <c r="V131" t="s">
        <v>3455</v>
      </c>
      <c r="W131" t="s">
        <v>3456</v>
      </c>
      <c r="X131" t="s">
        <v>3587</v>
      </c>
    </row>
    <row r="132" spans="1:24" hidden="1">
      <c r="A132" t="s">
        <v>136</v>
      </c>
      <c r="B132">
        <v>0</v>
      </c>
      <c r="D132" t="s">
        <v>136</v>
      </c>
      <c r="E132">
        <v>0</v>
      </c>
      <c r="G132" t="s">
        <v>136</v>
      </c>
      <c r="H132">
        <v>0</v>
      </c>
      <c r="J132" t="s">
        <v>136</v>
      </c>
      <c r="K132">
        <v>0</v>
      </c>
      <c r="M132" t="s">
        <v>136</v>
      </c>
      <c r="N132">
        <v>10</v>
      </c>
      <c r="P132" t="s">
        <v>136</v>
      </c>
      <c r="Q132">
        <v>12</v>
      </c>
      <c r="S132" t="s">
        <v>136</v>
      </c>
      <c r="T132">
        <v>33</v>
      </c>
      <c r="V132" t="s">
        <v>3455</v>
      </c>
      <c r="W132" t="s">
        <v>3456</v>
      </c>
      <c r="X132" t="s">
        <v>3588</v>
      </c>
    </row>
    <row r="133" spans="1:24" hidden="1">
      <c r="A133" t="s">
        <v>137</v>
      </c>
      <c r="B133">
        <v>0</v>
      </c>
      <c r="D133" t="s">
        <v>137</v>
      </c>
      <c r="E133">
        <v>0</v>
      </c>
      <c r="G133" t="s">
        <v>137</v>
      </c>
      <c r="H133">
        <v>0</v>
      </c>
      <c r="J133" t="s">
        <v>137</v>
      </c>
      <c r="K133">
        <v>0</v>
      </c>
      <c r="M133" t="s">
        <v>137</v>
      </c>
      <c r="N133">
        <v>13</v>
      </c>
      <c r="P133" t="s">
        <v>137</v>
      </c>
      <c r="Q133">
        <v>21</v>
      </c>
      <c r="S133" t="s">
        <v>137</v>
      </c>
      <c r="T133">
        <v>31</v>
      </c>
      <c r="V133" t="s">
        <v>3455</v>
      </c>
      <c r="W133" t="s">
        <v>3456</v>
      </c>
      <c r="X133" t="s">
        <v>3589</v>
      </c>
    </row>
    <row r="134" spans="1:24" hidden="1">
      <c r="A134" t="s">
        <v>138</v>
      </c>
      <c r="B134">
        <v>742</v>
      </c>
      <c r="D134" t="s">
        <v>138</v>
      </c>
      <c r="E134">
        <v>750</v>
      </c>
      <c r="G134" t="s">
        <v>138</v>
      </c>
      <c r="H134">
        <v>1405</v>
      </c>
      <c r="J134" t="s">
        <v>138</v>
      </c>
      <c r="K134">
        <v>1356</v>
      </c>
      <c r="M134" t="s">
        <v>138</v>
      </c>
      <c r="N134">
        <v>17</v>
      </c>
      <c r="P134" t="s">
        <v>138</v>
      </c>
      <c r="Q134">
        <v>14</v>
      </c>
      <c r="S134" t="s">
        <v>138</v>
      </c>
      <c r="T134">
        <v>28</v>
      </c>
      <c r="V134" t="s">
        <v>3455</v>
      </c>
      <c r="W134" t="s">
        <v>3456</v>
      </c>
      <c r="X134" t="s">
        <v>3590</v>
      </c>
    </row>
    <row r="135" spans="1:24" hidden="1">
      <c r="A135" t="s">
        <v>139</v>
      </c>
      <c r="B135">
        <v>2</v>
      </c>
      <c r="D135" t="s">
        <v>139</v>
      </c>
      <c r="E135">
        <v>13</v>
      </c>
      <c r="G135" t="s">
        <v>139</v>
      </c>
      <c r="H135">
        <v>12</v>
      </c>
      <c r="J135" t="s">
        <v>139</v>
      </c>
      <c r="K135">
        <v>19</v>
      </c>
      <c r="M135" t="s">
        <v>139</v>
      </c>
      <c r="N135">
        <v>6</v>
      </c>
      <c r="P135" t="s">
        <v>139</v>
      </c>
      <c r="Q135">
        <v>15</v>
      </c>
      <c r="S135" t="s">
        <v>139</v>
      </c>
      <c r="T135">
        <v>21</v>
      </c>
      <c r="V135" t="s">
        <v>3455</v>
      </c>
      <c r="W135" t="s">
        <v>3456</v>
      </c>
      <c r="X135" t="s">
        <v>3591</v>
      </c>
    </row>
    <row r="136" spans="1:24" hidden="1">
      <c r="A136" t="s">
        <v>140</v>
      </c>
      <c r="B136">
        <v>2328</v>
      </c>
      <c r="D136" t="s">
        <v>140</v>
      </c>
      <c r="E136">
        <v>2378</v>
      </c>
      <c r="G136" t="s">
        <v>140</v>
      </c>
      <c r="H136">
        <v>4702</v>
      </c>
      <c r="J136" t="s">
        <v>140</v>
      </c>
      <c r="K136">
        <v>4831</v>
      </c>
      <c r="M136" t="s">
        <v>140</v>
      </c>
      <c r="N136">
        <v>10</v>
      </c>
      <c r="P136" t="s">
        <v>140</v>
      </c>
      <c r="Q136">
        <v>11</v>
      </c>
      <c r="S136" t="s">
        <v>140</v>
      </c>
      <c r="T136">
        <v>23</v>
      </c>
      <c r="V136" t="s">
        <v>3455</v>
      </c>
      <c r="W136" t="s">
        <v>3456</v>
      </c>
      <c r="X136" t="s">
        <v>3592</v>
      </c>
    </row>
    <row r="137" spans="1:24" hidden="1">
      <c r="A137" t="s">
        <v>141</v>
      </c>
      <c r="B137">
        <v>1230</v>
      </c>
      <c r="D137" t="s">
        <v>141</v>
      </c>
      <c r="E137">
        <v>1279</v>
      </c>
      <c r="G137" t="s">
        <v>141</v>
      </c>
      <c r="H137">
        <v>2551</v>
      </c>
      <c r="J137" t="s">
        <v>141</v>
      </c>
      <c r="K137">
        <v>2596</v>
      </c>
      <c r="M137" t="s">
        <v>141</v>
      </c>
      <c r="N137">
        <v>25</v>
      </c>
      <c r="P137" t="s">
        <v>141</v>
      </c>
      <c r="Q137">
        <v>26</v>
      </c>
      <c r="S137" t="s">
        <v>141</v>
      </c>
      <c r="T137">
        <v>50</v>
      </c>
      <c r="V137" t="s">
        <v>3455</v>
      </c>
      <c r="W137" t="s">
        <v>3456</v>
      </c>
      <c r="X137" t="s">
        <v>3593</v>
      </c>
    </row>
    <row r="138" spans="1:24" hidden="1">
      <c r="A138" t="s">
        <v>142</v>
      </c>
      <c r="B138">
        <v>0</v>
      </c>
      <c r="D138" t="s">
        <v>142</v>
      </c>
      <c r="E138">
        <v>0</v>
      </c>
      <c r="G138" t="s">
        <v>142</v>
      </c>
      <c r="H138">
        <v>0</v>
      </c>
      <c r="J138" t="s">
        <v>142</v>
      </c>
      <c r="K138">
        <v>0</v>
      </c>
      <c r="M138" t="s">
        <v>142</v>
      </c>
      <c r="N138">
        <v>7</v>
      </c>
      <c r="P138" t="s">
        <v>142</v>
      </c>
      <c r="Q138">
        <v>7</v>
      </c>
      <c r="S138" t="s">
        <v>142</v>
      </c>
      <c r="T138">
        <v>17</v>
      </c>
      <c r="V138" t="s">
        <v>3455</v>
      </c>
      <c r="W138" t="s">
        <v>3456</v>
      </c>
      <c r="X138" t="s">
        <v>3594</v>
      </c>
    </row>
    <row r="139" spans="1:24" hidden="1">
      <c r="A139" t="s">
        <v>143</v>
      </c>
      <c r="B139">
        <v>4863</v>
      </c>
      <c r="D139" t="s">
        <v>143</v>
      </c>
      <c r="E139">
        <v>4869</v>
      </c>
      <c r="G139" t="s">
        <v>143</v>
      </c>
      <c r="H139">
        <v>9713</v>
      </c>
      <c r="J139" t="s">
        <v>143</v>
      </c>
      <c r="K139">
        <v>9707</v>
      </c>
      <c r="M139" t="s">
        <v>143</v>
      </c>
      <c r="N139">
        <v>9</v>
      </c>
      <c r="P139" t="s">
        <v>143</v>
      </c>
      <c r="Q139">
        <v>11</v>
      </c>
      <c r="S139" t="s">
        <v>143</v>
      </c>
      <c r="T139">
        <v>32</v>
      </c>
      <c r="V139" t="s">
        <v>3455</v>
      </c>
      <c r="W139" t="s">
        <v>3456</v>
      </c>
      <c r="X139" t="s">
        <v>3595</v>
      </c>
    </row>
    <row r="140" spans="1:24" hidden="1">
      <c r="A140" t="s">
        <v>144</v>
      </c>
      <c r="B140">
        <v>0</v>
      </c>
      <c r="D140" t="s">
        <v>144</v>
      </c>
      <c r="E140">
        <v>0</v>
      </c>
      <c r="G140" t="s">
        <v>144</v>
      </c>
      <c r="H140">
        <v>0</v>
      </c>
      <c r="J140" t="s">
        <v>144</v>
      </c>
      <c r="K140">
        <v>0</v>
      </c>
      <c r="M140" t="s">
        <v>144</v>
      </c>
      <c r="N140">
        <v>21</v>
      </c>
      <c r="P140" t="s">
        <v>144</v>
      </c>
      <c r="Q140">
        <v>32</v>
      </c>
      <c r="S140" t="s">
        <v>144</v>
      </c>
      <c r="T140">
        <v>61</v>
      </c>
      <c r="V140" t="s">
        <v>3455</v>
      </c>
      <c r="W140" t="s">
        <v>3456</v>
      </c>
      <c r="X140" t="s">
        <v>3596</v>
      </c>
    </row>
    <row r="141" spans="1:24" hidden="1">
      <c r="A141" t="s">
        <v>145</v>
      </c>
      <c r="B141">
        <v>14</v>
      </c>
      <c r="D141" t="s">
        <v>145</v>
      </c>
      <c r="E141">
        <v>12</v>
      </c>
      <c r="G141" t="s">
        <v>145</v>
      </c>
      <c r="H141">
        <v>16</v>
      </c>
      <c r="J141" t="s">
        <v>145</v>
      </c>
      <c r="K141">
        <v>19</v>
      </c>
      <c r="M141" t="s">
        <v>145</v>
      </c>
      <c r="N141">
        <v>3</v>
      </c>
      <c r="P141" t="s">
        <v>145</v>
      </c>
      <c r="Q141">
        <v>1</v>
      </c>
      <c r="S141" t="s">
        <v>145</v>
      </c>
      <c r="T141">
        <v>1</v>
      </c>
      <c r="V141" t="s">
        <v>3455</v>
      </c>
      <c r="W141" t="s">
        <v>3456</v>
      </c>
      <c r="X141" t="s">
        <v>3597</v>
      </c>
    </row>
    <row r="142" spans="1:24" hidden="1">
      <c r="A142" t="s">
        <v>146</v>
      </c>
      <c r="B142">
        <v>2</v>
      </c>
      <c r="D142" t="s">
        <v>146</v>
      </c>
      <c r="E142">
        <v>4</v>
      </c>
      <c r="G142" t="s">
        <v>146</v>
      </c>
      <c r="H142">
        <v>6</v>
      </c>
      <c r="J142" t="s">
        <v>146</v>
      </c>
      <c r="K142">
        <v>5</v>
      </c>
      <c r="M142" t="s">
        <v>146</v>
      </c>
      <c r="N142">
        <v>1</v>
      </c>
      <c r="P142" t="s">
        <v>146</v>
      </c>
      <c r="Q142">
        <v>1</v>
      </c>
      <c r="S142" t="s">
        <v>146</v>
      </c>
      <c r="T142">
        <v>1</v>
      </c>
      <c r="V142" t="s">
        <v>3455</v>
      </c>
      <c r="W142" t="s">
        <v>3456</v>
      </c>
      <c r="X142" t="s">
        <v>3598</v>
      </c>
    </row>
    <row r="143" spans="1:24" hidden="1">
      <c r="A143" t="s">
        <v>147</v>
      </c>
      <c r="B143">
        <v>19</v>
      </c>
      <c r="D143" t="s">
        <v>147</v>
      </c>
      <c r="E143">
        <v>19</v>
      </c>
      <c r="G143" t="s">
        <v>147</v>
      </c>
      <c r="H143">
        <v>46</v>
      </c>
      <c r="J143" t="s">
        <v>147</v>
      </c>
      <c r="K143">
        <v>33</v>
      </c>
      <c r="M143" t="s">
        <v>147</v>
      </c>
      <c r="N143">
        <v>1</v>
      </c>
      <c r="P143" t="s">
        <v>147</v>
      </c>
      <c r="Q143">
        <v>2</v>
      </c>
      <c r="S143" t="s">
        <v>147</v>
      </c>
      <c r="T143">
        <v>6</v>
      </c>
      <c r="V143" t="s">
        <v>3455</v>
      </c>
      <c r="W143" t="s">
        <v>3456</v>
      </c>
      <c r="X143" t="s">
        <v>3599</v>
      </c>
    </row>
    <row r="144" spans="1:24" hidden="1">
      <c r="A144" t="s">
        <v>148</v>
      </c>
      <c r="B144">
        <v>2475</v>
      </c>
      <c r="D144" t="s">
        <v>148</v>
      </c>
      <c r="E144">
        <v>2464</v>
      </c>
      <c r="G144" t="s">
        <v>148</v>
      </c>
      <c r="H144">
        <v>5017</v>
      </c>
      <c r="J144" t="s">
        <v>148</v>
      </c>
      <c r="K144">
        <v>5039</v>
      </c>
      <c r="M144" t="s">
        <v>148</v>
      </c>
      <c r="N144">
        <v>4</v>
      </c>
      <c r="P144" t="s">
        <v>148</v>
      </c>
      <c r="Q144">
        <v>5</v>
      </c>
      <c r="S144" t="s">
        <v>148</v>
      </c>
      <c r="T144">
        <v>11</v>
      </c>
      <c r="V144" t="s">
        <v>3455</v>
      </c>
      <c r="W144" t="s">
        <v>3456</v>
      </c>
      <c r="X144" t="s">
        <v>3600</v>
      </c>
    </row>
    <row r="145" spans="1:24" hidden="1">
      <c r="A145" t="s">
        <v>149</v>
      </c>
      <c r="B145">
        <v>2524</v>
      </c>
      <c r="D145" t="s">
        <v>149</v>
      </c>
      <c r="E145">
        <v>2535</v>
      </c>
      <c r="G145" t="s">
        <v>149</v>
      </c>
      <c r="H145">
        <v>4979</v>
      </c>
      <c r="J145" t="s">
        <v>149</v>
      </c>
      <c r="K145">
        <v>4955</v>
      </c>
      <c r="M145" t="s">
        <v>149</v>
      </c>
      <c r="N145">
        <v>2</v>
      </c>
      <c r="P145" t="s">
        <v>149</v>
      </c>
      <c r="Q145">
        <v>4</v>
      </c>
      <c r="S145" t="s">
        <v>149</v>
      </c>
      <c r="T145">
        <v>11</v>
      </c>
      <c r="V145" t="s">
        <v>3455</v>
      </c>
      <c r="W145" t="s">
        <v>3456</v>
      </c>
      <c r="X145" t="s">
        <v>3601</v>
      </c>
    </row>
    <row r="146" spans="1:24" hidden="1">
      <c r="A146" t="s">
        <v>150</v>
      </c>
      <c r="B146">
        <v>1233</v>
      </c>
      <c r="D146" t="s">
        <v>150</v>
      </c>
      <c r="E146">
        <v>1227</v>
      </c>
      <c r="G146" t="s">
        <v>150</v>
      </c>
      <c r="H146">
        <v>2435</v>
      </c>
      <c r="J146" t="s">
        <v>150</v>
      </c>
      <c r="K146">
        <v>2497</v>
      </c>
      <c r="M146" t="s">
        <v>150</v>
      </c>
      <c r="N146">
        <v>21</v>
      </c>
      <c r="P146" t="s">
        <v>150</v>
      </c>
      <c r="Q146">
        <v>16</v>
      </c>
      <c r="S146" t="s">
        <v>150</v>
      </c>
      <c r="T146">
        <v>22</v>
      </c>
      <c r="V146" t="s">
        <v>3455</v>
      </c>
      <c r="W146" t="s">
        <v>3456</v>
      </c>
      <c r="X146" t="s">
        <v>3602</v>
      </c>
    </row>
    <row r="147" spans="1:24" hidden="1">
      <c r="A147" t="s">
        <v>151</v>
      </c>
      <c r="B147">
        <v>407</v>
      </c>
      <c r="D147" t="s">
        <v>151</v>
      </c>
      <c r="E147">
        <v>422</v>
      </c>
      <c r="G147" t="s">
        <v>151</v>
      </c>
      <c r="H147">
        <v>851</v>
      </c>
      <c r="J147" t="s">
        <v>151</v>
      </c>
      <c r="K147">
        <v>861</v>
      </c>
      <c r="M147" t="s">
        <v>151</v>
      </c>
      <c r="N147">
        <v>11</v>
      </c>
      <c r="P147" t="s">
        <v>151</v>
      </c>
      <c r="Q147">
        <v>10</v>
      </c>
      <c r="S147" t="s">
        <v>151</v>
      </c>
      <c r="T147">
        <v>21</v>
      </c>
      <c r="V147" t="s">
        <v>3455</v>
      </c>
      <c r="W147" t="s">
        <v>3456</v>
      </c>
      <c r="X147" t="s">
        <v>3603</v>
      </c>
    </row>
    <row r="148" spans="1:24" hidden="1">
      <c r="A148" t="s">
        <v>152</v>
      </c>
      <c r="B148">
        <v>0</v>
      </c>
      <c r="D148" t="s">
        <v>152</v>
      </c>
      <c r="E148">
        <v>0</v>
      </c>
      <c r="G148" t="s">
        <v>152</v>
      </c>
      <c r="H148">
        <v>0</v>
      </c>
      <c r="J148" t="s">
        <v>152</v>
      </c>
      <c r="K148">
        <v>0</v>
      </c>
      <c r="M148" t="s">
        <v>152</v>
      </c>
      <c r="N148">
        <v>0</v>
      </c>
      <c r="P148" t="s">
        <v>152</v>
      </c>
      <c r="Q148">
        <v>0</v>
      </c>
      <c r="S148" t="s">
        <v>152</v>
      </c>
      <c r="T148">
        <v>0</v>
      </c>
      <c r="V148" t="s">
        <v>3458</v>
      </c>
      <c r="W148" t="s">
        <v>3456</v>
      </c>
      <c r="X148" t="s">
        <v>3604</v>
      </c>
    </row>
    <row r="149" spans="1:24" hidden="1">
      <c r="A149" t="s">
        <v>153</v>
      </c>
      <c r="B149">
        <v>0</v>
      </c>
      <c r="D149" t="s">
        <v>153</v>
      </c>
      <c r="E149">
        <v>0</v>
      </c>
      <c r="G149" t="s">
        <v>153</v>
      </c>
      <c r="H149">
        <v>0</v>
      </c>
      <c r="J149" t="s">
        <v>153</v>
      </c>
      <c r="K149">
        <v>0</v>
      </c>
      <c r="M149" t="s">
        <v>153</v>
      </c>
      <c r="N149">
        <v>12</v>
      </c>
      <c r="P149" t="s">
        <v>153</v>
      </c>
      <c r="Q149">
        <v>6</v>
      </c>
      <c r="S149" t="s">
        <v>153</v>
      </c>
      <c r="T149">
        <v>15</v>
      </c>
      <c r="V149" t="s">
        <v>3455</v>
      </c>
      <c r="W149" t="s">
        <v>3456</v>
      </c>
      <c r="X149" t="s">
        <v>3605</v>
      </c>
    </row>
    <row r="150" spans="1:24" hidden="1">
      <c r="A150" t="s">
        <v>154</v>
      </c>
      <c r="B150">
        <v>1243</v>
      </c>
      <c r="D150" t="s">
        <v>154</v>
      </c>
      <c r="E150">
        <v>1280</v>
      </c>
      <c r="G150" t="s">
        <v>154</v>
      </c>
      <c r="H150">
        <v>2523</v>
      </c>
      <c r="J150" t="s">
        <v>154</v>
      </c>
      <c r="K150">
        <v>2570</v>
      </c>
      <c r="M150" t="s">
        <v>154</v>
      </c>
      <c r="N150">
        <v>3</v>
      </c>
      <c r="P150" t="s">
        <v>154</v>
      </c>
      <c r="Q150">
        <v>4</v>
      </c>
      <c r="S150" t="s">
        <v>154</v>
      </c>
      <c r="T150">
        <v>10</v>
      </c>
      <c r="V150" t="s">
        <v>3455</v>
      </c>
      <c r="W150" t="s">
        <v>3456</v>
      </c>
      <c r="X150" t="s">
        <v>3606</v>
      </c>
    </row>
    <row r="151" spans="1:24" hidden="1">
      <c r="A151" t="s">
        <v>155</v>
      </c>
      <c r="B151">
        <v>0</v>
      </c>
      <c r="D151" t="s">
        <v>155</v>
      </c>
      <c r="E151">
        <v>0</v>
      </c>
      <c r="G151" t="s">
        <v>155</v>
      </c>
      <c r="H151">
        <v>0</v>
      </c>
      <c r="J151" t="s">
        <v>155</v>
      </c>
      <c r="K151">
        <v>0</v>
      </c>
      <c r="M151" t="s">
        <v>155</v>
      </c>
      <c r="N151">
        <v>0</v>
      </c>
      <c r="P151" t="s">
        <v>155</v>
      </c>
      <c r="Q151">
        <v>0</v>
      </c>
      <c r="S151" t="s">
        <v>155</v>
      </c>
      <c r="T151">
        <v>0</v>
      </c>
      <c r="V151" t="s">
        <v>3455</v>
      </c>
      <c r="W151" t="s">
        <v>3456</v>
      </c>
      <c r="X151" t="s">
        <v>3607</v>
      </c>
    </row>
    <row r="152" spans="1:24" hidden="1">
      <c r="A152" t="s">
        <v>156</v>
      </c>
      <c r="B152">
        <v>1733</v>
      </c>
      <c r="D152" t="s">
        <v>156</v>
      </c>
      <c r="E152">
        <v>1713</v>
      </c>
      <c r="G152" t="s">
        <v>156</v>
      </c>
      <c r="H152">
        <v>3513</v>
      </c>
      <c r="J152" t="s">
        <v>156</v>
      </c>
      <c r="K152">
        <v>3477</v>
      </c>
      <c r="M152" t="s">
        <v>156</v>
      </c>
      <c r="N152">
        <v>53</v>
      </c>
      <c r="P152" t="s">
        <v>156</v>
      </c>
      <c r="Q152">
        <v>62</v>
      </c>
      <c r="S152" t="s">
        <v>156</v>
      </c>
      <c r="T152">
        <v>100</v>
      </c>
      <c r="V152" t="s">
        <v>3455</v>
      </c>
      <c r="W152" t="s">
        <v>3456</v>
      </c>
      <c r="X152" t="s">
        <v>3608</v>
      </c>
    </row>
    <row r="153" spans="1:24" hidden="1">
      <c r="A153" t="s">
        <v>157</v>
      </c>
      <c r="B153">
        <v>0</v>
      </c>
      <c r="D153" t="s">
        <v>157</v>
      </c>
      <c r="E153">
        <v>0</v>
      </c>
      <c r="G153" t="s">
        <v>157</v>
      </c>
      <c r="H153">
        <v>0</v>
      </c>
      <c r="J153" t="s">
        <v>157</v>
      </c>
      <c r="K153">
        <v>0</v>
      </c>
      <c r="M153" t="s">
        <v>157</v>
      </c>
      <c r="N153">
        <v>14</v>
      </c>
      <c r="P153" t="s">
        <v>157</v>
      </c>
      <c r="Q153">
        <v>12</v>
      </c>
      <c r="S153" t="s">
        <v>157</v>
      </c>
      <c r="T153">
        <v>16</v>
      </c>
      <c r="V153" t="s">
        <v>3455</v>
      </c>
      <c r="W153" t="s">
        <v>3456</v>
      </c>
      <c r="X153" t="s">
        <v>3609</v>
      </c>
    </row>
    <row r="154" spans="1:24" hidden="1">
      <c r="A154" t="s">
        <v>158</v>
      </c>
      <c r="B154">
        <v>13</v>
      </c>
      <c r="D154" t="s">
        <v>158</v>
      </c>
      <c r="E154">
        <v>14</v>
      </c>
      <c r="G154" t="s">
        <v>158</v>
      </c>
      <c r="H154">
        <v>19</v>
      </c>
      <c r="J154" t="s">
        <v>158</v>
      </c>
      <c r="K154">
        <v>16</v>
      </c>
      <c r="M154" t="s">
        <v>158</v>
      </c>
      <c r="N154">
        <v>4</v>
      </c>
      <c r="P154" t="s">
        <v>158</v>
      </c>
      <c r="Q154">
        <v>2</v>
      </c>
      <c r="S154" t="s">
        <v>158</v>
      </c>
      <c r="T154">
        <v>2</v>
      </c>
      <c r="V154" t="s">
        <v>3455</v>
      </c>
      <c r="W154" t="s">
        <v>3456</v>
      </c>
      <c r="X154" t="s">
        <v>3610</v>
      </c>
    </row>
    <row r="155" spans="1:24">
      <c r="A155" t="s">
        <v>159</v>
      </c>
      <c r="B155">
        <v>9</v>
      </c>
      <c r="D155" t="s">
        <v>159</v>
      </c>
      <c r="E155">
        <v>11</v>
      </c>
      <c r="G155" t="s">
        <v>159</v>
      </c>
      <c r="H155">
        <v>4</v>
      </c>
      <c r="J155" t="s">
        <v>159</v>
      </c>
      <c r="K155">
        <v>11</v>
      </c>
      <c r="M155" t="s">
        <v>159</v>
      </c>
      <c r="N155">
        <v>0</v>
      </c>
      <c r="P155" t="s">
        <v>159</v>
      </c>
      <c r="Q155">
        <v>0</v>
      </c>
      <c r="S155" t="s">
        <v>159</v>
      </c>
      <c r="T155">
        <v>0</v>
      </c>
      <c r="V155" t="s">
        <v>3455</v>
      </c>
      <c r="W155" t="s">
        <v>3456</v>
      </c>
      <c r="X155" t="s">
        <v>3611</v>
      </c>
    </row>
    <row r="156" spans="1:24" hidden="1">
      <c r="A156" t="s">
        <v>160</v>
      </c>
      <c r="B156">
        <v>1692</v>
      </c>
      <c r="D156" t="s">
        <v>160</v>
      </c>
      <c r="E156">
        <v>1651</v>
      </c>
      <c r="G156" t="s">
        <v>160</v>
      </c>
      <c r="H156">
        <v>3301</v>
      </c>
      <c r="J156" t="s">
        <v>160</v>
      </c>
      <c r="K156">
        <v>3373</v>
      </c>
      <c r="M156" t="s">
        <v>160</v>
      </c>
      <c r="N156">
        <v>33</v>
      </c>
      <c r="P156" t="s">
        <v>160</v>
      </c>
      <c r="Q156">
        <v>32</v>
      </c>
      <c r="S156" t="s">
        <v>160</v>
      </c>
      <c r="T156">
        <v>92</v>
      </c>
      <c r="V156" t="s">
        <v>3455</v>
      </c>
      <c r="W156" t="s">
        <v>3456</v>
      </c>
      <c r="X156" t="s">
        <v>3612</v>
      </c>
    </row>
    <row r="157" spans="1:24" hidden="1">
      <c r="A157" t="s">
        <v>161</v>
      </c>
      <c r="B157">
        <v>0</v>
      </c>
      <c r="D157" t="s">
        <v>161</v>
      </c>
      <c r="E157">
        <v>0</v>
      </c>
      <c r="G157" t="s">
        <v>161</v>
      </c>
      <c r="H157">
        <v>0</v>
      </c>
      <c r="J157" t="s">
        <v>161</v>
      </c>
      <c r="K157">
        <v>0</v>
      </c>
      <c r="M157" t="s">
        <v>161</v>
      </c>
      <c r="N157">
        <v>9</v>
      </c>
      <c r="P157" t="s">
        <v>161</v>
      </c>
      <c r="Q157">
        <v>16</v>
      </c>
      <c r="S157" t="s">
        <v>161</v>
      </c>
      <c r="T157">
        <v>52</v>
      </c>
      <c r="V157" t="s">
        <v>3455</v>
      </c>
      <c r="W157" t="s">
        <v>3456</v>
      </c>
      <c r="X157" t="s">
        <v>3613</v>
      </c>
    </row>
    <row r="158" spans="1:24" hidden="1">
      <c r="A158" t="s">
        <v>162</v>
      </c>
      <c r="B158">
        <v>2520</v>
      </c>
      <c r="D158" t="s">
        <v>162</v>
      </c>
      <c r="E158">
        <v>2535</v>
      </c>
      <c r="G158" t="s">
        <v>162</v>
      </c>
      <c r="H158">
        <v>4972</v>
      </c>
      <c r="J158" t="s">
        <v>162</v>
      </c>
      <c r="K158">
        <v>4954</v>
      </c>
      <c r="M158" t="s">
        <v>162</v>
      </c>
      <c r="N158">
        <v>13</v>
      </c>
      <c r="P158" t="s">
        <v>162</v>
      </c>
      <c r="Q158">
        <v>17</v>
      </c>
      <c r="S158" t="s">
        <v>162</v>
      </c>
      <c r="T158">
        <v>20</v>
      </c>
      <c r="V158" t="s">
        <v>3455</v>
      </c>
      <c r="W158" t="s">
        <v>3456</v>
      </c>
      <c r="X158" t="s">
        <v>3614</v>
      </c>
    </row>
    <row r="159" spans="1:24" hidden="1">
      <c r="A159" t="s">
        <v>163</v>
      </c>
      <c r="B159">
        <v>2486</v>
      </c>
      <c r="D159" t="s">
        <v>163</v>
      </c>
      <c r="E159">
        <v>2472</v>
      </c>
      <c r="G159" t="s">
        <v>163</v>
      </c>
      <c r="H159">
        <v>5071</v>
      </c>
      <c r="J159" t="s">
        <v>163</v>
      </c>
      <c r="K159">
        <v>4967</v>
      </c>
      <c r="M159" t="s">
        <v>163</v>
      </c>
      <c r="N159">
        <v>42</v>
      </c>
      <c r="P159" t="s">
        <v>163</v>
      </c>
      <c r="Q159">
        <v>66</v>
      </c>
      <c r="S159" t="s">
        <v>163</v>
      </c>
      <c r="T159">
        <v>142</v>
      </c>
      <c r="V159" t="s">
        <v>3455</v>
      </c>
      <c r="W159" t="s">
        <v>3456</v>
      </c>
      <c r="X159" t="s">
        <v>3615</v>
      </c>
    </row>
    <row r="160" spans="1:24" hidden="1">
      <c r="A160" t="s">
        <v>164</v>
      </c>
      <c r="B160">
        <v>0</v>
      </c>
      <c r="D160" t="s">
        <v>164</v>
      </c>
      <c r="E160">
        <v>0</v>
      </c>
      <c r="G160" t="s">
        <v>164</v>
      </c>
      <c r="H160">
        <v>0</v>
      </c>
      <c r="J160" t="s">
        <v>164</v>
      </c>
      <c r="K160">
        <v>0</v>
      </c>
      <c r="M160" t="s">
        <v>164</v>
      </c>
      <c r="N160">
        <v>0</v>
      </c>
      <c r="P160" t="s">
        <v>164</v>
      </c>
      <c r="Q160">
        <v>0</v>
      </c>
      <c r="S160" t="s">
        <v>164</v>
      </c>
      <c r="T160">
        <v>0</v>
      </c>
      <c r="V160" t="s">
        <v>3458</v>
      </c>
      <c r="W160" t="s">
        <v>3456</v>
      </c>
      <c r="X160" t="s">
        <v>3616</v>
      </c>
    </row>
    <row r="161" spans="1:24" hidden="1">
      <c r="A161" t="s">
        <v>165</v>
      </c>
      <c r="B161">
        <v>1307</v>
      </c>
      <c r="D161" t="s">
        <v>165</v>
      </c>
      <c r="E161">
        <v>1568</v>
      </c>
      <c r="G161" t="s">
        <v>165</v>
      </c>
      <c r="H161">
        <v>2886</v>
      </c>
      <c r="J161" t="s">
        <v>165</v>
      </c>
      <c r="K161">
        <v>3110</v>
      </c>
      <c r="M161" t="s">
        <v>165</v>
      </c>
      <c r="N161">
        <v>12</v>
      </c>
      <c r="P161" t="s">
        <v>165</v>
      </c>
      <c r="Q161">
        <v>9</v>
      </c>
      <c r="S161" t="s">
        <v>165</v>
      </c>
      <c r="T161">
        <v>19</v>
      </c>
      <c r="V161" t="s">
        <v>3455</v>
      </c>
      <c r="W161" t="s">
        <v>3456</v>
      </c>
      <c r="X161" t="s">
        <v>3617</v>
      </c>
    </row>
    <row r="162" spans="1:24" hidden="1">
      <c r="A162" t="s">
        <v>166</v>
      </c>
      <c r="B162">
        <v>2478</v>
      </c>
      <c r="D162" t="s">
        <v>166</v>
      </c>
      <c r="E162">
        <v>2473</v>
      </c>
      <c r="G162" t="s">
        <v>166</v>
      </c>
      <c r="H162">
        <v>4902</v>
      </c>
      <c r="J162" t="s">
        <v>166</v>
      </c>
      <c r="K162">
        <v>4885</v>
      </c>
      <c r="M162" t="s">
        <v>166</v>
      </c>
      <c r="N162">
        <v>39</v>
      </c>
      <c r="P162" t="s">
        <v>166</v>
      </c>
      <c r="Q162">
        <v>38</v>
      </c>
      <c r="S162" t="s">
        <v>166</v>
      </c>
      <c r="T162">
        <v>77</v>
      </c>
      <c r="V162" t="s">
        <v>3455</v>
      </c>
      <c r="W162" t="s">
        <v>3456</v>
      </c>
      <c r="X162" t="s">
        <v>3618</v>
      </c>
    </row>
    <row r="163" spans="1:24" hidden="1">
      <c r="A163" t="s">
        <v>167</v>
      </c>
      <c r="B163">
        <v>0</v>
      </c>
      <c r="D163" t="s">
        <v>167</v>
      </c>
      <c r="E163">
        <v>7</v>
      </c>
      <c r="G163" t="s">
        <v>167</v>
      </c>
      <c r="H163">
        <v>9</v>
      </c>
      <c r="J163" t="s">
        <v>167</v>
      </c>
      <c r="K163">
        <v>8</v>
      </c>
      <c r="M163" t="s">
        <v>167</v>
      </c>
      <c r="N163">
        <v>2</v>
      </c>
      <c r="P163" t="s">
        <v>167</v>
      </c>
      <c r="Q163">
        <v>1</v>
      </c>
      <c r="S163" t="s">
        <v>167</v>
      </c>
      <c r="T163">
        <v>1</v>
      </c>
      <c r="V163" t="s">
        <v>3455</v>
      </c>
      <c r="W163" t="s">
        <v>3456</v>
      </c>
      <c r="X163" t="s">
        <v>3619</v>
      </c>
    </row>
    <row r="164" spans="1:24" hidden="1">
      <c r="A164" t="s">
        <v>168</v>
      </c>
      <c r="B164">
        <v>0</v>
      </c>
      <c r="D164" t="s">
        <v>168</v>
      </c>
      <c r="E164">
        <v>0</v>
      </c>
      <c r="G164" t="s">
        <v>168</v>
      </c>
      <c r="H164">
        <v>0</v>
      </c>
      <c r="J164" t="s">
        <v>168</v>
      </c>
      <c r="K164">
        <v>0</v>
      </c>
      <c r="M164" t="s">
        <v>168</v>
      </c>
      <c r="N164">
        <v>24</v>
      </c>
      <c r="P164" t="s">
        <v>168</v>
      </c>
      <c r="Q164">
        <v>35</v>
      </c>
      <c r="S164" t="s">
        <v>168</v>
      </c>
      <c r="T164">
        <v>34</v>
      </c>
      <c r="V164" t="s">
        <v>3455</v>
      </c>
      <c r="W164" t="s">
        <v>3456</v>
      </c>
      <c r="X164" t="s">
        <v>3620</v>
      </c>
    </row>
    <row r="165" spans="1:24" hidden="1">
      <c r="A165" t="s">
        <v>169</v>
      </c>
      <c r="B165">
        <v>28</v>
      </c>
      <c r="D165" t="s">
        <v>169</v>
      </c>
      <c r="E165">
        <v>10</v>
      </c>
      <c r="G165" t="s">
        <v>169</v>
      </c>
      <c r="H165">
        <v>26</v>
      </c>
      <c r="J165" t="s">
        <v>169</v>
      </c>
      <c r="K165">
        <v>41</v>
      </c>
      <c r="M165" t="s">
        <v>169</v>
      </c>
      <c r="N165">
        <v>26</v>
      </c>
      <c r="P165" t="s">
        <v>169</v>
      </c>
      <c r="Q165">
        <v>10</v>
      </c>
      <c r="S165" t="s">
        <v>169</v>
      </c>
      <c r="T165">
        <v>16</v>
      </c>
      <c r="V165" t="s">
        <v>3455</v>
      </c>
      <c r="W165" t="s">
        <v>3456</v>
      </c>
      <c r="X165" t="s">
        <v>3621</v>
      </c>
    </row>
    <row r="166" spans="1:24" hidden="1">
      <c r="A166" t="s">
        <v>170</v>
      </c>
      <c r="B166">
        <v>2325</v>
      </c>
      <c r="D166" t="s">
        <v>170</v>
      </c>
      <c r="E166">
        <v>2312</v>
      </c>
      <c r="G166" t="s">
        <v>170</v>
      </c>
      <c r="H166">
        <v>4742</v>
      </c>
      <c r="J166" t="s">
        <v>170</v>
      </c>
      <c r="K166">
        <v>4690</v>
      </c>
      <c r="M166" t="s">
        <v>170</v>
      </c>
      <c r="N166">
        <v>35</v>
      </c>
      <c r="P166" t="s">
        <v>170</v>
      </c>
      <c r="Q166">
        <v>64</v>
      </c>
      <c r="S166" t="s">
        <v>170</v>
      </c>
      <c r="T166">
        <v>144</v>
      </c>
      <c r="V166" t="s">
        <v>3455</v>
      </c>
      <c r="W166" t="s">
        <v>3456</v>
      </c>
      <c r="X166" t="s">
        <v>3622</v>
      </c>
    </row>
    <row r="167" spans="1:24" hidden="1">
      <c r="A167" t="s">
        <v>171</v>
      </c>
      <c r="B167">
        <v>1060</v>
      </c>
      <c r="D167" t="s">
        <v>171</v>
      </c>
      <c r="E167">
        <v>1043</v>
      </c>
      <c r="G167" t="s">
        <v>171</v>
      </c>
      <c r="H167">
        <v>2286</v>
      </c>
      <c r="J167" t="s">
        <v>171</v>
      </c>
      <c r="K167">
        <v>2270</v>
      </c>
      <c r="M167" t="s">
        <v>171</v>
      </c>
      <c r="N167">
        <v>42</v>
      </c>
      <c r="P167" t="s">
        <v>171</v>
      </c>
      <c r="Q167">
        <v>53</v>
      </c>
      <c r="S167" t="s">
        <v>171</v>
      </c>
      <c r="T167">
        <v>101</v>
      </c>
      <c r="V167" t="s">
        <v>3455</v>
      </c>
      <c r="W167" t="s">
        <v>3456</v>
      </c>
      <c r="X167" t="s">
        <v>3623</v>
      </c>
    </row>
    <row r="168" spans="1:24">
      <c r="A168" t="s">
        <v>172</v>
      </c>
      <c r="B168">
        <v>8</v>
      </c>
      <c r="D168" t="s">
        <v>172</v>
      </c>
      <c r="E168">
        <v>4</v>
      </c>
      <c r="G168" t="s">
        <v>172</v>
      </c>
      <c r="H168">
        <v>9</v>
      </c>
      <c r="J168" t="s">
        <v>172</v>
      </c>
      <c r="K168">
        <v>9</v>
      </c>
      <c r="M168" t="s">
        <v>172</v>
      </c>
      <c r="N168">
        <v>2</v>
      </c>
      <c r="P168" t="s">
        <v>172</v>
      </c>
      <c r="Q168">
        <v>1</v>
      </c>
      <c r="S168" t="s">
        <v>172</v>
      </c>
      <c r="T168">
        <v>0</v>
      </c>
      <c r="V168" t="s">
        <v>3455</v>
      </c>
      <c r="W168" t="s">
        <v>3456</v>
      </c>
      <c r="X168" t="s">
        <v>3624</v>
      </c>
    </row>
    <row r="169" spans="1:24" hidden="1">
      <c r="A169" t="s">
        <v>173</v>
      </c>
      <c r="B169">
        <v>8</v>
      </c>
      <c r="D169" t="s">
        <v>173</v>
      </c>
      <c r="E169">
        <v>16</v>
      </c>
      <c r="G169" t="s">
        <v>173</v>
      </c>
      <c r="H169">
        <v>23</v>
      </c>
      <c r="J169" t="s">
        <v>173</v>
      </c>
      <c r="K169">
        <v>15</v>
      </c>
      <c r="M169" t="s">
        <v>173</v>
      </c>
      <c r="N169">
        <v>2</v>
      </c>
      <c r="P169" t="s">
        <v>173</v>
      </c>
      <c r="Q169">
        <v>2</v>
      </c>
      <c r="S169" t="s">
        <v>173</v>
      </c>
      <c r="T169">
        <v>2</v>
      </c>
      <c r="V169" t="s">
        <v>3455</v>
      </c>
      <c r="W169" t="s">
        <v>3456</v>
      </c>
      <c r="X169" t="s">
        <v>3625</v>
      </c>
    </row>
    <row r="170" spans="1:24" hidden="1">
      <c r="A170" t="s">
        <v>174</v>
      </c>
      <c r="B170">
        <v>0</v>
      </c>
      <c r="D170" t="s">
        <v>174</v>
      </c>
      <c r="E170">
        <v>0</v>
      </c>
      <c r="G170" t="s">
        <v>174</v>
      </c>
      <c r="H170">
        <v>0</v>
      </c>
      <c r="J170" t="s">
        <v>174</v>
      </c>
      <c r="K170">
        <v>0</v>
      </c>
      <c r="M170" t="s">
        <v>174</v>
      </c>
      <c r="N170">
        <v>9</v>
      </c>
      <c r="P170" t="s">
        <v>174</v>
      </c>
      <c r="Q170">
        <v>2</v>
      </c>
      <c r="S170" t="s">
        <v>174</v>
      </c>
      <c r="T170">
        <v>6</v>
      </c>
      <c r="V170" t="s">
        <v>3455</v>
      </c>
      <c r="W170" t="s">
        <v>3456</v>
      </c>
      <c r="X170" t="s">
        <v>3626</v>
      </c>
    </row>
    <row r="171" spans="1:24" hidden="1">
      <c r="A171" t="s">
        <v>175</v>
      </c>
      <c r="B171">
        <v>0</v>
      </c>
      <c r="D171" t="s">
        <v>175</v>
      </c>
      <c r="E171">
        <v>0</v>
      </c>
      <c r="G171" t="s">
        <v>175</v>
      </c>
      <c r="H171">
        <v>0</v>
      </c>
      <c r="J171" t="s">
        <v>175</v>
      </c>
      <c r="K171">
        <v>1</v>
      </c>
      <c r="M171" t="s">
        <v>175</v>
      </c>
      <c r="N171">
        <v>27</v>
      </c>
      <c r="P171" t="s">
        <v>175</v>
      </c>
      <c r="Q171">
        <v>20</v>
      </c>
      <c r="S171" t="s">
        <v>175</v>
      </c>
      <c r="T171">
        <v>31</v>
      </c>
      <c r="V171" t="s">
        <v>3455</v>
      </c>
      <c r="W171" t="s">
        <v>3456</v>
      </c>
      <c r="X171" t="s">
        <v>3627</v>
      </c>
    </row>
    <row r="172" spans="1:24" hidden="1">
      <c r="A172" t="s">
        <v>176</v>
      </c>
      <c r="B172">
        <v>0</v>
      </c>
      <c r="D172" t="s">
        <v>176</v>
      </c>
      <c r="E172">
        <v>0</v>
      </c>
      <c r="G172" t="s">
        <v>176</v>
      </c>
      <c r="H172">
        <v>0</v>
      </c>
      <c r="J172" t="s">
        <v>176</v>
      </c>
      <c r="K172">
        <v>0</v>
      </c>
      <c r="M172" t="s">
        <v>176</v>
      </c>
      <c r="N172">
        <v>0</v>
      </c>
      <c r="P172" t="s">
        <v>176</v>
      </c>
      <c r="Q172">
        <v>0</v>
      </c>
      <c r="S172" t="s">
        <v>176</v>
      </c>
      <c r="T172">
        <v>0</v>
      </c>
      <c r="V172" t="s">
        <v>3458</v>
      </c>
      <c r="W172" t="s">
        <v>3456</v>
      </c>
      <c r="X172" t="s">
        <v>3628</v>
      </c>
    </row>
    <row r="173" spans="1:24" hidden="1">
      <c r="A173" t="s">
        <v>177</v>
      </c>
      <c r="B173">
        <v>73</v>
      </c>
      <c r="D173" t="s">
        <v>177</v>
      </c>
      <c r="E173">
        <v>72</v>
      </c>
      <c r="G173" t="s">
        <v>177</v>
      </c>
      <c r="H173">
        <v>117</v>
      </c>
      <c r="J173" t="s">
        <v>177</v>
      </c>
      <c r="K173">
        <v>130</v>
      </c>
      <c r="M173" t="s">
        <v>177</v>
      </c>
      <c r="N173">
        <v>40</v>
      </c>
      <c r="P173" t="s">
        <v>177</v>
      </c>
      <c r="Q173">
        <v>39</v>
      </c>
      <c r="S173" t="s">
        <v>177</v>
      </c>
      <c r="T173">
        <v>96</v>
      </c>
      <c r="V173" t="s">
        <v>3455</v>
      </c>
      <c r="W173" t="s">
        <v>3456</v>
      </c>
      <c r="X173" t="s">
        <v>3629</v>
      </c>
    </row>
    <row r="174" spans="1:24" hidden="1">
      <c r="A174" t="s">
        <v>178</v>
      </c>
      <c r="B174">
        <v>2153</v>
      </c>
      <c r="D174" t="s">
        <v>178</v>
      </c>
      <c r="E174">
        <v>2110</v>
      </c>
      <c r="G174" t="s">
        <v>178</v>
      </c>
      <c r="H174">
        <v>4369</v>
      </c>
      <c r="J174" t="s">
        <v>178</v>
      </c>
      <c r="K174">
        <v>4408</v>
      </c>
      <c r="M174" t="s">
        <v>178</v>
      </c>
      <c r="N174">
        <v>55</v>
      </c>
      <c r="P174" t="s">
        <v>178</v>
      </c>
      <c r="Q174">
        <v>49</v>
      </c>
      <c r="S174" t="s">
        <v>178</v>
      </c>
      <c r="T174">
        <v>111</v>
      </c>
      <c r="V174" t="s">
        <v>3455</v>
      </c>
      <c r="W174" t="s">
        <v>3456</v>
      </c>
      <c r="X174" t="s">
        <v>3630</v>
      </c>
    </row>
    <row r="175" spans="1:24" hidden="1">
      <c r="A175" t="s">
        <v>179</v>
      </c>
      <c r="B175">
        <v>1</v>
      </c>
      <c r="D175" t="s">
        <v>179</v>
      </c>
      <c r="E175">
        <v>8</v>
      </c>
      <c r="G175" t="s">
        <v>179</v>
      </c>
      <c r="H175">
        <v>12</v>
      </c>
      <c r="J175" t="s">
        <v>179</v>
      </c>
      <c r="K175">
        <v>8</v>
      </c>
      <c r="M175" t="s">
        <v>179</v>
      </c>
      <c r="N175">
        <v>1</v>
      </c>
      <c r="P175" t="s">
        <v>179</v>
      </c>
      <c r="Q175">
        <v>0</v>
      </c>
      <c r="S175" t="s">
        <v>179</v>
      </c>
      <c r="T175">
        <v>1</v>
      </c>
      <c r="V175" t="s">
        <v>3455</v>
      </c>
      <c r="W175" t="s">
        <v>3456</v>
      </c>
      <c r="X175" t="s">
        <v>3631</v>
      </c>
    </row>
    <row r="176" spans="1:24" hidden="1">
      <c r="A176" t="s">
        <v>180</v>
      </c>
      <c r="B176">
        <v>1260</v>
      </c>
      <c r="D176" t="s">
        <v>180</v>
      </c>
      <c r="E176">
        <v>1260</v>
      </c>
      <c r="G176" t="s">
        <v>180</v>
      </c>
      <c r="H176">
        <v>2519</v>
      </c>
      <c r="J176" t="s">
        <v>180</v>
      </c>
      <c r="K176">
        <v>2572</v>
      </c>
      <c r="M176" t="s">
        <v>180</v>
      </c>
      <c r="N176">
        <v>15</v>
      </c>
      <c r="P176" t="s">
        <v>180</v>
      </c>
      <c r="Q176">
        <v>13</v>
      </c>
      <c r="S176" t="s">
        <v>180</v>
      </c>
      <c r="T176">
        <v>31</v>
      </c>
      <c r="V176" t="s">
        <v>3455</v>
      </c>
      <c r="W176" t="s">
        <v>3456</v>
      </c>
      <c r="X176" t="s">
        <v>3632</v>
      </c>
    </row>
    <row r="177" spans="1:24" hidden="1">
      <c r="A177" t="s">
        <v>181</v>
      </c>
      <c r="B177">
        <v>13</v>
      </c>
      <c r="D177" t="s">
        <v>181</v>
      </c>
      <c r="E177">
        <v>9</v>
      </c>
      <c r="G177" t="s">
        <v>181</v>
      </c>
      <c r="H177">
        <v>28</v>
      </c>
      <c r="J177" t="s">
        <v>181</v>
      </c>
      <c r="K177">
        <v>28</v>
      </c>
      <c r="M177" t="s">
        <v>181</v>
      </c>
      <c r="N177">
        <v>4</v>
      </c>
      <c r="P177" t="s">
        <v>181</v>
      </c>
      <c r="Q177">
        <v>3</v>
      </c>
      <c r="S177" t="s">
        <v>181</v>
      </c>
      <c r="T177">
        <v>3</v>
      </c>
      <c r="V177" t="s">
        <v>3455</v>
      </c>
      <c r="W177" t="s">
        <v>3456</v>
      </c>
      <c r="X177" t="s">
        <v>3633</v>
      </c>
    </row>
    <row r="178" spans="1:24" hidden="1">
      <c r="A178" t="s">
        <v>182</v>
      </c>
      <c r="B178">
        <v>1426</v>
      </c>
      <c r="D178" t="s">
        <v>182</v>
      </c>
      <c r="E178">
        <v>1350</v>
      </c>
      <c r="G178" t="s">
        <v>182</v>
      </c>
      <c r="H178">
        <v>2901</v>
      </c>
      <c r="J178" t="s">
        <v>182</v>
      </c>
      <c r="K178">
        <v>2704</v>
      </c>
      <c r="M178" t="s">
        <v>182</v>
      </c>
      <c r="N178">
        <v>34</v>
      </c>
      <c r="P178" t="s">
        <v>182</v>
      </c>
      <c r="Q178">
        <v>32</v>
      </c>
      <c r="S178" t="s">
        <v>182</v>
      </c>
      <c r="T178">
        <v>79</v>
      </c>
      <c r="V178" t="s">
        <v>3455</v>
      </c>
      <c r="W178" t="s">
        <v>3456</v>
      </c>
      <c r="X178" t="s">
        <v>3634</v>
      </c>
    </row>
    <row r="179" spans="1:24" hidden="1">
      <c r="A179" t="s">
        <v>183</v>
      </c>
      <c r="B179">
        <v>180</v>
      </c>
      <c r="D179" t="s">
        <v>183</v>
      </c>
      <c r="E179">
        <v>162</v>
      </c>
      <c r="G179" t="s">
        <v>183</v>
      </c>
      <c r="H179">
        <v>336</v>
      </c>
      <c r="J179" t="s">
        <v>183</v>
      </c>
      <c r="K179">
        <v>398</v>
      </c>
      <c r="M179" t="s">
        <v>183</v>
      </c>
      <c r="N179">
        <v>48</v>
      </c>
      <c r="P179" t="s">
        <v>183</v>
      </c>
      <c r="Q179">
        <v>51</v>
      </c>
      <c r="S179" t="s">
        <v>183</v>
      </c>
      <c r="T179">
        <v>108</v>
      </c>
      <c r="V179" t="s">
        <v>3455</v>
      </c>
      <c r="W179" t="s">
        <v>3456</v>
      </c>
      <c r="X179" t="s">
        <v>3635</v>
      </c>
    </row>
    <row r="180" spans="1:24" hidden="1">
      <c r="A180" t="s">
        <v>184</v>
      </c>
      <c r="B180">
        <v>8</v>
      </c>
      <c r="D180" t="s">
        <v>184</v>
      </c>
      <c r="E180">
        <v>13</v>
      </c>
      <c r="G180" t="s">
        <v>184</v>
      </c>
      <c r="H180">
        <v>23</v>
      </c>
      <c r="J180" t="s">
        <v>184</v>
      </c>
      <c r="K180">
        <v>22</v>
      </c>
      <c r="M180" t="s">
        <v>184</v>
      </c>
      <c r="N180">
        <v>5</v>
      </c>
      <c r="P180" t="s">
        <v>184</v>
      </c>
      <c r="Q180">
        <v>1</v>
      </c>
      <c r="S180" t="s">
        <v>184</v>
      </c>
      <c r="T180">
        <v>3</v>
      </c>
      <c r="V180" t="s">
        <v>3455</v>
      </c>
      <c r="W180" t="s">
        <v>3456</v>
      </c>
      <c r="X180" t="s">
        <v>3636</v>
      </c>
    </row>
    <row r="181" spans="1:24" hidden="1">
      <c r="A181" t="s">
        <v>185</v>
      </c>
      <c r="B181">
        <v>1406</v>
      </c>
      <c r="D181" t="s">
        <v>185</v>
      </c>
      <c r="E181">
        <v>1452</v>
      </c>
      <c r="G181" t="s">
        <v>185</v>
      </c>
      <c r="H181">
        <v>2695</v>
      </c>
      <c r="J181" t="s">
        <v>185</v>
      </c>
      <c r="K181">
        <v>2858</v>
      </c>
      <c r="M181" t="s">
        <v>185</v>
      </c>
      <c r="N181">
        <v>20</v>
      </c>
      <c r="P181" t="s">
        <v>185</v>
      </c>
      <c r="Q181">
        <v>15</v>
      </c>
      <c r="S181" t="s">
        <v>185</v>
      </c>
      <c r="T181">
        <v>24</v>
      </c>
      <c r="V181" t="s">
        <v>3455</v>
      </c>
      <c r="W181" t="s">
        <v>3456</v>
      </c>
      <c r="X181" t="s">
        <v>3637</v>
      </c>
    </row>
    <row r="182" spans="1:24" hidden="1">
      <c r="A182" t="s">
        <v>186</v>
      </c>
      <c r="B182">
        <v>2343</v>
      </c>
      <c r="D182" t="s">
        <v>186</v>
      </c>
      <c r="E182">
        <v>2335</v>
      </c>
      <c r="G182" t="s">
        <v>186</v>
      </c>
      <c r="H182">
        <v>4719</v>
      </c>
      <c r="J182" t="s">
        <v>186</v>
      </c>
      <c r="K182">
        <v>4659</v>
      </c>
      <c r="M182" t="s">
        <v>186</v>
      </c>
      <c r="N182">
        <v>37</v>
      </c>
      <c r="P182" t="s">
        <v>186</v>
      </c>
      <c r="Q182">
        <v>36</v>
      </c>
      <c r="S182" t="s">
        <v>186</v>
      </c>
      <c r="T182">
        <v>91</v>
      </c>
      <c r="V182" t="s">
        <v>3455</v>
      </c>
      <c r="W182" t="s">
        <v>3456</v>
      </c>
      <c r="X182" t="s">
        <v>3638</v>
      </c>
    </row>
    <row r="183" spans="1:24" hidden="1">
      <c r="A183" t="s">
        <v>187</v>
      </c>
      <c r="B183">
        <v>0</v>
      </c>
      <c r="D183" t="s">
        <v>187</v>
      </c>
      <c r="E183">
        <v>0</v>
      </c>
      <c r="G183" t="s">
        <v>187</v>
      </c>
      <c r="H183">
        <v>0</v>
      </c>
      <c r="J183" t="s">
        <v>187</v>
      </c>
      <c r="K183">
        <v>0</v>
      </c>
      <c r="M183" t="s">
        <v>187</v>
      </c>
      <c r="N183">
        <v>5</v>
      </c>
      <c r="P183" t="s">
        <v>187</v>
      </c>
      <c r="Q183">
        <v>15</v>
      </c>
      <c r="S183" t="s">
        <v>187</v>
      </c>
      <c r="T183">
        <v>30</v>
      </c>
      <c r="V183" t="s">
        <v>3455</v>
      </c>
      <c r="W183" t="s">
        <v>3456</v>
      </c>
      <c r="X183" t="s">
        <v>3639</v>
      </c>
    </row>
    <row r="184" spans="1:24" hidden="1">
      <c r="A184" t="s">
        <v>188</v>
      </c>
      <c r="B184">
        <v>5000</v>
      </c>
      <c r="D184" t="s">
        <v>188</v>
      </c>
      <c r="E184">
        <v>5000</v>
      </c>
      <c r="G184" t="s">
        <v>188</v>
      </c>
      <c r="H184">
        <v>10000</v>
      </c>
      <c r="J184" t="s">
        <v>188</v>
      </c>
      <c r="K184">
        <v>10000</v>
      </c>
      <c r="M184" t="s">
        <v>188</v>
      </c>
      <c r="N184">
        <v>30</v>
      </c>
      <c r="P184" t="s">
        <v>188</v>
      </c>
      <c r="Q184">
        <v>24</v>
      </c>
      <c r="S184" t="s">
        <v>188</v>
      </c>
      <c r="T184">
        <v>38</v>
      </c>
      <c r="V184" t="s">
        <v>3455</v>
      </c>
      <c r="W184" t="s">
        <v>3456</v>
      </c>
      <c r="X184" t="s">
        <v>3640</v>
      </c>
    </row>
    <row r="185" spans="1:24" hidden="1">
      <c r="A185" t="s">
        <v>189</v>
      </c>
      <c r="B185">
        <v>2825</v>
      </c>
      <c r="D185" t="s">
        <v>189</v>
      </c>
      <c r="E185">
        <v>2766</v>
      </c>
      <c r="G185" t="s">
        <v>189</v>
      </c>
      <c r="H185">
        <v>5562</v>
      </c>
      <c r="J185" t="s">
        <v>189</v>
      </c>
      <c r="K185">
        <v>5466</v>
      </c>
      <c r="M185" t="s">
        <v>189</v>
      </c>
      <c r="N185">
        <v>20</v>
      </c>
      <c r="P185" t="s">
        <v>189</v>
      </c>
      <c r="Q185">
        <v>18</v>
      </c>
      <c r="S185" t="s">
        <v>189</v>
      </c>
      <c r="T185">
        <v>42</v>
      </c>
      <c r="V185" t="s">
        <v>3455</v>
      </c>
      <c r="W185" t="s">
        <v>3456</v>
      </c>
      <c r="X185" t="s">
        <v>3641</v>
      </c>
    </row>
    <row r="186" spans="1:24" hidden="1">
      <c r="A186" t="s">
        <v>190</v>
      </c>
      <c r="B186">
        <v>0</v>
      </c>
      <c r="D186" t="s">
        <v>190</v>
      </c>
      <c r="E186">
        <v>0</v>
      </c>
      <c r="G186" t="s">
        <v>190</v>
      </c>
      <c r="H186">
        <v>0</v>
      </c>
      <c r="J186" t="s">
        <v>190</v>
      </c>
      <c r="K186">
        <v>0</v>
      </c>
      <c r="M186" t="s">
        <v>190</v>
      </c>
      <c r="N186">
        <v>27</v>
      </c>
      <c r="P186" t="s">
        <v>190</v>
      </c>
      <c r="Q186">
        <v>35</v>
      </c>
      <c r="S186" t="s">
        <v>190</v>
      </c>
      <c r="T186">
        <v>66</v>
      </c>
      <c r="V186" t="s">
        <v>3455</v>
      </c>
      <c r="W186" t="s">
        <v>3456</v>
      </c>
      <c r="X186" t="s">
        <v>3642</v>
      </c>
    </row>
    <row r="187" spans="1:24" hidden="1">
      <c r="A187" t="s">
        <v>191</v>
      </c>
      <c r="B187">
        <v>0</v>
      </c>
      <c r="D187" t="s">
        <v>191</v>
      </c>
      <c r="E187">
        <v>0</v>
      </c>
      <c r="G187" t="s">
        <v>191</v>
      </c>
      <c r="H187">
        <v>0</v>
      </c>
      <c r="J187" t="s">
        <v>191</v>
      </c>
      <c r="K187">
        <v>0</v>
      </c>
      <c r="M187" t="s">
        <v>191</v>
      </c>
      <c r="N187">
        <v>0</v>
      </c>
      <c r="P187" t="s">
        <v>191</v>
      </c>
      <c r="Q187">
        <v>0</v>
      </c>
      <c r="S187" t="s">
        <v>191</v>
      </c>
      <c r="T187">
        <v>0</v>
      </c>
      <c r="V187" t="s">
        <v>3458</v>
      </c>
      <c r="W187" t="s">
        <v>3456</v>
      </c>
      <c r="X187" t="s">
        <v>3643</v>
      </c>
    </row>
    <row r="188" spans="1:24" hidden="1">
      <c r="A188" t="s">
        <v>192</v>
      </c>
      <c r="B188">
        <v>2</v>
      </c>
      <c r="D188" t="s">
        <v>192</v>
      </c>
      <c r="E188">
        <v>0</v>
      </c>
      <c r="G188" t="s">
        <v>192</v>
      </c>
      <c r="H188">
        <v>6</v>
      </c>
      <c r="J188" t="s">
        <v>192</v>
      </c>
      <c r="K188">
        <v>2</v>
      </c>
      <c r="M188" t="s">
        <v>192</v>
      </c>
      <c r="N188">
        <v>5</v>
      </c>
      <c r="P188" t="s">
        <v>192</v>
      </c>
      <c r="Q188">
        <v>3</v>
      </c>
      <c r="S188" t="s">
        <v>192</v>
      </c>
      <c r="T188">
        <v>4</v>
      </c>
      <c r="V188" t="s">
        <v>3455</v>
      </c>
      <c r="W188" t="s">
        <v>3456</v>
      </c>
      <c r="X188" t="s">
        <v>3644</v>
      </c>
    </row>
    <row r="189" spans="1:24" hidden="1">
      <c r="A189" t="s">
        <v>193</v>
      </c>
      <c r="B189">
        <v>1465</v>
      </c>
      <c r="D189" t="s">
        <v>193</v>
      </c>
      <c r="E189">
        <v>1353</v>
      </c>
      <c r="G189" t="s">
        <v>193</v>
      </c>
      <c r="H189">
        <v>2813</v>
      </c>
      <c r="J189" t="s">
        <v>193</v>
      </c>
      <c r="K189">
        <v>2954</v>
      </c>
      <c r="M189" t="s">
        <v>193</v>
      </c>
      <c r="N189">
        <v>58</v>
      </c>
      <c r="P189" t="s">
        <v>193</v>
      </c>
      <c r="Q189">
        <v>78</v>
      </c>
      <c r="S189" t="s">
        <v>193</v>
      </c>
      <c r="T189">
        <v>169</v>
      </c>
      <c r="V189" t="s">
        <v>3455</v>
      </c>
      <c r="W189" t="s">
        <v>3456</v>
      </c>
      <c r="X189" t="s">
        <v>3645</v>
      </c>
    </row>
    <row r="190" spans="1:24" hidden="1">
      <c r="A190" t="s">
        <v>194</v>
      </c>
      <c r="B190">
        <v>1990</v>
      </c>
      <c r="D190" t="s">
        <v>194</v>
      </c>
      <c r="E190">
        <v>1918</v>
      </c>
      <c r="G190" t="s">
        <v>194</v>
      </c>
      <c r="H190">
        <v>3895</v>
      </c>
      <c r="J190" t="s">
        <v>194</v>
      </c>
      <c r="K190">
        <v>3774</v>
      </c>
      <c r="M190" t="s">
        <v>194</v>
      </c>
      <c r="N190">
        <v>21</v>
      </c>
      <c r="P190" t="s">
        <v>194</v>
      </c>
      <c r="Q190">
        <v>22</v>
      </c>
      <c r="S190" t="s">
        <v>194</v>
      </c>
      <c r="T190">
        <v>34</v>
      </c>
      <c r="V190" t="s">
        <v>3455</v>
      </c>
      <c r="W190" t="s">
        <v>3456</v>
      </c>
      <c r="X190" t="s">
        <v>3646</v>
      </c>
    </row>
    <row r="191" spans="1:24" hidden="1">
      <c r="A191" t="s">
        <v>195</v>
      </c>
      <c r="B191">
        <v>0</v>
      </c>
      <c r="D191" t="s">
        <v>195</v>
      </c>
      <c r="E191">
        <v>0</v>
      </c>
      <c r="G191" t="s">
        <v>195</v>
      </c>
      <c r="H191">
        <v>0</v>
      </c>
      <c r="J191" t="s">
        <v>195</v>
      </c>
      <c r="K191">
        <v>0</v>
      </c>
      <c r="M191" t="s">
        <v>195</v>
      </c>
      <c r="N191">
        <v>31</v>
      </c>
      <c r="P191" t="s">
        <v>195</v>
      </c>
      <c r="Q191">
        <v>23</v>
      </c>
      <c r="S191" t="s">
        <v>195</v>
      </c>
      <c r="T191">
        <v>53</v>
      </c>
      <c r="V191" t="s">
        <v>3455</v>
      </c>
      <c r="W191" t="s">
        <v>3456</v>
      </c>
      <c r="X191" t="s">
        <v>3647</v>
      </c>
    </row>
    <row r="192" spans="1:24" hidden="1">
      <c r="A192" t="s">
        <v>196</v>
      </c>
      <c r="B192">
        <v>2433</v>
      </c>
      <c r="D192" t="s">
        <v>196</v>
      </c>
      <c r="E192">
        <v>2425</v>
      </c>
      <c r="G192" t="s">
        <v>196</v>
      </c>
      <c r="H192">
        <v>4926</v>
      </c>
      <c r="J192" t="s">
        <v>196</v>
      </c>
      <c r="K192">
        <v>4956</v>
      </c>
      <c r="M192" t="s">
        <v>196</v>
      </c>
      <c r="N192">
        <v>39</v>
      </c>
      <c r="P192" t="s">
        <v>196</v>
      </c>
      <c r="Q192">
        <v>58</v>
      </c>
      <c r="S192" t="s">
        <v>196</v>
      </c>
      <c r="T192">
        <v>145</v>
      </c>
      <c r="V192" t="s">
        <v>3455</v>
      </c>
      <c r="W192" t="s">
        <v>3456</v>
      </c>
      <c r="X192" t="s">
        <v>3648</v>
      </c>
    </row>
    <row r="193" spans="1:24" hidden="1">
      <c r="A193" t="s">
        <v>197</v>
      </c>
      <c r="B193">
        <v>0</v>
      </c>
      <c r="D193" t="s">
        <v>197</v>
      </c>
      <c r="E193">
        <v>0</v>
      </c>
      <c r="G193" t="s">
        <v>197</v>
      </c>
      <c r="H193">
        <v>1</v>
      </c>
      <c r="J193" t="s">
        <v>197</v>
      </c>
      <c r="K193">
        <v>1</v>
      </c>
      <c r="M193" t="s">
        <v>197</v>
      </c>
      <c r="N193">
        <v>3</v>
      </c>
      <c r="P193" t="s">
        <v>197</v>
      </c>
      <c r="Q193">
        <v>1</v>
      </c>
      <c r="S193" t="s">
        <v>197</v>
      </c>
      <c r="T193">
        <v>1</v>
      </c>
      <c r="V193" t="s">
        <v>3455</v>
      </c>
      <c r="W193" t="s">
        <v>3456</v>
      </c>
      <c r="X193" t="s">
        <v>3649</v>
      </c>
    </row>
    <row r="194" spans="1:24" hidden="1">
      <c r="A194" t="s">
        <v>198</v>
      </c>
      <c r="B194">
        <v>2525</v>
      </c>
      <c r="D194" t="s">
        <v>198</v>
      </c>
      <c r="E194">
        <v>2535</v>
      </c>
      <c r="G194" t="s">
        <v>198</v>
      </c>
      <c r="H194">
        <v>4982</v>
      </c>
      <c r="J194" t="s">
        <v>198</v>
      </c>
      <c r="K194">
        <v>4961</v>
      </c>
      <c r="M194" t="s">
        <v>198</v>
      </c>
      <c r="N194">
        <v>22</v>
      </c>
      <c r="P194" t="s">
        <v>198</v>
      </c>
      <c r="Q194">
        <v>22</v>
      </c>
      <c r="S194" t="s">
        <v>198</v>
      </c>
      <c r="T194">
        <v>28</v>
      </c>
      <c r="V194" t="s">
        <v>3455</v>
      </c>
      <c r="W194" t="s">
        <v>3456</v>
      </c>
      <c r="X194" t="s">
        <v>3650</v>
      </c>
    </row>
    <row r="195" spans="1:24" hidden="1">
      <c r="A195" t="s">
        <v>199</v>
      </c>
      <c r="B195">
        <v>2528</v>
      </c>
      <c r="D195" t="s">
        <v>199</v>
      </c>
      <c r="E195">
        <v>2487</v>
      </c>
      <c r="G195" t="s">
        <v>199</v>
      </c>
      <c r="H195">
        <v>4969</v>
      </c>
      <c r="J195" t="s">
        <v>199</v>
      </c>
      <c r="K195">
        <v>4896</v>
      </c>
      <c r="M195" t="s">
        <v>199</v>
      </c>
      <c r="N195">
        <v>22</v>
      </c>
      <c r="P195" t="s">
        <v>199</v>
      </c>
      <c r="Q195">
        <v>22</v>
      </c>
      <c r="S195" t="s">
        <v>199</v>
      </c>
      <c r="T195">
        <v>30</v>
      </c>
      <c r="V195" t="s">
        <v>3455</v>
      </c>
      <c r="W195" t="s">
        <v>3456</v>
      </c>
      <c r="X195" t="s">
        <v>3651</v>
      </c>
    </row>
    <row r="196" spans="1:24" hidden="1">
      <c r="A196" t="s">
        <v>200</v>
      </c>
      <c r="B196">
        <v>63</v>
      </c>
      <c r="D196" t="s">
        <v>200</v>
      </c>
      <c r="E196">
        <v>64</v>
      </c>
      <c r="G196" t="s">
        <v>200</v>
      </c>
      <c r="H196">
        <v>147</v>
      </c>
      <c r="J196" t="s">
        <v>200</v>
      </c>
      <c r="K196">
        <v>133</v>
      </c>
      <c r="M196" t="s">
        <v>200</v>
      </c>
      <c r="N196">
        <v>25</v>
      </c>
      <c r="P196" t="s">
        <v>200</v>
      </c>
      <c r="Q196">
        <v>28</v>
      </c>
      <c r="S196" t="s">
        <v>200</v>
      </c>
      <c r="T196">
        <v>59</v>
      </c>
      <c r="V196" t="s">
        <v>3455</v>
      </c>
      <c r="W196" t="s">
        <v>3456</v>
      </c>
      <c r="X196" t="s">
        <v>3652</v>
      </c>
    </row>
    <row r="197" spans="1:24" hidden="1">
      <c r="A197" t="s">
        <v>201</v>
      </c>
      <c r="B197">
        <v>2528</v>
      </c>
      <c r="D197" t="s">
        <v>201</v>
      </c>
      <c r="E197">
        <v>2487</v>
      </c>
      <c r="G197" t="s">
        <v>201</v>
      </c>
      <c r="H197">
        <v>4969</v>
      </c>
      <c r="J197" t="s">
        <v>201</v>
      </c>
      <c r="K197">
        <v>4896</v>
      </c>
      <c r="M197" t="s">
        <v>201</v>
      </c>
      <c r="N197">
        <v>16</v>
      </c>
      <c r="P197" t="s">
        <v>201</v>
      </c>
      <c r="Q197">
        <v>17</v>
      </c>
      <c r="S197" t="s">
        <v>201</v>
      </c>
      <c r="T197">
        <v>21</v>
      </c>
      <c r="V197" t="s">
        <v>3455</v>
      </c>
      <c r="W197" t="s">
        <v>3456</v>
      </c>
      <c r="X197" t="s">
        <v>3653</v>
      </c>
    </row>
    <row r="198" spans="1:24" hidden="1">
      <c r="A198" t="s">
        <v>202</v>
      </c>
      <c r="B198">
        <v>0</v>
      </c>
      <c r="D198" t="s">
        <v>202</v>
      </c>
      <c r="E198">
        <v>0</v>
      </c>
      <c r="G198" t="s">
        <v>202</v>
      </c>
      <c r="H198">
        <v>0</v>
      </c>
      <c r="J198" t="s">
        <v>202</v>
      </c>
      <c r="K198">
        <v>0</v>
      </c>
      <c r="M198" t="s">
        <v>202</v>
      </c>
      <c r="N198">
        <v>4</v>
      </c>
      <c r="P198" t="s">
        <v>202</v>
      </c>
      <c r="Q198">
        <v>4</v>
      </c>
      <c r="S198" t="s">
        <v>202</v>
      </c>
      <c r="T198">
        <v>5</v>
      </c>
      <c r="V198" t="s">
        <v>3455</v>
      </c>
      <c r="W198" t="s">
        <v>3456</v>
      </c>
      <c r="X198" t="s">
        <v>3654</v>
      </c>
    </row>
    <row r="199" spans="1:24" hidden="1">
      <c r="A199" t="s">
        <v>203</v>
      </c>
      <c r="B199">
        <v>1940</v>
      </c>
      <c r="D199" t="s">
        <v>203</v>
      </c>
      <c r="E199">
        <v>1965</v>
      </c>
      <c r="G199" t="s">
        <v>203</v>
      </c>
      <c r="H199">
        <v>3968</v>
      </c>
      <c r="J199" t="s">
        <v>203</v>
      </c>
      <c r="K199">
        <v>3975</v>
      </c>
      <c r="M199" t="s">
        <v>203</v>
      </c>
      <c r="N199">
        <v>22</v>
      </c>
      <c r="P199" t="s">
        <v>203</v>
      </c>
      <c r="Q199">
        <v>12</v>
      </c>
      <c r="S199" t="s">
        <v>203</v>
      </c>
      <c r="T199">
        <v>32</v>
      </c>
      <c r="V199" t="s">
        <v>3455</v>
      </c>
      <c r="W199" t="s">
        <v>3456</v>
      </c>
      <c r="X199" t="s">
        <v>3655</v>
      </c>
    </row>
    <row r="200" spans="1:24" hidden="1">
      <c r="A200" t="s">
        <v>204</v>
      </c>
      <c r="B200">
        <v>0</v>
      </c>
      <c r="D200" t="s">
        <v>204</v>
      </c>
      <c r="E200">
        <v>0</v>
      </c>
      <c r="G200" t="s">
        <v>204</v>
      </c>
      <c r="H200">
        <v>0</v>
      </c>
      <c r="J200" t="s">
        <v>204</v>
      </c>
      <c r="K200">
        <v>0</v>
      </c>
      <c r="M200" t="s">
        <v>204</v>
      </c>
      <c r="N200">
        <v>26</v>
      </c>
      <c r="P200" t="s">
        <v>204</v>
      </c>
      <c r="Q200">
        <v>17</v>
      </c>
      <c r="S200" t="s">
        <v>204</v>
      </c>
      <c r="T200">
        <v>46</v>
      </c>
      <c r="V200" t="s">
        <v>3455</v>
      </c>
      <c r="W200" t="s">
        <v>3456</v>
      </c>
      <c r="X200" t="s">
        <v>3656</v>
      </c>
    </row>
    <row r="201" spans="1:24" hidden="1">
      <c r="A201" t="s">
        <v>205</v>
      </c>
      <c r="B201">
        <v>3907</v>
      </c>
      <c r="D201" t="s">
        <v>205</v>
      </c>
      <c r="E201">
        <v>3919</v>
      </c>
      <c r="G201" t="s">
        <v>205</v>
      </c>
      <c r="H201">
        <v>7612</v>
      </c>
      <c r="J201" t="s">
        <v>205</v>
      </c>
      <c r="K201">
        <v>7800</v>
      </c>
      <c r="M201" t="s">
        <v>205</v>
      </c>
      <c r="N201">
        <v>70</v>
      </c>
      <c r="P201" t="s">
        <v>205</v>
      </c>
      <c r="Q201">
        <v>70</v>
      </c>
      <c r="S201" t="s">
        <v>205</v>
      </c>
      <c r="T201">
        <v>175</v>
      </c>
      <c r="V201" t="s">
        <v>3455</v>
      </c>
      <c r="W201" t="s">
        <v>3456</v>
      </c>
      <c r="X201" t="s">
        <v>3657</v>
      </c>
    </row>
    <row r="202" spans="1:24" hidden="1">
      <c r="A202" t="s">
        <v>206</v>
      </c>
      <c r="B202">
        <v>0</v>
      </c>
      <c r="D202" t="s">
        <v>206</v>
      </c>
      <c r="E202">
        <v>0</v>
      </c>
      <c r="G202" t="s">
        <v>206</v>
      </c>
      <c r="H202">
        <v>0</v>
      </c>
      <c r="J202" t="s">
        <v>206</v>
      </c>
      <c r="K202">
        <v>0</v>
      </c>
      <c r="M202" t="s">
        <v>206</v>
      </c>
      <c r="N202">
        <v>10</v>
      </c>
      <c r="P202" t="s">
        <v>206</v>
      </c>
      <c r="Q202">
        <v>25</v>
      </c>
      <c r="S202" t="s">
        <v>206</v>
      </c>
      <c r="T202">
        <v>41</v>
      </c>
      <c r="V202" t="s">
        <v>3455</v>
      </c>
      <c r="W202" t="s">
        <v>3456</v>
      </c>
      <c r="X202" t="s">
        <v>3658</v>
      </c>
    </row>
    <row r="203" spans="1:24" hidden="1">
      <c r="A203" t="s">
        <v>207</v>
      </c>
      <c r="B203">
        <v>2366</v>
      </c>
      <c r="D203" t="s">
        <v>207</v>
      </c>
      <c r="E203">
        <v>2413</v>
      </c>
      <c r="G203" t="s">
        <v>207</v>
      </c>
      <c r="H203">
        <v>4756</v>
      </c>
      <c r="J203" t="s">
        <v>207</v>
      </c>
      <c r="K203">
        <v>4881</v>
      </c>
      <c r="M203" t="s">
        <v>207</v>
      </c>
      <c r="N203">
        <v>48</v>
      </c>
      <c r="P203" t="s">
        <v>207</v>
      </c>
      <c r="Q203">
        <v>40</v>
      </c>
      <c r="S203" t="s">
        <v>207</v>
      </c>
      <c r="T203">
        <v>89</v>
      </c>
      <c r="V203" t="s">
        <v>3455</v>
      </c>
      <c r="W203" t="s">
        <v>3456</v>
      </c>
      <c r="X203" t="s">
        <v>3659</v>
      </c>
    </row>
    <row r="204" spans="1:24" hidden="1">
      <c r="A204" t="s">
        <v>208</v>
      </c>
      <c r="B204">
        <v>2101</v>
      </c>
      <c r="D204" t="s">
        <v>208</v>
      </c>
      <c r="E204">
        <v>2073</v>
      </c>
      <c r="G204" t="s">
        <v>208</v>
      </c>
      <c r="H204">
        <v>4130</v>
      </c>
      <c r="J204" t="s">
        <v>208</v>
      </c>
      <c r="K204">
        <v>4022</v>
      </c>
      <c r="M204" t="s">
        <v>208</v>
      </c>
      <c r="N204">
        <v>14</v>
      </c>
      <c r="P204" t="s">
        <v>208</v>
      </c>
      <c r="Q204">
        <v>12</v>
      </c>
      <c r="S204" t="s">
        <v>208</v>
      </c>
      <c r="T204">
        <v>23</v>
      </c>
      <c r="V204" t="s">
        <v>3455</v>
      </c>
      <c r="W204" t="s">
        <v>3456</v>
      </c>
      <c r="X204" t="s">
        <v>3660</v>
      </c>
    </row>
    <row r="205" spans="1:24" hidden="1">
      <c r="A205" t="s">
        <v>209</v>
      </c>
      <c r="B205">
        <v>9</v>
      </c>
      <c r="D205" t="s">
        <v>209</v>
      </c>
      <c r="E205">
        <v>12</v>
      </c>
      <c r="G205" t="s">
        <v>209</v>
      </c>
      <c r="H205">
        <v>23</v>
      </c>
      <c r="J205" t="s">
        <v>209</v>
      </c>
      <c r="K205">
        <v>22</v>
      </c>
      <c r="M205" t="s">
        <v>209</v>
      </c>
      <c r="N205">
        <v>6</v>
      </c>
      <c r="P205" t="s">
        <v>209</v>
      </c>
      <c r="Q205">
        <v>2</v>
      </c>
      <c r="S205" t="s">
        <v>209</v>
      </c>
      <c r="T205">
        <v>4</v>
      </c>
      <c r="V205" t="s">
        <v>3455</v>
      </c>
      <c r="W205" t="s">
        <v>3456</v>
      </c>
      <c r="X205" t="s">
        <v>3661</v>
      </c>
    </row>
    <row r="206" spans="1:24" hidden="1">
      <c r="A206" t="s">
        <v>210</v>
      </c>
      <c r="B206">
        <v>0</v>
      </c>
      <c r="D206" t="s">
        <v>210</v>
      </c>
      <c r="E206">
        <v>0</v>
      </c>
      <c r="G206" t="s">
        <v>210</v>
      </c>
      <c r="H206">
        <v>0</v>
      </c>
      <c r="J206" t="s">
        <v>210</v>
      </c>
      <c r="K206">
        <v>0</v>
      </c>
      <c r="M206" t="s">
        <v>210</v>
      </c>
      <c r="N206">
        <v>20</v>
      </c>
      <c r="P206" t="s">
        <v>210</v>
      </c>
      <c r="Q206">
        <v>36</v>
      </c>
      <c r="S206" t="s">
        <v>210</v>
      </c>
      <c r="T206">
        <v>100</v>
      </c>
      <c r="V206" t="s">
        <v>3455</v>
      </c>
      <c r="W206" t="s">
        <v>3456</v>
      </c>
      <c r="X206" t="s">
        <v>3662</v>
      </c>
    </row>
    <row r="207" spans="1:24" hidden="1">
      <c r="A207" t="s">
        <v>211</v>
      </c>
      <c r="B207">
        <v>0</v>
      </c>
      <c r="D207" t="s">
        <v>211</v>
      </c>
      <c r="E207">
        <v>0</v>
      </c>
      <c r="G207" t="s">
        <v>211</v>
      </c>
      <c r="H207">
        <v>0</v>
      </c>
      <c r="J207" t="s">
        <v>211</v>
      </c>
      <c r="K207">
        <v>0</v>
      </c>
      <c r="M207" t="s">
        <v>211</v>
      </c>
      <c r="N207">
        <v>0</v>
      </c>
      <c r="P207" t="s">
        <v>211</v>
      </c>
      <c r="Q207">
        <v>0</v>
      </c>
      <c r="S207" t="s">
        <v>211</v>
      </c>
      <c r="T207">
        <v>0</v>
      </c>
      <c r="V207" t="s">
        <v>3458</v>
      </c>
      <c r="W207" t="s">
        <v>3456</v>
      </c>
      <c r="X207" t="s">
        <v>3663</v>
      </c>
    </row>
    <row r="208" spans="1:24" hidden="1">
      <c r="A208" t="s">
        <v>212</v>
      </c>
      <c r="B208">
        <v>0</v>
      </c>
      <c r="D208" t="s">
        <v>212</v>
      </c>
      <c r="E208">
        <v>0</v>
      </c>
      <c r="G208" t="s">
        <v>212</v>
      </c>
      <c r="H208">
        <v>0</v>
      </c>
      <c r="J208" t="s">
        <v>212</v>
      </c>
      <c r="K208">
        <v>0</v>
      </c>
      <c r="M208" t="s">
        <v>212</v>
      </c>
      <c r="N208">
        <v>0</v>
      </c>
      <c r="P208" t="s">
        <v>212</v>
      </c>
      <c r="Q208">
        <v>0</v>
      </c>
      <c r="S208" t="s">
        <v>212</v>
      </c>
      <c r="T208">
        <v>0</v>
      </c>
      <c r="V208" t="s">
        <v>3458</v>
      </c>
      <c r="W208" t="s">
        <v>3456</v>
      </c>
      <c r="X208" t="s">
        <v>3664</v>
      </c>
    </row>
    <row r="209" spans="1:24" hidden="1">
      <c r="A209" t="s">
        <v>213</v>
      </c>
      <c r="B209">
        <v>94</v>
      </c>
      <c r="D209" t="s">
        <v>213</v>
      </c>
      <c r="E209">
        <v>104</v>
      </c>
      <c r="G209" t="s">
        <v>213</v>
      </c>
      <c r="H209">
        <v>202</v>
      </c>
      <c r="J209" t="s">
        <v>213</v>
      </c>
      <c r="K209">
        <v>148</v>
      </c>
      <c r="M209" t="s">
        <v>213</v>
      </c>
      <c r="N209">
        <v>39</v>
      </c>
      <c r="P209" t="s">
        <v>213</v>
      </c>
      <c r="Q209">
        <v>48</v>
      </c>
      <c r="S209" t="s">
        <v>213</v>
      </c>
      <c r="T209">
        <v>117</v>
      </c>
      <c r="V209" t="s">
        <v>3455</v>
      </c>
      <c r="W209" t="s">
        <v>3456</v>
      </c>
      <c r="X209" t="s">
        <v>3665</v>
      </c>
    </row>
    <row r="210" spans="1:24" hidden="1">
      <c r="A210" t="s">
        <v>214</v>
      </c>
      <c r="B210">
        <v>0</v>
      </c>
      <c r="D210" t="s">
        <v>214</v>
      </c>
      <c r="E210">
        <v>0</v>
      </c>
      <c r="G210" t="s">
        <v>214</v>
      </c>
      <c r="H210">
        <v>0</v>
      </c>
      <c r="J210" t="s">
        <v>214</v>
      </c>
      <c r="K210">
        <v>0</v>
      </c>
      <c r="M210" t="s">
        <v>214</v>
      </c>
      <c r="N210">
        <v>10</v>
      </c>
      <c r="P210" t="s">
        <v>214</v>
      </c>
      <c r="Q210">
        <v>10</v>
      </c>
      <c r="S210" t="s">
        <v>214</v>
      </c>
      <c r="T210">
        <v>11</v>
      </c>
      <c r="V210" t="s">
        <v>3455</v>
      </c>
      <c r="W210" t="s">
        <v>3456</v>
      </c>
      <c r="X210" t="s">
        <v>3666</v>
      </c>
    </row>
    <row r="211" spans="1:24" hidden="1">
      <c r="A211" t="s">
        <v>215</v>
      </c>
      <c r="B211">
        <v>5000</v>
      </c>
      <c r="D211" t="s">
        <v>215</v>
      </c>
      <c r="E211">
        <v>5000</v>
      </c>
      <c r="G211" t="s">
        <v>215</v>
      </c>
      <c r="H211">
        <v>10000</v>
      </c>
      <c r="J211" t="s">
        <v>215</v>
      </c>
      <c r="K211">
        <v>10000</v>
      </c>
      <c r="M211" t="s">
        <v>215</v>
      </c>
      <c r="N211">
        <v>40</v>
      </c>
      <c r="P211" t="s">
        <v>215</v>
      </c>
      <c r="Q211">
        <v>30</v>
      </c>
      <c r="S211" t="s">
        <v>215</v>
      </c>
      <c r="T211">
        <v>88</v>
      </c>
      <c r="V211" t="s">
        <v>3455</v>
      </c>
      <c r="W211" t="s">
        <v>3456</v>
      </c>
      <c r="X211" t="s">
        <v>3667</v>
      </c>
    </row>
    <row r="212" spans="1:24" hidden="1">
      <c r="A212" t="s">
        <v>216</v>
      </c>
      <c r="B212">
        <v>0</v>
      </c>
      <c r="D212" t="s">
        <v>216</v>
      </c>
      <c r="E212">
        <v>0</v>
      </c>
      <c r="G212" t="s">
        <v>216</v>
      </c>
      <c r="H212">
        <v>0</v>
      </c>
      <c r="J212" t="s">
        <v>216</v>
      </c>
      <c r="K212">
        <v>0</v>
      </c>
      <c r="M212" t="s">
        <v>216</v>
      </c>
      <c r="N212">
        <v>0</v>
      </c>
      <c r="P212" t="s">
        <v>216</v>
      </c>
      <c r="Q212">
        <v>0</v>
      </c>
      <c r="S212" t="s">
        <v>216</v>
      </c>
      <c r="T212">
        <v>0</v>
      </c>
      <c r="V212" t="s">
        <v>3458</v>
      </c>
      <c r="W212" t="s">
        <v>3456</v>
      </c>
      <c r="X212" t="s">
        <v>3668</v>
      </c>
    </row>
    <row r="213" spans="1:24" hidden="1">
      <c r="A213" t="s">
        <v>217</v>
      </c>
      <c r="B213">
        <v>2476</v>
      </c>
      <c r="D213" t="s">
        <v>217</v>
      </c>
      <c r="E213">
        <v>2465</v>
      </c>
      <c r="G213" t="s">
        <v>217</v>
      </c>
      <c r="H213">
        <v>5021</v>
      </c>
      <c r="J213" t="s">
        <v>217</v>
      </c>
      <c r="K213">
        <v>5045</v>
      </c>
      <c r="M213" t="s">
        <v>217</v>
      </c>
      <c r="N213">
        <v>55</v>
      </c>
      <c r="P213" t="s">
        <v>217</v>
      </c>
      <c r="Q213">
        <v>56</v>
      </c>
      <c r="S213" t="s">
        <v>217</v>
      </c>
      <c r="T213">
        <v>92</v>
      </c>
      <c r="V213" t="s">
        <v>3455</v>
      </c>
      <c r="W213" t="s">
        <v>3456</v>
      </c>
      <c r="X213" t="s">
        <v>3669</v>
      </c>
    </row>
    <row r="214" spans="1:24" hidden="1">
      <c r="A214" t="s">
        <v>218</v>
      </c>
      <c r="B214">
        <v>0</v>
      </c>
      <c r="D214" t="s">
        <v>218</v>
      </c>
      <c r="E214">
        <v>11</v>
      </c>
      <c r="G214" t="s">
        <v>218</v>
      </c>
      <c r="H214">
        <v>20</v>
      </c>
      <c r="J214" t="s">
        <v>218</v>
      </c>
      <c r="K214">
        <v>7</v>
      </c>
      <c r="M214" t="s">
        <v>218</v>
      </c>
      <c r="N214">
        <v>27</v>
      </c>
      <c r="P214" t="s">
        <v>218</v>
      </c>
      <c r="Q214">
        <v>35</v>
      </c>
      <c r="S214" t="s">
        <v>218</v>
      </c>
      <c r="T214">
        <v>65</v>
      </c>
      <c r="V214" t="s">
        <v>3455</v>
      </c>
      <c r="W214" t="s">
        <v>3456</v>
      </c>
      <c r="X214" t="s">
        <v>3670</v>
      </c>
    </row>
    <row r="215" spans="1:24" hidden="1">
      <c r="A215" t="s">
        <v>219</v>
      </c>
      <c r="B215">
        <v>0</v>
      </c>
      <c r="D215" t="s">
        <v>219</v>
      </c>
      <c r="E215">
        <v>0</v>
      </c>
      <c r="G215" t="s">
        <v>219</v>
      </c>
      <c r="H215">
        <v>0</v>
      </c>
      <c r="J215" t="s">
        <v>219</v>
      </c>
      <c r="K215">
        <v>0</v>
      </c>
      <c r="M215" t="s">
        <v>219</v>
      </c>
      <c r="N215">
        <v>10</v>
      </c>
      <c r="P215" t="s">
        <v>219</v>
      </c>
      <c r="Q215">
        <v>12</v>
      </c>
      <c r="S215" t="s">
        <v>219</v>
      </c>
      <c r="T215">
        <v>15</v>
      </c>
      <c r="V215" t="s">
        <v>3455</v>
      </c>
      <c r="W215" t="s">
        <v>3456</v>
      </c>
      <c r="X215" t="s">
        <v>3671</v>
      </c>
    </row>
    <row r="216" spans="1:24" hidden="1">
      <c r="A216" t="s">
        <v>220</v>
      </c>
      <c r="B216">
        <v>2193</v>
      </c>
      <c r="D216" t="s">
        <v>220</v>
      </c>
      <c r="E216">
        <v>2112</v>
      </c>
      <c r="G216" t="s">
        <v>220</v>
      </c>
      <c r="H216">
        <v>4352</v>
      </c>
      <c r="J216" t="s">
        <v>220</v>
      </c>
      <c r="K216">
        <v>4461</v>
      </c>
      <c r="M216" t="s">
        <v>220</v>
      </c>
      <c r="N216">
        <v>42</v>
      </c>
      <c r="P216" t="s">
        <v>220</v>
      </c>
      <c r="Q216">
        <v>40</v>
      </c>
      <c r="S216" t="s">
        <v>220</v>
      </c>
      <c r="T216">
        <v>98</v>
      </c>
      <c r="V216" t="s">
        <v>3455</v>
      </c>
      <c r="W216" t="s">
        <v>3456</v>
      </c>
      <c r="X216" t="s">
        <v>3672</v>
      </c>
    </row>
    <row r="217" spans="1:24" hidden="1">
      <c r="A217" t="s">
        <v>221</v>
      </c>
      <c r="B217">
        <v>726</v>
      </c>
      <c r="D217" t="s">
        <v>221</v>
      </c>
      <c r="E217">
        <v>634</v>
      </c>
      <c r="G217" t="s">
        <v>221</v>
      </c>
      <c r="H217">
        <v>1283</v>
      </c>
      <c r="J217" t="s">
        <v>221</v>
      </c>
      <c r="K217">
        <v>1298</v>
      </c>
      <c r="M217" t="s">
        <v>221</v>
      </c>
      <c r="N217">
        <v>10</v>
      </c>
      <c r="P217" t="s">
        <v>221</v>
      </c>
      <c r="Q217">
        <v>1</v>
      </c>
      <c r="S217" t="s">
        <v>221</v>
      </c>
      <c r="T217">
        <v>17</v>
      </c>
      <c r="V217" t="s">
        <v>3455</v>
      </c>
      <c r="W217" t="s">
        <v>3456</v>
      </c>
      <c r="X217" t="s">
        <v>3673</v>
      </c>
    </row>
    <row r="218" spans="1:24" hidden="1">
      <c r="A218" t="s">
        <v>222</v>
      </c>
      <c r="B218">
        <v>0</v>
      </c>
      <c r="D218" t="s">
        <v>222</v>
      </c>
      <c r="E218">
        <v>0</v>
      </c>
      <c r="G218" t="s">
        <v>222</v>
      </c>
      <c r="H218">
        <v>0</v>
      </c>
      <c r="J218" t="s">
        <v>222</v>
      </c>
      <c r="K218">
        <v>0</v>
      </c>
      <c r="M218" t="s">
        <v>222</v>
      </c>
      <c r="N218">
        <v>0</v>
      </c>
      <c r="P218" t="s">
        <v>222</v>
      </c>
      <c r="Q218">
        <v>0</v>
      </c>
      <c r="S218" t="s">
        <v>222</v>
      </c>
      <c r="T218">
        <v>0</v>
      </c>
      <c r="V218" t="s">
        <v>3458</v>
      </c>
      <c r="W218" t="s">
        <v>3456</v>
      </c>
      <c r="X218" t="s">
        <v>3674</v>
      </c>
    </row>
    <row r="219" spans="1:24" hidden="1">
      <c r="A219" t="s">
        <v>223</v>
      </c>
      <c r="B219">
        <v>2410</v>
      </c>
      <c r="D219" t="s">
        <v>223</v>
      </c>
      <c r="E219">
        <v>2408</v>
      </c>
      <c r="G219" t="s">
        <v>223</v>
      </c>
      <c r="H219">
        <v>4877</v>
      </c>
      <c r="J219" t="s">
        <v>223</v>
      </c>
      <c r="K219">
        <v>4914</v>
      </c>
      <c r="M219" t="s">
        <v>223</v>
      </c>
      <c r="N219">
        <v>32</v>
      </c>
      <c r="P219" t="s">
        <v>223</v>
      </c>
      <c r="Q219">
        <v>35</v>
      </c>
      <c r="S219" t="s">
        <v>223</v>
      </c>
      <c r="T219">
        <v>72</v>
      </c>
      <c r="V219" t="s">
        <v>3455</v>
      </c>
      <c r="W219" t="s">
        <v>3456</v>
      </c>
      <c r="X219" t="s">
        <v>3675</v>
      </c>
    </row>
    <row r="220" spans="1:24" hidden="1">
      <c r="A220" t="s">
        <v>224</v>
      </c>
      <c r="B220">
        <v>4918</v>
      </c>
      <c r="D220" t="s">
        <v>224</v>
      </c>
      <c r="E220">
        <v>4925</v>
      </c>
      <c r="G220" t="s">
        <v>224</v>
      </c>
      <c r="H220">
        <v>9863</v>
      </c>
      <c r="J220" t="s">
        <v>224</v>
      </c>
      <c r="K220">
        <v>9834</v>
      </c>
      <c r="M220" t="s">
        <v>224</v>
      </c>
      <c r="N220">
        <v>40</v>
      </c>
      <c r="P220" t="s">
        <v>224</v>
      </c>
      <c r="Q220">
        <v>36</v>
      </c>
      <c r="S220" t="s">
        <v>224</v>
      </c>
      <c r="T220">
        <v>87</v>
      </c>
      <c r="V220" t="s">
        <v>3455</v>
      </c>
      <c r="W220" t="s">
        <v>3456</v>
      </c>
      <c r="X220" t="s">
        <v>3676</v>
      </c>
    </row>
    <row r="221" spans="1:24" hidden="1">
      <c r="A221" t="s">
        <v>225</v>
      </c>
      <c r="B221">
        <v>4</v>
      </c>
      <c r="D221" t="s">
        <v>225</v>
      </c>
      <c r="E221">
        <v>3</v>
      </c>
      <c r="G221" t="s">
        <v>225</v>
      </c>
      <c r="H221">
        <v>17</v>
      </c>
      <c r="J221" t="s">
        <v>225</v>
      </c>
      <c r="K221">
        <v>20</v>
      </c>
      <c r="M221" t="s">
        <v>225</v>
      </c>
      <c r="N221">
        <v>1</v>
      </c>
      <c r="P221" t="s">
        <v>225</v>
      </c>
      <c r="Q221">
        <v>1</v>
      </c>
      <c r="S221" t="s">
        <v>225</v>
      </c>
      <c r="T221">
        <v>1</v>
      </c>
      <c r="V221" t="s">
        <v>3455</v>
      </c>
      <c r="W221" t="s">
        <v>3456</v>
      </c>
      <c r="X221" t="s">
        <v>3677</v>
      </c>
    </row>
    <row r="222" spans="1:24" hidden="1">
      <c r="A222" t="s">
        <v>226</v>
      </c>
      <c r="B222">
        <v>71</v>
      </c>
      <c r="D222" t="s">
        <v>226</v>
      </c>
      <c r="E222">
        <v>69</v>
      </c>
      <c r="G222" t="s">
        <v>226</v>
      </c>
      <c r="H222">
        <v>138</v>
      </c>
      <c r="J222" t="s">
        <v>226</v>
      </c>
      <c r="K222">
        <v>120</v>
      </c>
      <c r="M222" t="s">
        <v>226</v>
      </c>
      <c r="N222">
        <v>33</v>
      </c>
      <c r="P222" t="s">
        <v>226</v>
      </c>
      <c r="Q222">
        <v>30</v>
      </c>
      <c r="S222" t="s">
        <v>226</v>
      </c>
      <c r="T222">
        <v>57</v>
      </c>
      <c r="V222" t="s">
        <v>3455</v>
      </c>
      <c r="W222" t="s">
        <v>3456</v>
      </c>
      <c r="X222" t="s">
        <v>3678</v>
      </c>
    </row>
    <row r="223" spans="1:24" hidden="1">
      <c r="A223" t="s">
        <v>227</v>
      </c>
      <c r="B223">
        <v>0</v>
      </c>
      <c r="D223" t="s">
        <v>227</v>
      </c>
      <c r="E223">
        <v>1</v>
      </c>
      <c r="G223" t="s">
        <v>227</v>
      </c>
      <c r="H223">
        <v>0</v>
      </c>
      <c r="J223" t="s">
        <v>227</v>
      </c>
      <c r="K223">
        <v>0</v>
      </c>
      <c r="M223" t="s">
        <v>227</v>
      </c>
      <c r="N223">
        <v>25</v>
      </c>
      <c r="P223" t="s">
        <v>227</v>
      </c>
      <c r="Q223">
        <v>9</v>
      </c>
      <c r="S223" t="s">
        <v>227</v>
      </c>
      <c r="T223">
        <v>14</v>
      </c>
      <c r="V223" t="s">
        <v>3455</v>
      </c>
      <c r="W223" t="s">
        <v>3456</v>
      </c>
      <c r="X223" t="s">
        <v>3679</v>
      </c>
    </row>
    <row r="224" spans="1:24" hidden="1">
      <c r="A224" t="s">
        <v>228</v>
      </c>
      <c r="B224">
        <v>0</v>
      </c>
      <c r="D224" t="s">
        <v>228</v>
      </c>
      <c r="E224">
        <v>0</v>
      </c>
      <c r="G224" t="s">
        <v>228</v>
      </c>
      <c r="H224">
        <v>0</v>
      </c>
      <c r="J224" t="s">
        <v>228</v>
      </c>
      <c r="K224">
        <v>0</v>
      </c>
      <c r="M224" t="s">
        <v>228</v>
      </c>
      <c r="N224">
        <v>0</v>
      </c>
      <c r="P224" t="s">
        <v>228</v>
      </c>
      <c r="Q224">
        <v>0</v>
      </c>
      <c r="S224" t="s">
        <v>228</v>
      </c>
      <c r="T224">
        <v>0</v>
      </c>
      <c r="V224" t="s">
        <v>3458</v>
      </c>
      <c r="W224" t="s">
        <v>3456</v>
      </c>
      <c r="X224" t="s">
        <v>3680</v>
      </c>
    </row>
    <row r="225" spans="1:24" hidden="1">
      <c r="A225" t="s">
        <v>229</v>
      </c>
      <c r="B225">
        <v>0</v>
      </c>
      <c r="D225" t="s">
        <v>229</v>
      </c>
      <c r="E225">
        <v>0</v>
      </c>
      <c r="G225" t="s">
        <v>229</v>
      </c>
      <c r="H225">
        <v>0</v>
      </c>
      <c r="J225" t="s">
        <v>229</v>
      </c>
      <c r="K225">
        <v>0</v>
      </c>
      <c r="M225" t="s">
        <v>229</v>
      </c>
      <c r="N225">
        <v>8</v>
      </c>
      <c r="P225" t="s">
        <v>229</v>
      </c>
      <c r="Q225">
        <v>4</v>
      </c>
      <c r="S225" t="s">
        <v>229</v>
      </c>
      <c r="T225">
        <v>18</v>
      </c>
      <c r="V225" t="s">
        <v>3455</v>
      </c>
      <c r="W225" t="s">
        <v>3456</v>
      </c>
      <c r="X225" t="s">
        <v>3681</v>
      </c>
    </row>
    <row r="226" spans="1:24" hidden="1">
      <c r="A226" t="s">
        <v>230</v>
      </c>
      <c r="B226">
        <v>887</v>
      </c>
      <c r="D226" t="s">
        <v>230</v>
      </c>
      <c r="E226">
        <v>845</v>
      </c>
      <c r="G226" t="s">
        <v>230</v>
      </c>
      <c r="H226">
        <v>1854</v>
      </c>
      <c r="J226" t="s">
        <v>230</v>
      </c>
      <c r="K226">
        <v>1840</v>
      </c>
      <c r="M226" t="s">
        <v>230</v>
      </c>
      <c r="N226">
        <v>17</v>
      </c>
      <c r="P226" t="s">
        <v>230</v>
      </c>
      <c r="Q226">
        <v>16</v>
      </c>
      <c r="S226" t="s">
        <v>230</v>
      </c>
      <c r="T226">
        <v>36</v>
      </c>
      <c r="V226" t="s">
        <v>3455</v>
      </c>
      <c r="W226" t="s">
        <v>3456</v>
      </c>
      <c r="X226" t="s">
        <v>3682</v>
      </c>
    </row>
    <row r="227" spans="1:24" hidden="1">
      <c r="A227" t="s">
        <v>231</v>
      </c>
      <c r="B227">
        <v>0</v>
      </c>
      <c r="D227" t="s">
        <v>231</v>
      </c>
      <c r="E227">
        <v>0</v>
      </c>
      <c r="G227" t="s">
        <v>231</v>
      </c>
      <c r="H227">
        <v>0</v>
      </c>
      <c r="J227" t="s">
        <v>231</v>
      </c>
      <c r="K227">
        <v>0</v>
      </c>
      <c r="M227" t="s">
        <v>231</v>
      </c>
      <c r="N227">
        <v>6</v>
      </c>
      <c r="P227" t="s">
        <v>231</v>
      </c>
      <c r="Q227">
        <v>4</v>
      </c>
      <c r="S227" t="s">
        <v>231</v>
      </c>
      <c r="T227">
        <v>11</v>
      </c>
      <c r="V227" t="s">
        <v>3455</v>
      </c>
      <c r="W227" t="s">
        <v>3456</v>
      </c>
      <c r="X227" t="s">
        <v>3683</v>
      </c>
    </row>
    <row r="228" spans="1:24" hidden="1">
      <c r="A228" t="s">
        <v>232</v>
      </c>
      <c r="B228">
        <v>620</v>
      </c>
      <c r="D228" t="s">
        <v>232</v>
      </c>
      <c r="E228">
        <v>606</v>
      </c>
      <c r="G228" t="s">
        <v>232</v>
      </c>
      <c r="H228">
        <v>1369</v>
      </c>
      <c r="J228" t="s">
        <v>232</v>
      </c>
      <c r="K228">
        <v>1301</v>
      </c>
      <c r="M228" t="s">
        <v>232</v>
      </c>
      <c r="N228">
        <v>14</v>
      </c>
      <c r="P228" t="s">
        <v>232</v>
      </c>
      <c r="Q228">
        <v>16</v>
      </c>
      <c r="S228" t="s">
        <v>232</v>
      </c>
      <c r="T228">
        <v>22</v>
      </c>
      <c r="V228" t="s">
        <v>3455</v>
      </c>
      <c r="W228" t="s">
        <v>3456</v>
      </c>
      <c r="X228" t="s">
        <v>3684</v>
      </c>
    </row>
    <row r="229" spans="1:24">
      <c r="A229" t="s">
        <v>233</v>
      </c>
      <c r="B229">
        <v>7</v>
      </c>
      <c r="D229" t="s">
        <v>233</v>
      </c>
      <c r="E229">
        <v>21</v>
      </c>
      <c r="G229" t="s">
        <v>233</v>
      </c>
      <c r="H229">
        <v>31</v>
      </c>
      <c r="J229" t="s">
        <v>233</v>
      </c>
      <c r="K229">
        <v>30</v>
      </c>
      <c r="M229" t="s">
        <v>233</v>
      </c>
      <c r="N229">
        <v>1</v>
      </c>
      <c r="P229" t="s">
        <v>233</v>
      </c>
      <c r="Q229">
        <v>0</v>
      </c>
      <c r="S229" t="s">
        <v>233</v>
      </c>
      <c r="T229">
        <v>0</v>
      </c>
      <c r="V229" t="s">
        <v>3455</v>
      </c>
      <c r="W229" t="s">
        <v>3456</v>
      </c>
      <c r="X229" t="s">
        <v>3685</v>
      </c>
    </row>
    <row r="230" spans="1:24" hidden="1">
      <c r="A230" t="s">
        <v>234</v>
      </c>
      <c r="B230">
        <v>2356</v>
      </c>
      <c r="D230" t="s">
        <v>234</v>
      </c>
      <c r="E230">
        <v>2368</v>
      </c>
      <c r="G230" t="s">
        <v>234</v>
      </c>
      <c r="H230">
        <v>4789</v>
      </c>
      <c r="J230" t="s">
        <v>234</v>
      </c>
      <c r="K230">
        <v>4701</v>
      </c>
      <c r="M230" t="s">
        <v>234</v>
      </c>
      <c r="N230">
        <v>35</v>
      </c>
      <c r="P230" t="s">
        <v>234</v>
      </c>
      <c r="Q230">
        <v>37</v>
      </c>
      <c r="S230" t="s">
        <v>234</v>
      </c>
      <c r="T230">
        <v>93</v>
      </c>
      <c r="V230" t="s">
        <v>3455</v>
      </c>
      <c r="W230" t="s">
        <v>3456</v>
      </c>
      <c r="X230" t="s">
        <v>3686</v>
      </c>
    </row>
    <row r="231" spans="1:24" hidden="1">
      <c r="A231" t="s">
        <v>235</v>
      </c>
      <c r="B231">
        <v>2522</v>
      </c>
      <c r="D231" t="s">
        <v>235</v>
      </c>
      <c r="E231">
        <v>2641</v>
      </c>
      <c r="G231" t="s">
        <v>235</v>
      </c>
      <c r="H231">
        <v>5035</v>
      </c>
      <c r="J231" t="s">
        <v>235</v>
      </c>
      <c r="K231">
        <v>5186</v>
      </c>
      <c r="M231" t="s">
        <v>235</v>
      </c>
      <c r="N231">
        <v>20</v>
      </c>
      <c r="P231" t="s">
        <v>235</v>
      </c>
      <c r="Q231">
        <v>21</v>
      </c>
      <c r="S231" t="s">
        <v>235</v>
      </c>
      <c r="T231">
        <v>26</v>
      </c>
      <c r="V231" t="s">
        <v>3455</v>
      </c>
      <c r="W231" t="s">
        <v>3456</v>
      </c>
      <c r="X231" t="s">
        <v>3687</v>
      </c>
    </row>
    <row r="232" spans="1:24" hidden="1">
      <c r="A232" t="s">
        <v>236</v>
      </c>
      <c r="B232">
        <v>1</v>
      </c>
      <c r="D232" t="s">
        <v>236</v>
      </c>
      <c r="E232">
        <v>2</v>
      </c>
      <c r="G232" t="s">
        <v>236</v>
      </c>
      <c r="H232">
        <v>2</v>
      </c>
      <c r="J232" t="s">
        <v>236</v>
      </c>
      <c r="K232">
        <v>0</v>
      </c>
      <c r="M232" t="s">
        <v>236</v>
      </c>
      <c r="N232">
        <v>1</v>
      </c>
      <c r="P232" t="s">
        <v>236</v>
      </c>
      <c r="Q232">
        <v>0</v>
      </c>
      <c r="S232" t="s">
        <v>236</v>
      </c>
      <c r="T232">
        <v>0</v>
      </c>
      <c r="V232" t="s">
        <v>3455</v>
      </c>
      <c r="W232" t="s">
        <v>3456</v>
      </c>
      <c r="X232" t="s">
        <v>3688</v>
      </c>
    </row>
    <row r="233" spans="1:24" hidden="1">
      <c r="A233" t="s">
        <v>237</v>
      </c>
      <c r="B233">
        <v>1185</v>
      </c>
      <c r="D233" t="s">
        <v>237</v>
      </c>
      <c r="E233">
        <v>1228</v>
      </c>
      <c r="G233" t="s">
        <v>237</v>
      </c>
      <c r="H233">
        <v>2372</v>
      </c>
      <c r="J233" t="s">
        <v>237</v>
      </c>
      <c r="K233">
        <v>2426</v>
      </c>
      <c r="M233" t="s">
        <v>237</v>
      </c>
      <c r="N233">
        <v>39</v>
      </c>
      <c r="P233" t="s">
        <v>237</v>
      </c>
      <c r="Q233">
        <v>49</v>
      </c>
      <c r="S233" t="s">
        <v>237</v>
      </c>
      <c r="T233">
        <v>100</v>
      </c>
      <c r="V233" t="s">
        <v>3455</v>
      </c>
      <c r="W233" t="s">
        <v>3456</v>
      </c>
      <c r="X233" t="s">
        <v>3689</v>
      </c>
    </row>
    <row r="234" spans="1:24" hidden="1">
      <c r="A234" t="s">
        <v>238</v>
      </c>
      <c r="B234">
        <v>2507</v>
      </c>
      <c r="D234" t="s">
        <v>238</v>
      </c>
      <c r="E234">
        <v>2439</v>
      </c>
      <c r="G234" t="s">
        <v>238</v>
      </c>
      <c r="H234">
        <v>4975</v>
      </c>
      <c r="J234" t="s">
        <v>238</v>
      </c>
      <c r="K234">
        <v>4956</v>
      </c>
      <c r="M234" t="s">
        <v>238</v>
      </c>
      <c r="N234">
        <v>41</v>
      </c>
      <c r="P234" t="s">
        <v>238</v>
      </c>
      <c r="Q234">
        <v>38</v>
      </c>
      <c r="S234" t="s">
        <v>238</v>
      </c>
      <c r="T234">
        <v>99</v>
      </c>
      <c r="V234" t="s">
        <v>3455</v>
      </c>
      <c r="W234" t="s">
        <v>3456</v>
      </c>
      <c r="X234" t="s">
        <v>3690</v>
      </c>
    </row>
    <row r="235" spans="1:24" hidden="1">
      <c r="A235" t="s">
        <v>239</v>
      </c>
      <c r="B235">
        <v>284</v>
      </c>
      <c r="D235" t="s">
        <v>239</v>
      </c>
      <c r="E235">
        <v>336</v>
      </c>
      <c r="G235" t="s">
        <v>239</v>
      </c>
      <c r="H235">
        <v>614</v>
      </c>
      <c r="J235" t="s">
        <v>239</v>
      </c>
      <c r="K235">
        <v>534</v>
      </c>
      <c r="M235" t="s">
        <v>239</v>
      </c>
      <c r="N235">
        <v>15</v>
      </c>
      <c r="P235" t="s">
        <v>239</v>
      </c>
      <c r="Q235">
        <v>16</v>
      </c>
      <c r="S235" t="s">
        <v>239</v>
      </c>
      <c r="T235">
        <v>24</v>
      </c>
      <c r="V235" t="s">
        <v>3455</v>
      </c>
      <c r="W235" t="s">
        <v>3456</v>
      </c>
      <c r="X235" t="s">
        <v>3691</v>
      </c>
    </row>
    <row r="236" spans="1:24" hidden="1">
      <c r="A236" t="s">
        <v>240</v>
      </c>
      <c r="B236">
        <v>0</v>
      </c>
      <c r="D236" t="s">
        <v>240</v>
      </c>
      <c r="E236">
        <v>0</v>
      </c>
      <c r="G236" t="s">
        <v>240</v>
      </c>
      <c r="H236">
        <v>0</v>
      </c>
      <c r="J236" t="s">
        <v>240</v>
      </c>
      <c r="K236">
        <v>0</v>
      </c>
      <c r="M236" t="s">
        <v>240</v>
      </c>
      <c r="N236">
        <v>45</v>
      </c>
      <c r="P236" t="s">
        <v>240</v>
      </c>
      <c r="Q236">
        <v>39</v>
      </c>
      <c r="S236" t="s">
        <v>240</v>
      </c>
      <c r="T236">
        <v>81</v>
      </c>
      <c r="V236" t="s">
        <v>3455</v>
      </c>
      <c r="W236" t="s">
        <v>3456</v>
      </c>
      <c r="X236" t="s">
        <v>3692</v>
      </c>
    </row>
    <row r="237" spans="1:24" hidden="1">
      <c r="A237" t="s">
        <v>241</v>
      </c>
      <c r="B237">
        <v>149</v>
      </c>
      <c r="D237" t="s">
        <v>241</v>
      </c>
      <c r="E237">
        <v>176</v>
      </c>
      <c r="G237" t="s">
        <v>241</v>
      </c>
      <c r="H237">
        <v>334</v>
      </c>
      <c r="J237" t="s">
        <v>241</v>
      </c>
      <c r="K237">
        <v>259</v>
      </c>
      <c r="M237" t="s">
        <v>241</v>
      </c>
      <c r="N237">
        <v>9</v>
      </c>
      <c r="P237" t="s">
        <v>241</v>
      </c>
      <c r="Q237">
        <v>11</v>
      </c>
      <c r="S237" t="s">
        <v>241</v>
      </c>
      <c r="T237">
        <v>26</v>
      </c>
      <c r="V237" t="s">
        <v>3455</v>
      </c>
      <c r="W237" t="s">
        <v>3456</v>
      </c>
      <c r="X237" t="s">
        <v>3693</v>
      </c>
    </row>
    <row r="238" spans="1:24" hidden="1">
      <c r="A238" t="s">
        <v>242</v>
      </c>
      <c r="B238">
        <v>0</v>
      </c>
      <c r="D238" t="s">
        <v>242</v>
      </c>
      <c r="E238">
        <v>0</v>
      </c>
      <c r="G238" t="s">
        <v>242</v>
      </c>
      <c r="H238">
        <v>0</v>
      </c>
      <c r="J238" t="s">
        <v>242</v>
      </c>
      <c r="K238">
        <v>0</v>
      </c>
      <c r="M238" t="s">
        <v>242</v>
      </c>
      <c r="N238">
        <v>50</v>
      </c>
      <c r="P238" t="s">
        <v>242</v>
      </c>
      <c r="Q238">
        <v>48</v>
      </c>
      <c r="S238" t="s">
        <v>242</v>
      </c>
      <c r="T238">
        <v>92</v>
      </c>
      <c r="V238" t="s">
        <v>3455</v>
      </c>
      <c r="W238" t="s">
        <v>3456</v>
      </c>
      <c r="X238" t="s">
        <v>3694</v>
      </c>
    </row>
    <row r="239" spans="1:24" hidden="1">
      <c r="A239" t="s">
        <v>243</v>
      </c>
      <c r="B239">
        <v>0</v>
      </c>
      <c r="D239" t="s">
        <v>243</v>
      </c>
      <c r="E239">
        <v>0</v>
      </c>
      <c r="G239" t="s">
        <v>243</v>
      </c>
      <c r="H239">
        <v>0</v>
      </c>
      <c r="J239" t="s">
        <v>243</v>
      </c>
      <c r="K239">
        <v>0</v>
      </c>
      <c r="M239" t="s">
        <v>243</v>
      </c>
      <c r="N239">
        <v>10</v>
      </c>
      <c r="P239" t="s">
        <v>243</v>
      </c>
      <c r="Q239">
        <v>7</v>
      </c>
      <c r="S239" t="s">
        <v>243</v>
      </c>
      <c r="T239">
        <v>11</v>
      </c>
      <c r="V239" t="s">
        <v>3455</v>
      </c>
      <c r="W239" t="s">
        <v>3456</v>
      </c>
      <c r="X239" t="s">
        <v>3695</v>
      </c>
    </row>
    <row r="240" spans="1:24" hidden="1">
      <c r="A240" t="s">
        <v>244</v>
      </c>
      <c r="B240">
        <v>1964</v>
      </c>
      <c r="D240" t="s">
        <v>244</v>
      </c>
      <c r="E240">
        <v>2042</v>
      </c>
      <c r="G240" t="s">
        <v>244</v>
      </c>
      <c r="H240">
        <v>4059</v>
      </c>
      <c r="J240" t="s">
        <v>244</v>
      </c>
      <c r="K240">
        <v>4073</v>
      </c>
      <c r="M240" t="s">
        <v>244</v>
      </c>
      <c r="N240">
        <v>9</v>
      </c>
      <c r="P240" t="s">
        <v>244</v>
      </c>
      <c r="Q240">
        <v>13</v>
      </c>
      <c r="S240" t="s">
        <v>244</v>
      </c>
      <c r="T240">
        <v>23</v>
      </c>
      <c r="V240" t="s">
        <v>3455</v>
      </c>
      <c r="W240" t="s">
        <v>3456</v>
      </c>
      <c r="X240" t="s">
        <v>3696</v>
      </c>
    </row>
    <row r="241" spans="1:24" hidden="1">
      <c r="A241" t="s">
        <v>245</v>
      </c>
      <c r="B241">
        <v>26</v>
      </c>
      <c r="D241" t="s">
        <v>245</v>
      </c>
      <c r="E241">
        <v>36</v>
      </c>
      <c r="G241" t="s">
        <v>245</v>
      </c>
      <c r="H241">
        <v>86</v>
      </c>
      <c r="J241" t="s">
        <v>245</v>
      </c>
      <c r="K241">
        <v>55</v>
      </c>
      <c r="M241" t="s">
        <v>245</v>
      </c>
      <c r="N241">
        <v>6</v>
      </c>
      <c r="P241" t="s">
        <v>245</v>
      </c>
      <c r="Q241">
        <v>9</v>
      </c>
      <c r="S241" t="s">
        <v>245</v>
      </c>
      <c r="T241">
        <v>16</v>
      </c>
      <c r="V241" t="s">
        <v>3455</v>
      </c>
      <c r="W241" t="s">
        <v>3456</v>
      </c>
      <c r="X241" t="s">
        <v>3697</v>
      </c>
    </row>
    <row r="242" spans="1:24" hidden="1">
      <c r="A242" t="s">
        <v>246</v>
      </c>
      <c r="B242">
        <v>531</v>
      </c>
      <c r="D242" t="s">
        <v>246</v>
      </c>
      <c r="E242">
        <v>623</v>
      </c>
      <c r="G242" t="s">
        <v>246</v>
      </c>
      <c r="H242">
        <v>1078</v>
      </c>
      <c r="J242" t="s">
        <v>246</v>
      </c>
      <c r="K242">
        <v>942</v>
      </c>
      <c r="M242" t="s">
        <v>246</v>
      </c>
      <c r="N242">
        <v>23</v>
      </c>
      <c r="P242" t="s">
        <v>246</v>
      </c>
      <c r="Q242">
        <v>18</v>
      </c>
      <c r="S242" t="s">
        <v>246</v>
      </c>
      <c r="T242">
        <v>30</v>
      </c>
      <c r="V242" t="s">
        <v>3455</v>
      </c>
      <c r="W242" t="s">
        <v>3456</v>
      </c>
      <c r="X242" t="s">
        <v>3698</v>
      </c>
    </row>
    <row r="243" spans="1:24" hidden="1">
      <c r="A243" t="s">
        <v>247</v>
      </c>
      <c r="B243">
        <v>95</v>
      </c>
      <c r="D243" t="s">
        <v>247</v>
      </c>
      <c r="E243">
        <v>110</v>
      </c>
      <c r="G243" t="s">
        <v>247</v>
      </c>
      <c r="H243">
        <v>180</v>
      </c>
      <c r="J243" t="s">
        <v>247</v>
      </c>
      <c r="K243">
        <v>179</v>
      </c>
      <c r="M243" t="s">
        <v>247</v>
      </c>
      <c r="N243">
        <v>3</v>
      </c>
      <c r="P243" t="s">
        <v>247</v>
      </c>
      <c r="Q243">
        <v>4</v>
      </c>
      <c r="S243" t="s">
        <v>247</v>
      </c>
      <c r="T243">
        <v>7</v>
      </c>
      <c r="V243" t="s">
        <v>3455</v>
      </c>
      <c r="W243" t="s">
        <v>3456</v>
      </c>
      <c r="X243" t="s">
        <v>3699</v>
      </c>
    </row>
    <row r="244" spans="1:24" hidden="1">
      <c r="A244" t="s">
        <v>248</v>
      </c>
      <c r="B244">
        <v>0</v>
      </c>
      <c r="D244" t="s">
        <v>248</v>
      </c>
      <c r="E244">
        <v>0</v>
      </c>
      <c r="G244" t="s">
        <v>248</v>
      </c>
      <c r="H244">
        <v>0</v>
      </c>
      <c r="J244" t="s">
        <v>248</v>
      </c>
      <c r="K244">
        <v>0</v>
      </c>
      <c r="M244" t="s">
        <v>248</v>
      </c>
      <c r="N244">
        <v>4</v>
      </c>
      <c r="P244" t="s">
        <v>248</v>
      </c>
      <c r="Q244">
        <v>7</v>
      </c>
      <c r="S244" t="s">
        <v>248</v>
      </c>
      <c r="T244">
        <v>9</v>
      </c>
      <c r="V244" t="s">
        <v>3455</v>
      </c>
      <c r="W244" t="s">
        <v>3456</v>
      </c>
      <c r="X244" t="s">
        <v>3700</v>
      </c>
    </row>
    <row r="245" spans="1:24" hidden="1">
      <c r="A245" t="s">
        <v>249</v>
      </c>
      <c r="B245">
        <v>0</v>
      </c>
      <c r="D245" t="s">
        <v>249</v>
      </c>
      <c r="E245">
        <v>1</v>
      </c>
      <c r="G245" t="s">
        <v>249</v>
      </c>
      <c r="H245">
        <v>1</v>
      </c>
      <c r="J245" t="s">
        <v>249</v>
      </c>
      <c r="K245">
        <v>3</v>
      </c>
      <c r="M245" t="s">
        <v>249</v>
      </c>
      <c r="N245">
        <v>1</v>
      </c>
      <c r="P245" t="s">
        <v>249</v>
      </c>
      <c r="Q245">
        <v>1</v>
      </c>
      <c r="S245" t="s">
        <v>249</v>
      </c>
      <c r="T245">
        <v>1</v>
      </c>
      <c r="V245" t="s">
        <v>3455</v>
      </c>
      <c r="W245" t="s">
        <v>3456</v>
      </c>
      <c r="X245" t="s">
        <v>3701</v>
      </c>
    </row>
    <row r="246" spans="1:24" hidden="1">
      <c r="A246" t="s">
        <v>250</v>
      </c>
      <c r="B246">
        <v>4746</v>
      </c>
      <c r="D246" t="s">
        <v>250</v>
      </c>
      <c r="E246">
        <v>4762</v>
      </c>
      <c r="G246" t="s">
        <v>250</v>
      </c>
      <c r="H246">
        <v>9464</v>
      </c>
      <c r="J246" t="s">
        <v>250</v>
      </c>
      <c r="K246">
        <v>9460</v>
      </c>
      <c r="M246" t="s">
        <v>250</v>
      </c>
      <c r="N246">
        <v>36</v>
      </c>
      <c r="P246" t="s">
        <v>250</v>
      </c>
      <c r="Q246">
        <v>37</v>
      </c>
      <c r="S246" t="s">
        <v>250</v>
      </c>
      <c r="T246">
        <v>84</v>
      </c>
      <c r="V246" t="s">
        <v>3455</v>
      </c>
      <c r="W246" t="s">
        <v>3456</v>
      </c>
      <c r="X246" t="s">
        <v>3702</v>
      </c>
    </row>
    <row r="247" spans="1:24" hidden="1">
      <c r="A247" t="s">
        <v>251</v>
      </c>
      <c r="B247">
        <v>0</v>
      </c>
      <c r="D247" t="s">
        <v>251</v>
      </c>
      <c r="E247">
        <v>0</v>
      </c>
      <c r="G247" t="s">
        <v>251</v>
      </c>
      <c r="H247">
        <v>0</v>
      </c>
      <c r="J247" t="s">
        <v>251</v>
      </c>
      <c r="K247">
        <v>0</v>
      </c>
      <c r="M247" t="s">
        <v>251</v>
      </c>
      <c r="N247">
        <v>11</v>
      </c>
      <c r="P247" t="s">
        <v>251</v>
      </c>
      <c r="Q247">
        <v>7</v>
      </c>
      <c r="S247" t="s">
        <v>251</v>
      </c>
      <c r="T247">
        <v>16</v>
      </c>
      <c r="V247" t="s">
        <v>3455</v>
      </c>
      <c r="W247" t="s">
        <v>3456</v>
      </c>
      <c r="X247" t="s">
        <v>3703</v>
      </c>
    </row>
    <row r="248" spans="1:24" hidden="1">
      <c r="A248" t="s">
        <v>252</v>
      </c>
      <c r="B248">
        <v>1812</v>
      </c>
      <c r="D248" t="s">
        <v>252</v>
      </c>
      <c r="E248">
        <v>1829</v>
      </c>
      <c r="G248" t="s">
        <v>252</v>
      </c>
      <c r="H248">
        <v>3607</v>
      </c>
      <c r="J248" t="s">
        <v>252</v>
      </c>
      <c r="K248">
        <v>3590</v>
      </c>
      <c r="M248" t="s">
        <v>252</v>
      </c>
      <c r="N248">
        <v>18</v>
      </c>
      <c r="P248" t="s">
        <v>252</v>
      </c>
      <c r="Q248">
        <v>6</v>
      </c>
      <c r="S248" t="s">
        <v>252</v>
      </c>
      <c r="T248">
        <v>8</v>
      </c>
      <c r="V248" t="s">
        <v>3455</v>
      </c>
      <c r="W248" t="s">
        <v>3456</v>
      </c>
      <c r="X248" t="s">
        <v>3704</v>
      </c>
    </row>
    <row r="249" spans="1:24" hidden="1">
      <c r="A249" t="s">
        <v>253</v>
      </c>
      <c r="B249">
        <v>4927</v>
      </c>
      <c r="D249" t="s">
        <v>253</v>
      </c>
      <c r="E249">
        <v>4939</v>
      </c>
      <c r="G249" t="s">
        <v>253</v>
      </c>
      <c r="H249">
        <v>9823</v>
      </c>
      <c r="J249" t="s">
        <v>253</v>
      </c>
      <c r="K249">
        <v>9882</v>
      </c>
      <c r="M249" t="s">
        <v>253</v>
      </c>
      <c r="N249">
        <v>51</v>
      </c>
      <c r="P249" t="s">
        <v>253</v>
      </c>
      <c r="Q249">
        <v>37</v>
      </c>
      <c r="S249" t="s">
        <v>253</v>
      </c>
      <c r="T249">
        <v>71</v>
      </c>
      <c r="V249" t="s">
        <v>3455</v>
      </c>
      <c r="W249" t="s">
        <v>3456</v>
      </c>
      <c r="X249" t="s">
        <v>3705</v>
      </c>
    </row>
    <row r="250" spans="1:24" hidden="1">
      <c r="A250" t="s">
        <v>254</v>
      </c>
      <c r="B250">
        <v>1951</v>
      </c>
      <c r="D250" t="s">
        <v>254</v>
      </c>
      <c r="E250">
        <v>1971</v>
      </c>
      <c r="G250" t="s">
        <v>254</v>
      </c>
      <c r="H250">
        <v>3689</v>
      </c>
      <c r="J250" t="s">
        <v>254</v>
      </c>
      <c r="K250">
        <v>3818</v>
      </c>
      <c r="M250" t="s">
        <v>254</v>
      </c>
      <c r="N250">
        <v>21</v>
      </c>
      <c r="P250" t="s">
        <v>254</v>
      </c>
      <c r="Q250">
        <v>18</v>
      </c>
      <c r="S250" t="s">
        <v>254</v>
      </c>
      <c r="T250">
        <v>25</v>
      </c>
      <c r="V250" t="s">
        <v>3455</v>
      </c>
      <c r="W250" t="s">
        <v>3456</v>
      </c>
      <c r="X250" t="s">
        <v>3706</v>
      </c>
    </row>
    <row r="251" spans="1:24" hidden="1">
      <c r="A251" t="s">
        <v>255</v>
      </c>
      <c r="B251">
        <v>4385</v>
      </c>
      <c r="D251" t="s">
        <v>255</v>
      </c>
      <c r="E251">
        <v>4333</v>
      </c>
      <c r="G251" t="s">
        <v>255</v>
      </c>
      <c r="H251">
        <v>8770</v>
      </c>
      <c r="J251" t="s">
        <v>255</v>
      </c>
      <c r="K251">
        <v>8732</v>
      </c>
      <c r="M251" t="s">
        <v>255</v>
      </c>
      <c r="N251">
        <v>53</v>
      </c>
      <c r="P251" t="s">
        <v>255</v>
      </c>
      <c r="Q251">
        <v>58</v>
      </c>
      <c r="S251" t="s">
        <v>255</v>
      </c>
      <c r="T251">
        <v>147</v>
      </c>
      <c r="V251" t="s">
        <v>3455</v>
      </c>
      <c r="W251" t="s">
        <v>3456</v>
      </c>
      <c r="X251" t="s">
        <v>3707</v>
      </c>
    </row>
    <row r="252" spans="1:24" hidden="1">
      <c r="A252" t="s">
        <v>256</v>
      </c>
      <c r="B252">
        <v>639</v>
      </c>
      <c r="D252" t="s">
        <v>256</v>
      </c>
      <c r="E252">
        <v>614</v>
      </c>
      <c r="G252" t="s">
        <v>256</v>
      </c>
      <c r="H252">
        <v>1293</v>
      </c>
      <c r="J252" t="s">
        <v>256</v>
      </c>
      <c r="K252">
        <v>1250</v>
      </c>
      <c r="M252" t="s">
        <v>256</v>
      </c>
      <c r="N252">
        <v>29</v>
      </c>
      <c r="P252" t="s">
        <v>256</v>
      </c>
      <c r="Q252">
        <v>30</v>
      </c>
      <c r="S252" t="s">
        <v>256</v>
      </c>
      <c r="T252">
        <v>61</v>
      </c>
      <c r="V252" t="s">
        <v>3455</v>
      </c>
      <c r="W252" t="s">
        <v>3456</v>
      </c>
      <c r="X252" t="s">
        <v>3708</v>
      </c>
    </row>
    <row r="253" spans="1:24" hidden="1">
      <c r="A253" t="s">
        <v>257</v>
      </c>
      <c r="B253">
        <v>608</v>
      </c>
      <c r="D253" t="s">
        <v>257</v>
      </c>
      <c r="E253">
        <v>616</v>
      </c>
      <c r="G253" t="s">
        <v>257</v>
      </c>
      <c r="H253">
        <v>1007</v>
      </c>
      <c r="J253" t="s">
        <v>257</v>
      </c>
      <c r="K253">
        <v>1610</v>
      </c>
      <c r="M253" t="s">
        <v>257</v>
      </c>
      <c r="N253">
        <v>21</v>
      </c>
      <c r="P253" t="s">
        <v>257</v>
      </c>
      <c r="Q253">
        <v>17</v>
      </c>
      <c r="S253" t="s">
        <v>257</v>
      </c>
      <c r="T253">
        <v>41</v>
      </c>
      <c r="V253" t="s">
        <v>3455</v>
      </c>
      <c r="W253" t="s">
        <v>3456</v>
      </c>
      <c r="X253" t="s">
        <v>3709</v>
      </c>
    </row>
    <row r="254" spans="1:24" hidden="1">
      <c r="A254" t="s">
        <v>258</v>
      </c>
      <c r="B254">
        <v>1416</v>
      </c>
      <c r="D254" t="s">
        <v>258</v>
      </c>
      <c r="E254">
        <v>1421</v>
      </c>
      <c r="G254" t="s">
        <v>258</v>
      </c>
      <c r="H254">
        <v>2762</v>
      </c>
      <c r="J254" t="s">
        <v>258</v>
      </c>
      <c r="K254">
        <v>2829</v>
      </c>
      <c r="M254" t="s">
        <v>258</v>
      </c>
      <c r="N254">
        <v>34</v>
      </c>
      <c r="P254" t="s">
        <v>258</v>
      </c>
      <c r="Q254">
        <v>38</v>
      </c>
      <c r="S254" t="s">
        <v>258</v>
      </c>
      <c r="T254">
        <v>103</v>
      </c>
      <c r="V254" t="s">
        <v>3455</v>
      </c>
      <c r="W254" t="s">
        <v>3456</v>
      </c>
      <c r="X254" t="s">
        <v>3710</v>
      </c>
    </row>
    <row r="255" spans="1:24" hidden="1">
      <c r="A255" t="s">
        <v>259</v>
      </c>
      <c r="B255">
        <v>14</v>
      </c>
      <c r="D255" t="s">
        <v>259</v>
      </c>
      <c r="E255">
        <v>14</v>
      </c>
      <c r="G255" t="s">
        <v>259</v>
      </c>
      <c r="H255">
        <v>25</v>
      </c>
      <c r="J255" t="s">
        <v>259</v>
      </c>
      <c r="K255">
        <v>21</v>
      </c>
      <c r="M255" t="s">
        <v>259</v>
      </c>
      <c r="N255">
        <v>7</v>
      </c>
      <c r="P255" t="s">
        <v>259</v>
      </c>
      <c r="Q255">
        <v>8</v>
      </c>
      <c r="S255" t="s">
        <v>259</v>
      </c>
      <c r="T255">
        <v>8</v>
      </c>
      <c r="V255" t="s">
        <v>3455</v>
      </c>
      <c r="W255" t="s">
        <v>3456</v>
      </c>
      <c r="X255" t="s">
        <v>3711</v>
      </c>
    </row>
    <row r="256" spans="1:24" hidden="1">
      <c r="A256" t="s">
        <v>260</v>
      </c>
      <c r="B256">
        <v>0</v>
      </c>
      <c r="D256" t="s">
        <v>260</v>
      </c>
      <c r="E256">
        <v>0</v>
      </c>
      <c r="G256" t="s">
        <v>260</v>
      </c>
      <c r="H256">
        <v>0</v>
      </c>
      <c r="J256" t="s">
        <v>260</v>
      </c>
      <c r="K256">
        <v>0</v>
      </c>
      <c r="M256" t="s">
        <v>260</v>
      </c>
      <c r="N256">
        <v>24</v>
      </c>
      <c r="P256" t="s">
        <v>260</v>
      </c>
      <c r="Q256">
        <v>19</v>
      </c>
      <c r="S256" t="s">
        <v>260</v>
      </c>
      <c r="T256">
        <v>40</v>
      </c>
      <c r="V256" t="s">
        <v>3455</v>
      </c>
      <c r="W256" t="s">
        <v>3456</v>
      </c>
      <c r="X256" t="s">
        <v>3712</v>
      </c>
    </row>
    <row r="257" spans="1:24" hidden="1">
      <c r="A257" t="s">
        <v>261</v>
      </c>
      <c r="B257">
        <v>0</v>
      </c>
      <c r="D257" t="s">
        <v>261</v>
      </c>
      <c r="E257">
        <v>0</v>
      </c>
      <c r="G257" t="s">
        <v>261</v>
      </c>
      <c r="H257">
        <v>1</v>
      </c>
      <c r="J257" t="s">
        <v>261</v>
      </c>
      <c r="K257">
        <v>1</v>
      </c>
      <c r="M257" t="s">
        <v>261</v>
      </c>
      <c r="N257">
        <v>3</v>
      </c>
      <c r="P257" t="s">
        <v>261</v>
      </c>
      <c r="Q257">
        <v>2</v>
      </c>
      <c r="S257" t="s">
        <v>261</v>
      </c>
      <c r="T257">
        <v>2</v>
      </c>
      <c r="V257" t="s">
        <v>3455</v>
      </c>
      <c r="W257" t="s">
        <v>3456</v>
      </c>
      <c r="X257" t="s">
        <v>3713</v>
      </c>
    </row>
    <row r="258" spans="1:24" hidden="1">
      <c r="A258" t="s">
        <v>262</v>
      </c>
      <c r="B258">
        <v>2482</v>
      </c>
      <c r="D258" t="s">
        <v>262</v>
      </c>
      <c r="E258">
        <v>2469</v>
      </c>
      <c r="G258" t="s">
        <v>262</v>
      </c>
      <c r="H258">
        <v>5096</v>
      </c>
      <c r="J258" t="s">
        <v>262</v>
      </c>
      <c r="K258">
        <v>5014</v>
      </c>
      <c r="M258" t="s">
        <v>262</v>
      </c>
      <c r="N258">
        <v>48</v>
      </c>
      <c r="P258" t="s">
        <v>262</v>
      </c>
      <c r="Q258">
        <v>48</v>
      </c>
      <c r="S258" t="s">
        <v>262</v>
      </c>
      <c r="T258">
        <v>104</v>
      </c>
      <c r="V258" t="s">
        <v>3455</v>
      </c>
      <c r="W258" t="s">
        <v>3456</v>
      </c>
      <c r="X258" t="s">
        <v>3714</v>
      </c>
    </row>
    <row r="259" spans="1:24" hidden="1">
      <c r="A259" t="s">
        <v>263</v>
      </c>
      <c r="B259">
        <v>77</v>
      </c>
      <c r="D259" t="s">
        <v>263</v>
      </c>
      <c r="E259">
        <v>88</v>
      </c>
      <c r="G259" t="s">
        <v>263</v>
      </c>
      <c r="H259">
        <v>164</v>
      </c>
      <c r="J259" t="s">
        <v>263</v>
      </c>
      <c r="K259">
        <v>135</v>
      </c>
      <c r="M259" t="s">
        <v>263</v>
      </c>
      <c r="N259">
        <v>36</v>
      </c>
      <c r="P259" t="s">
        <v>263</v>
      </c>
      <c r="Q259">
        <v>35</v>
      </c>
      <c r="S259" t="s">
        <v>263</v>
      </c>
      <c r="T259">
        <v>65</v>
      </c>
      <c r="V259" t="s">
        <v>3455</v>
      </c>
      <c r="W259" t="s">
        <v>3456</v>
      </c>
      <c r="X259" t="s">
        <v>3715</v>
      </c>
    </row>
    <row r="260" spans="1:24" hidden="1">
      <c r="A260" t="s">
        <v>264</v>
      </c>
      <c r="B260">
        <v>867</v>
      </c>
      <c r="D260" t="s">
        <v>264</v>
      </c>
      <c r="E260">
        <v>874</v>
      </c>
      <c r="G260" t="s">
        <v>264</v>
      </c>
      <c r="H260">
        <v>1780</v>
      </c>
      <c r="J260" t="s">
        <v>264</v>
      </c>
      <c r="K260">
        <v>1880</v>
      </c>
      <c r="M260" t="s">
        <v>264</v>
      </c>
      <c r="N260">
        <v>42</v>
      </c>
      <c r="P260" t="s">
        <v>264</v>
      </c>
      <c r="Q260">
        <v>50</v>
      </c>
      <c r="S260" t="s">
        <v>264</v>
      </c>
      <c r="T260">
        <v>113</v>
      </c>
      <c r="V260" t="s">
        <v>3455</v>
      </c>
      <c r="W260" t="s">
        <v>3456</v>
      </c>
      <c r="X260" t="s">
        <v>3716</v>
      </c>
    </row>
    <row r="261" spans="1:24" hidden="1">
      <c r="A261" t="s">
        <v>265</v>
      </c>
      <c r="B261">
        <v>22</v>
      </c>
      <c r="D261" t="s">
        <v>265</v>
      </c>
      <c r="E261">
        <v>38</v>
      </c>
      <c r="G261" t="s">
        <v>265</v>
      </c>
      <c r="H261">
        <v>95</v>
      </c>
      <c r="J261" t="s">
        <v>265</v>
      </c>
      <c r="K261">
        <v>65</v>
      </c>
      <c r="M261" t="s">
        <v>265</v>
      </c>
      <c r="N261">
        <v>6</v>
      </c>
      <c r="P261" t="s">
        <v>265</v>
      </c>
      <c r="Q261">
        <v>5</v>
      </c>
      <c r="S261" t="s">
        <v>265</v>
      </c>
      <c r="T261">
        <v>15</v>
      </c>
      <c r="V261" t="s">
        <v>3455</v>
      </c>
      <c r="W261" t="s">
        <v>3456</v>
      </c>
      <c r="X261" t="s">
        <v>3717</v>
      </c>
    </row>
    <row r="262" spans="1:24" hidden="1">
      <c r="A262" t="s">
        <v>266</v>
      </c>
      <c r="B262">
        <v>2</v>
      </c>
      <c r="D262" t="s">
        <v>266</v>
      </c>
      <c r="E262">
        <v>0</v>
      </c>
      <c r="G262" t="s">
        <v>266</v>
      </c>
      <c r="H262">
        <v>0</v>
      </c>
      <c r="J262" t="s">
        <v>266</v>
      </c>
      <c r="K262">
        <v>0</v>
      </c>
      <c r="M262" t="s">
        <v>266</v>
      </c>
      <c r="N262">
        <v>2</v>
      </c>
      <c r="P262" t="s">
        <v>266</v>
      </c>
      <c r="Q262">
        <v>2</v>
      </c>
      <c r="S262" t="s">
        <v>266</v>
      </c>
      <c r="T262">
        <v>2</v>
      </c>
      <c r="V262" t="s">
        <v>3455</v>
      </c>
      <c r="W262" t="s">
        <v>3456</v>
      </c>
      <c r="X262" t="s">
        <v>3718</v>
      </c>
    </row>
    <row r="263" spans="1:24" hidden="1">
      <c r="A263" t="s">
        <v>267</v>
      </c>
      <c r="B263">
        <v>1614</v>
      </c>
      <c r="D263" t="s">
        <v>267</v>
      </c>
      <c r="E263">
        <v>1593</v>
      </c>
      <c r="G263" t="s">
        <v>267</v>
      </c>
      <c r="H263">
        <v>3260</v>
      </c>
      <c r="J263" t="s">
        <v>267</v>
      </c>
      <c r="K263">
        <v>3052</v>
      </c>
      <c r="M263" t="s">
        <v>267</v>
      </c>
      <c r="N263">
        <v>34</v>
      </c>
      <c r="P263" t="s">
        <v>267</v>
      </c>
      <c r="Q263">
        <v>43</v>
      </c>
      <c r="S263" t="s">
        <v>267</v>
      </c>
      <c r="T263">
        <v>78</v>
      </c>
      <c r="V263" t="s">
        <v>3455</v>
      </c>
      <c r="W263" t="s">
        <v>3456</v>
      </c>
      <c r="X263" t="s">
        <v>3719</v>
      </c>
    </row>
    <row r="264" spans="1:24" hidden="1">
      <c r="A264" t="s">
        <v>268</v>
      </c>
      <c r="B264">
        <v>0</v>
      </c>
      <c r="D264" t="s">
        <v>268</v>
      </c>
      <c r="E264">
        <v>0</v>
      </c>
      <c r="G264" t="s">
        <v>268</v>
      </c>
      <c r="H264">
        <v>0</v>
      </c>
      <c r="J264" t="s">
        <v>268</v>
      </c>
      <c r="K264">
        <v>0</v>
      </c>
      <c r="M264" t="s">
        <v>268</v>
      </c>
      <c r="N264">
        <v>27</v>
      </c>
      <c r="P264" t="s">
        <v>268</v>
      </c>
      <c r="Q264">
        <v>19</v>
      </c>
      <c r="S264" t="s">
        <v>268</v>
      </c>
      <c r="T264">
        <v>52</v>
      </c>
      <c r="V264" t="s">
        <v>3455</v>
      </c>
      <c r="W264" t="s">
        <v>3456</v>
      </c>
      <c r="X264" t="s">
        <v>3720</v>
      </c>
    </row>
    <row r="265" spans="1:24" hidden="1">
      <c r="A265" t="s">
        <v>269</v>
      </c>
      <c r="B265">
        <v>2688</v>
      </c>
      <c r="D265" t="s">
        <v>269</v>
      </c>
      <c r="E265">
        <v>2689</v>
      </c>
      <c r="G265" t="s">
        <v>269</v>
      </c>
      <c r="H265">
        <v>5515</v>
      </c>
      <c r="J265" t="s">
        <v>269</v>
      </c>
      <c r="K265">
        <v>5458</v>
      </c>
      <c r="M265" t="s">
        <v>269</v>
      </c>
      <c r="N265">
        <v>39</v>
      </c>
      <c r="P265" t="s">
        <v>269</v>
      </c>
      <c r="Q265">
        <v>49</v>
      </c>
      <c r="S265" t="s">
        <v>269</v>
      </c>
      <c r="T265">
        <v>95</v>
      </c>
      <c r="V265" t="s">
        <v>3455</v>
      </c>
      <c r="W265" t="s">
        <v>3456</v>
      </c>
      <c r="X265" t="s">
        <v>3721</v>
      </c>
    </row>
    <row r="266" spans="1:24" hidden="1">
      <c r="A266" t="s">
        <v>270</v>
      </c>
      <c r="B266">
        <v>0</v>
      </c>
      <c r="D266" t="s">
        <v>270</v>
      </c>
      <c r="E266">
        <v>0</v>
      </c>
      <c r="G266" t="s">
        <v>270</v>
      </c>
      <c r="H266">
        <v>0</v>
      </c>
      <c r="J266" t="s">
        <v>270</v>
      </c>
      <c r="K266">
        <v>0</v>
      </c>
      <c r="M266" t="s">
        <v>270</v>
      </c>
      <c r="N266">
        <v>9</v>
      </c>
      <c r="P266" t="s">
        <v>270</v>
      </c>
      <c r="Q266">
        <v>20</v>
      </c>
      <c r="S266" t="s">
        <v>270</v>
      </c>
      <c r="T266">
        <v>40</v>
      </c>
      <c r="V266" t="s">
        <v>3455</v>
      </c>
      <c r="W266" t="s">
        <v>3456</v>
      </c>
      <c r="X266" t="s">
        <v>3722</v>
      </c>
    </row>
    <row r="267" spans="1:24" hidden="1">
      <c r="A267" t="s">
        <v>271</v>
      </c>
      <c r="B267">
        <v>2480</v>
      </c>
      <c r="D267" t="s">
        <v>271</v>
      </c>
      <c r="E267">
        <v>2472</v>
      </c>
      <c r="G267" t="s">
        <v>271</v>
      </c>
      <c r="H267">
        <v>4981</v>
      </c>
      <c r="J267" t="s">
        <v>271</v>
      </c>
      <c r="K267">
        <v>4943</v>
      </c>
      <c r="M267" t="s">
        <v>271</v>
      </c>
      <c r="N267">
        <v>40</v>
      </c>
      <c r="P267" t="s">
        <v>271</v>
      </c>
      <c r="Q267">
        <v>40</v>
      </c>
      <c r="S267" t="s">
        <v>271</v>
      </c>
      <c r="T267">
        <v>90</v>
      </c>
      <c r="V267" t="s">
        <v>3455</v>
      </c>
      <c r="W267" t="s">
        <v>3456</v>
      </c>
      <c r="X267" t="s">
        <v>3723</v>
      </c>
    </row>
    <row r="268" spans="1:24" hidden="1">
      <c r="A268" t="s">
        <v>272</v>
      </c>
      <c r="B268">
        <v>0</v>
      </c>
      <c r="D268" t="s">
        <v>272</v>
      </c>
      <c r="E268">
        <v>0</v>
      </c>
      <c r="G268" t="s">
        <v>272</v>
      </c>
      <c r="H268">
        <v>0</v>
      </c>
      <c r="J268" t="s">
        <v>272</v>
      </c>
      <c r="K268">
        <v>0</v>
      </c>
      <c r="M268" t="s">
        <v>272</v>
      </c>
      <c r="N268">
        <v>5</v>
      </c>
      <c r="P268" t="s">
        <v>272</v>
      </c>
      <c r="Q268">
        <v>3</v>
      </c>
      <c r="S268" t="s">
        <v>272</v>
      </c>
      <c r="T268">
        <v>6</v>
      </c>
      <c r="V268" t="s">
        <v>3455</v>
      </c>
      <c r="W268" t="s">
        <v>3456</v>
      </c>
      <c r="X268" t="s">
        <v>3724</v>
      </c>
    </row>
    <row r="269" spans="1:24" hidden="1">
      <c r="A269" t="s">
        <v>273</v>
      </c>
      <c r="B269">
        <v>2528</v>
      </c>
      <c r="D269" t="s">
        <v>273</v>
      </c>
      <c r="E269">
        <v>2487</v>
      </c>
      <c r="G269" t="s">
        <v>273</v>
      </c>
      <c r="H269">
        <v>4969</v>
      </c>
      <c r="J269" t="s">
        <v>273</v>
      </c>
      <c r="K269">
        <v>4895</v>
      </c>
      <c r="M269" t="s">
        <v>273</v>
      </c>
      <c r="N269">
        <v>17</v>
      </c>
      <c r="P269" t="s">
        <v>273</v>
      </c>
      <c r="Q269">
        <v>15</v>
      </c>
      <c r="S269" t="s">
        <v>273</v>
      </c>
      <c r="T269">
        <v>17</v>
      </c>
      <c r="V269" t="s">
        <v>3455</v>
      </c>
      <c r="W269" t="s">
        <v>3456</v>
      </c>
      <c r="X269" t="s">
        <v>3725</v>
      </c>
    </row>
    <row r="270" spans="1:24" hidden="1">
      <c r="A270" t="s">
        <v>274</v>
      </c>
      <c r="B270">
        <v>1387</v>
      </c>
      <c r="D270" t="s">
        <v>274</v>
      </c>
      <c r="E270">
        <v>1126</v>
      </c>
      <c r="G270" t="s">
        <v>274</v>
      </c>
      <c r="H270">
        <v>2607</v>
      </c>
      <c r="J270" t="s">
        <v>274</v>
      </c>
      <c r="K270">
        <v>2701</v>
      </c>
      <c r="M270" t="s">
        <v>274</v>
      </c>
      <c r="N270">
        <v>15</v>
      </c>
      <c r="P270" t="s">
        <v>274</v>
      </c>
      <c r="Q270">
        <v>14</v>
      </c>
      <c r="S270" t="s">
        <v>274</v>
      </c>
      <c r="T270">
        <v>26</v>
      </c>
      <c r="V270" t="s">
        <v>3455</v>
      </c>
      <c r="W270" t="s">
        <v>3456</v>
      </c>
      <c r="X270" t="s">
        <v>3726</v>
      </c>
    </row>
    <row r="271" spans="1:24" hidden="1">
      <c r="A271" t="s">
        <v>275</v>
      </c>
      <c r="B271">
        <v>0</v>
      </c>
      <c r="D271" t="s">
        <v>275</v>
      </c>
      <c r="E271">
        <v>0</v>
      </c>
      <c r="G271" t="s">
        <v>275</v>
      </c>
      <c r="H271">
        <v>0</v>
      </c>
      <c r="J271" t="s">
        <v>275</v>
      </c>
      <c r="K271">
        <v>0</v>
      </c>
      <c r="M271" t="s">
        <v>275</v>
      </c>
      <c r="N271">
        <v>0</v>
      </c>
      <c r="P271" t="s">
        <v>275</v>
      </c>
      <c r="Q271">
        <v>0</v>
      </c>
      <c r="S271" t="s">
        <v>275</v>
      </c>
      <c r="T271">
        <v>0</v>
      </c>
      <c r="V271" t="s">
        <v>3458</v>
      </c>
      <c r="W271" t="s">
        <v>3456</v>
      </c>
      <c r="X271" t="s">
        <v>3727</v>
      </c>
    </row>
    <row r="272" spans="1:24" hidden="1">
      <c r="A272" t="s">
        <v>276</v>
      </c>
      <c r="B272">
        <v>68</v>
      </c>
      <c r="D272" t="s">
        <v>276</v>
      </c>
      <c r="E272">
        <v>81</v>
      </c>
      <c r="G272" t="s">
        <v>276</v>
      </c>
      <c r="H272">
        <v>147</v>
      </c>
      <c r="J272" t="s">
        <v>276</v>
      </c>
      <c r="K272">
        <v>138</v>
      </c>
      <c r="M272" t="s">
        <v>276</v>
      </c>
      <c r="N272">
        <v>48</v>
      </c>
      <c r="P272" t="s">
        <v>276</v>
      </c>
      <c r="Q272">
        <v>41</v>
      </c>
      <c r="S272" t="s">
        <v>276</v>
      </c>
      <c r="T272">
        <v>87</v>
      </c>
      <c r="V272" t="s">
        <v>3455</v>
      </c>
      <c r="W272" t="s">
        <v>3456</v>
      </c>
      <c r="X272" t="s">
        <v>3728</v>
      </c>
    </row>
    <row r="273" spans="1:24" hidden="1">
      <c r="A273" t="s">
        <v>277</v>
      </c>
      <c r="B273">
        <v>2412</v>
      </c>
      <c r="D273" t="s">
        <v>277</v>
      </c>
      <c r="E273">
        <v>2394</v>
      </c>
      <c r="G273" t="s">
        <v>277</v>
      </c>
      <c r="H273">
        <v>4909</v>
      </c>
      <c r="J273" t="s">
        <v>277</v>
      </c>
      <c r="K273">
        <v>4918</v>
      </c>
      <c r="M273" t="s">
        <v>277</v>
      </c>
      <c r="N273">
        <v>31</v>
      </c>
      <c r="P273" t="s">
        <v>277</v>
      </c>
      <c r="Q273">
        <v>40</v>
      </c>
      <c r="S273" t="s">
        <v>277</v>
      </c>
      <c r="T273">
        <v>78</v>
      </c>
      <c r="V273" t="s">
        <v>3455</v>
      </c>
      <c r="W273" t="s">
        <v>3456</v>
      </c>
      <c r="X273" t="s">
        <v>3729</v>
      </c>
    </row>
    <row r="274" spans="1:24" hidden="1">
      <c r="A274" t="s">
        <v>278</v>
      </c>
      <c r="B274">
        <v>1243</v>
      </c>
      <c r="D274" t="s">
        <v>278</v>
      </c>
      <c r="E274">
        <v>1280</v>
      </c>
      <c r="G274" t="s">
        <v>278</v>
      </c>
      <c r="H274">
        <v>2522</v>
      </c>
      <c r="J274" t="s">
        <v>278</v>
      </c>
      <c r="K274">
        <v>2570</v>
      </c>
      <c r="M274" t="s">
        <v>278</v>
      </c>
      <c r="N274">
        <v>4</v>
      </c>
      <c r="P274" t="s">
        <v>278</v>
      </c>
      <c r="Q274">
        <v>3</v>
      </c>
      <c r="S274" t="s">
        <v>278</v>
      </c>
      <c r="T274">
        <v>8</v>
      </c>
      <c r="V274" t="s">
        <v>3455</v>
      </c>
      <c r="W274" t="s">
        <v>3456</v>
      </c>
      <c r="X274" t="s">
        <v>3730</v>
      </c>
    </row>
    <row r="275" spans="1:24" hidden="1">
      <c r="A275" t="s">
        <v>279</v>
      </c>
      <c r="B275">
        <v>919</v>
      </c>
      <c r="D275" t="s">
        <v>279</v>
      </c>
      <c r="E275">
        <v>929</v>
      </c>
      <c r="G275" t="s">
        <v>279</v>
      </c>
      <c r="H275">
        <v>1909</v>
      </c>
      <c r="J275" t="s">
        <v>279</v>
      </c>
      <c r="K275">
        <v>1906</v>
      </c>
      <c r="M275" t="s">
        <v>279</v>
      </c>
      <c r="N275">
        <v>51</v>
      </c>
      <c r="P275" t="s">
        <v>279</v>
      </c>
      <c r="Q275">
        <v>59</v>
      </c>
      <c r="S275" t="s">
        <v>279</v>
      </c>
      <c r="T275">
        <v>132</v>
      </c>
      <c r="V275" t="s">
        <v>3455</v>
      </c>
      <c r="W275" t="s">
        <v>3456</v>
      </c>
      <c r="X275" t="s">
        <v>3731</v>
      </c>
    </row>
    <row r="276" spans="1:24" hidden="1">
      <c r="A276" t="s">
        <v>280</v>
      </c>
      <c r="B276">
        <v>100</v>
      </c>
      <c r="D276" t="s">
        <v>280</v>
      </c>
      <c r="E276">
        <v>107</v>
      </c>
      <c r="G276" t="s">
        <v>280</v>
      </c>
      <c r="H276">
        <v>187</v>
      </c>
      <c r="J276" t="s">
        <v>280</v>
      </c>
      <c r="K276">
        <v>203</v>
      </c>
      <c r="M276" t="s">
        <v>280</v>
      </c>
      <c r="N276">
        <v>44</v>
      </c>
      <c r="P276" t="s">
        <v>280</v>
      </c>
      <c r="Q276">
        <v>34</v>
      </c>
      <c r="S276" t="s">
        <v>280</v>
      </c>
      <c r="T276">
        <v>84</v>
      </c>
      <c r="V276" t="s">
        <v>3455</v>
      </c>
      <c r="W276" t="s">
        <v>3456</v>
      </c>
      <c r="X276" t="s">
        <v>3732</v>
      </c>
    </row>
    <row r="277" spans="1:24" hidden="1">
      <c r="A277" t="s">
        <v>281</v>
      </c>
      <c r="B277">
        <v>0</v>
      </c>
      <c r="D277" t="s">
        <v>281</v>
      </c>
      <c r="E277">
        <v>0</v>
      </c>
      <c r="G277" t="s">
        <v>281</v>
      </c>
      <c r="H277">
        <v>0</v>
      </c>
      <c r="J277" t="s">
        <v>281</v>
      </c>
      <c r="K277">
        <v>0</v>
      </c>
      <c r="M277" t="s">
        <v>281</v>
      </c>
      <c r="N277">
        <v>0</v>
      </c>
      <c r="P277" t="s">
        <v>281</v>
      </c>
      <c r="Q277">
        <v>0</v>
      </c>
      <c r="S277" t="s">
        <v>281</v>
      </c>
      <c r="T277">
        <v>0</v>
      </c>
      <c r="V277" t="s">
        <v>3458</v>
      </c>
      <c r="W277" t="s">
        <v>3456</v>
      </c>
      <c r="X277" t="s">
        <v>3733</v>
      </c>
    </row>
    <row r="278" spans="1:24" hidden="1">
      <c r="A278" t="s">
        <v>282</v>
      </c>
      <c r="B278">
        <v>0</v>
      </c>
      <c r="D278" t="s">
        <v>282</v>
      </c>
      <c r="E278">
        <v>0</v>
      </c>
      <c r="G278" t="s">
        <v>282</v>
      </c>
      <c r="H278">
        <v>0</v>
      </c>
      <c r="J278" t="s">
        <v>282</v>
      </c>
      <c r="K278">
        <v>0</v>
      </c>
      <c r="M278" t="s">
        <v>282</v>
      </c>
      <c r="N278">
        <v>21</v>
      </c>
      <c r="P278" t="s">
        <v>282</v>
      </c>
      <c r="Q278">
        <v>11</v>
      </c>
      <c r="S278" t="s">
        <v>282</v>
      </c>
      <c r="T278">
        <v>29</v>
      </c>
      <c r="V278" t="s">
        <v>3455</v>
      </c>
      <c r="W278" t="s">
        <v>3456</v>
      </c>
      <c r="X278" t="s">
        <v>3734</v>
      </c>
    </row>
    <row r="279" spans="1:24" hidden="1">
      <c r="A279" t="s">
        <v>283</v>
      </c>
      <c r="B279">
        <v>2044</v>
      </c>
      <c r="D279" t="s">
        <v>283</v>
      </c>
      <c r="E279">
        <v>2057</v>
      </c>
      <c r="G279" t="s">
        <v>283</v>
      </c>
      <c r="H279">
        <v>3973</v>
      </c>
      <c r="J279" t="s">
        <v>283</v>
      </c>
      <c r="K279">
        <v>3993</v>
      </c>
      <c r="M279" t="s">
        <v>283</v>
      </c>
      <c r="N279">
        <v>15</v>
      </c>
      <c r="P279" t="s">
        <v>283</v>
      </c>
      <c r="Q279">
        <v>14</v>
      </c>
      <c r="S279" t="s">
        <v>283</v>
      </c>
      <c r="T279">
        <v>20</v>
      </c>
      <c r="V279" t="s">
        <v>3455</v>
      </c>
      <c r="W279" t="s">
        <v>3456</v>
      </c>
      <c r="X279" t="s">
        <v>3735</v>
      </c>
    </row>
    <row r="280" spans="1:24" hidden="1">
      <c r="A280" t="s">
        <v>284</v>
      </c>
      <c r="B280">
        <v>0</v>
      </c>
      <c r="D280" t="s">
        <v>284</v>
      </c>
      <c r="E280">
        <v>0</v>
      </c>
      <c r="G280" t="s">
        <v>284</v>
      </c>
      <c r="H280">
        <v>0</v>
      </c>
      <c r="J280" t="s">
        <v>284</v>
      </c>
      <c r="K280">
        <v>0</v>
      </c>
      <c r="M280" t="s">
        <v>284</v>
      </c>
      <c r="N280">
        <v>21</v>
      </c>
      <c r="P280" t="s">
        <v>284</v>
      </c>
      <c r="Q280">
        <v>36</v>
      </c>
      <c r="S280" t="s">
        <v>284</v>
      </c>
      <c r="T280">
        <v>49</v>
      </c>
      <c r="V280" t="s">
        <v>3455</v>
      </c>
      <c r="W280" t="s">
        <v>3456</v>
      </c>
      <c r="X280" t="s">
        <v>3736</v>
      </c>
    </row>
    <row r="281" spans="1:24" hidden="1">
      <c r="A281" t="s">
        <v>285</v>
      </c>
      <c r="B281">
        <v>8</v>
      </c>
      <c r="D281" t="s">
        <v>285</v>
      </c>
      <c r="E281">
        <v>13</v>
      </c>
      <c r="G281" t="s">
        <v>285</v>
      </c>
      <c r="H281">
        <v>12</v>
      </c>
      <c r="J281" t="s">
        <v>285</v>
      </c>
      <c r="K281">
        <v>21</v>
      </c>
      <c r="M281" t="s">
        <v>285</v>
      </c>
      <c r="N281">
        <v>5</v>
      </c>
      <c r="P281" t="s">
        <v>285</v>
      </c>
      <c r="Q281">
        <v>5</v>
      </c>
      <c r="S281" t="s">
        <v>285</v>
      </c>
      <c r="T281">
        <v>7</v>
      </c>
      <c r="V281" t="s">
        <v>3455</v>
      </c>
      <c r="W281" t="s">
        <v>3456</v>
      </c>
      <c r="X281" t="s">
        <v>3737</v>
      </c>
    </row>
    <row r="282" spans="1:24" hidden="1">
      <c r="A282" t="s">
        <v>286</v>
      </c>
      <c r="B282">
        <v>121</v>
      </c>
      <c r="D282" t="s">
        <v>286</v>
      </c>
      <c r="E282">
        <v>123</v>
      </c>
      <c r="G282" t="s">
        <v>286</v>
      </c>
      <c r="H282">
        <v>222</v>
      </c>
      <c r="J282" t="s">
        <v>286</v>
      </c>
      <c r="K282">
        <v>238</v>
      </c>
      <c r="M282" t="s">
        <v>286</v>
      </c>
      <c r="N282">
        <v>20</v>
      </c>
      <c r="P282" t="s">
        <v>286</v>
      </c>
      <c r="Q282">
        <v>18</v>
      </c>
      <c r="S282" t="s">
        <v>286</v>
      </c>
      <c r="T282">
        <v>44</v>
      </c>
      <c r="V282" t="s">
        <v>3455</v>
      </c>
      <c r="W282" t="s">
        <v>3456</v>
      </c>
      <c r="X282" t="s">
        <v>3738</v>
      </c>
    </row>
    <row r="283" spans="1:24" hidden="1">
      <c r="A283" t="s">
        <v>287</v>
      </c>
      <c r="B283">
        <v>0</v>
      </c>
      <c r="D283" t="s">
        <v>287</v>
      </c>
      <c r="E283">
        <v>0</v>
      </c>
      <c r="G283" t="s">
        <v>287</v>
      </c>
      <c r="H283">
        <v>0</v>
      </c>
      <c r="J283" t="s">
        <v>287</v>
      </c>
      <c r="K283">
        <v>0</v>
      </c>
      <c r="M283" t="s">
        <v>287</v>
      </c>
      <c r="N283">
        <v>11</v>
      </c>
      <c r="P283" t="s">
        <v>287</v>
      </c>
      <c r="Q283">
        <v>9</v>
      </c>
      <c r="S283" t="s">
        <v>287</v>
      </c>
      <c r="T283">
        <v>7</v>
      </c>
      <c r="V283" t="s">
        <v>3455</v>
      </c>
      <c r="W283" t="s">
        <v>3456</v>
      </c>
      <c r="X283" t="s">
        <v>3739</v>
      </c>
    </row>
    <row r="284" spans="1:24" hidden="1">
      <c r="A284" t="s">
        <v>288</v>
      </c>
      <c r="B284">
        <v>0</v>
      </c>
      <c r="D284" t="s">
        <v>288</v>
      </c>
      <c r="E284">
        <v>0</v>
      </c>
      <c r="G284" t="s">
        <v>288</v>
      </c>
      <c r="H284">
        <v>0</v>
      </c>
      <c r="J284" t="s">
        <v>288</v>
      </c>
      <c r="K284">
        <v>0</v>
      </c>
      <c r="M284" t="s">
        <v>288</v>
      </c>
      <c r="N284">
        <v>5</v>
      </c>
      <c r="P284" t="s">
        <v>288</v>
      </c>
      <c r="Q284">
        <v>9</v>
      </c>
      <c r="S284" t="s">
        <v>288</v>
      </c>
      <c r="T284">
        <v>18</v>
      </c>
      <c r="V284" t="s">
        <v>3455</v>
      </c>
      <c r="W284" t="s">
        <v>3456</v>
      </c>
      <c r="X284" t="s">
        <v>3740</v>
      </c>
    </row>
    <row r="285" spans="1:24" hidden="1">
      <c r="A285" t="s">
        <v>289</v>
      </c>
      <c r="B285">
        <v>0</v>
      </c>
      <c r="D285" t="s">
        <v>289</v>
      </c>
      <c r="E285">
        <v>0</v>
      </c>
      <c r="G285" t="s">
        <v>289</v>
      </c>
      <c r="H285">
        <v>0</v>
      </c>
      <c r="J285" t="s">
        <v>289</v>
      </c>
      <c r="K285">
        <v>0</v>
      </c>
      <c r="M285" t="s">
        <v>289</v>
      </c>
      <c r="N285">
        <v>0</v>
      </c>
      <c r="P285" t="s">
        <v>289</v>
      </c>
      <c r="Q285">
        <v>0</v>
      </c>
      <c r="S285" t="s">
        <v>289</v>
      </c>
      <c r="T285">
        <v>0</v>
      </c>
      <c r="V285" t="s">
        <v>3458</v>
      </c>
      <c r="W285" t="s">
        <v>3456</v>
      </c>
      <c r="X285" t="s">
        <v>3741</v>
      </c>
    </row>
    <row r="286" spans="1:24" hidden="1">
      <c r="A286" t="s">
        <v>290</v>
      </c>
      <c r="B286">
        <v>11</v>
      </c>
      <c r="D286" t="s">
        <v>290</v>
      </c>
      <c r="E286">
        <v>6</v>
      </c>
      <c r="G286" t="s">
        <v>290</v>
      </c>
      <c r="H286">
        <v>27</v>
      </c>
      <c r="J286" t="s">
        <v>290</v>
      </c>
      <c r="K286">
        <v>25</v>
      </c>
      <c r="M286" t="s">
        <v>290</v>
      </c>
      <c r="N286">
        <v>1</v>
      </c>
      <c r="P286" t="s">
        <v>290</v>
      </c>
      <c r="Q286">
        <v>2</v>
      </c>
      <c r="S286" t="s">
        <v>290</v>
      </c>
      <c r="T286">
        <v>1</v>
      </c>
      <c r="V286" t="s">
        <v>3455</v>
      </c>
      <c r="W286" t="s">
        <v>3456</v>
      </c>
      <c r="X286" t="s">
        <v>3742</v>
      </c>
    </row>
    <row r="287" spans="1:24" hidden="1">
      <c r="A287" t="s">
        <v>291</v>
      </c>
      <c r="B287">
        <v>1256</v>
      </c>
      <c r="D287" t="s">
        <v>291</v>
      </c>
      <c r="E287">
        <v>1264</v>
      </c>
      <c r="G287" t="s">
        <v>291</v>
      </c>
      <c r="H287">
        <v>2605</v>
      </c>
      <c r="J287" t="s">
        <v>291</v>
      </c>
      <c r="K287">
        <v>2488</v>
      </c>
      <c r="M287" t="s">
        <v>291</v>
      </c>
      <c r="N287">
        <v>17</v>
      </c>
      <c r="P287" t="s">
        <v>291</v>
      </c>
      <c r="Q287">
        <v>17</v>
      </c>
      <c r="S287" t="s">
        <v>291</v>
      </c>
      <c r="T287">
        <v>16</v>
      </c>
      <c r="V287" t="s">
        <v>3455</v>
      </c>
      <c r="W287" t="s">
        <v>3456</v>
      </c>
      <c r="X287" t="s">
        <v>3743</v>
      </c>
    </row>
    <row r="288" spans="1:24" hidden="1">
      <c r="A288" t="s">
        <v>292</v>
      </c>
      <c r="B288">
        <v>0</v>
      </c>
      <c r="D288" t="s">
        <v>292</v>
      </c>
      <c r="E288">
        <v>0</v>
      </c>
      <c r="G288" t="s">
        <v>292</v>
      </c>
      <c r="H288">
        <v>1</v>
      </c>
      <c r="J288" t="s">
        <v>292</v>
      </c>
      <c r="K288">
        <v>0</v>
      </c>
      <c r="M288" t="s">
        <v>292</v>
      </c>
      <c r="N288">
        <v>0</v>
      </c>
      <c r="P288" t="s">
        <v>292</v>
      </c>
      <c r="Q288">
        <v>0</v>
      </c>
      <c r="S288" t="s">
        <v>292</v>
      </c>
      <c r="T288">
        <v>0</v>
      </c>
      <c r="V288" t="s">
        <v>3455</v>
      </c>
      <c r="W288" t="s">
        <v>3456</v>
      </c>
      <c r="X288" t="s">
        <v>3744</v>
      </c>
    </row>
    <row r="289" spans="1:24" hidden="1">
      <c r="A289" t="s">
        <v>293</v>
      </c>
      <c r="B289">
        <v>952</v>
      </c>
      <c r="D289" t="s">
        <v>293</v>
      </c>
      <c r="E289">
        <v>967</v>
      </c>
      <c r="G289" t="s">
        <v>293</v>
      </c>
      <c r="H289">
        <v>2020</v>
      </c>
      <c r="J289" t="s">
        <v>293</v>
      </c>
      <c r="K289">
        <v>1960</v>
      </c>
      <c r="M289" t="s">
        <v>293</v>
      </c>
      <c r="N289">
        <v>7</v>
      </c>
      <c r="P289" t="s">
        <v>293</v>
      </c>
      <c r="Q289">
        <v>3</v>
      </c>
      <c r="S289" t="s">
        <v>293</v>
      </c>
      <c r="T289">
        <v>10</v>
      </c>
      <c r="V289" t="s">
        <v>3455</v>
      </c>
      <c r="W289" t="s">
        <v>3456</v>
      </c>
      <c r="X289" t="s">
        <v>3745</v>
      </c>
    </row>
    <row r="290" spans="1:24" hidden="1">
      <c r="A290" t="s">
        <v>294</v>
      </c>
      <c r="B290">
        <v>1279</v>
      </c>
      <c r="D290" t="s">
        <v>294</v>
      </c>
      <c r="E290">
        <v>1279</v>
      </c>
      <c r="G290" t="s">
        <v>294</v>
      </c>
      <c r="H290">
        <v>2524</v>
      </c>
      <c r="J290" t="s">
        <v>294</v>
      </c>
      <c r="K290">
        <v>2471</v>
      </c>
      <c r="M290" t="s">
        <v>294</v>
      </c>
      <c r="N290">
        <v>15</v>
      </c>
      <c r="P290" t="s">
        <v>294</v>
      </c>
      <c r="Q290">
        <v>7</v>
      </c>
      <c r="S290" t="s">
        <v>294</v>
      </c>
      <c r="T290">
        <v>27</v>
      </c>
      <c r="V290" t="s">
        <v>3455</v>
      </c>
      <c r="W290" t="s">
        <v>3456</v>
      </c>
      <c r="X290" t="s">
        <v>3746</v>
      </c>
    </row>
    <row r="291" spans="1:24" hidden="1">
      <c r="A291" t="s">
        <v>295</v>
      </c>
      <c r="B291">
        <v>1594</v>
      </c>
      <c r="D291" t="s">
        <v>295</v>
      </c>
      <c r="E291">
        <v>1592</v>
      </c>
      <c r="G291" t="s">
        <v>295</v>
      </c>
      <c r="H291">
        <v>3209</v>
      </c>
      <c r="J291" t="s">
        <v>295</v>
      </c>
      <c r="K291">
        <v>3168</v>
      </c>
      <c r="M291" t="s">
        <v>295</v>
      </c>
      <c r="N291">
        <v>30</v>
      </c>
      <c r="P291" t="s">
        <v>295</v>
      </c>
      <c r="Q291">
        <v>37</v>
      </c>
      <c r="S291" t="s">
        <v>295</v>
      </c>
      <c r="T291">
        <v>78</v>
      </c>
      <c r="V291" t="s">
        <v>3455</v>
      </c>
      <c r="W291" t="s">
        <v>3456</v>
      </c>
      <c r="X291" t="s">
        <v>3747</v>
      </c>
    </row>
    <row r="292" spans="1:24" hidden="1">
      <c r="A292" t="s">
        <v>296</v>
      </c>
      <c r="B292">
        <v>2528</v>
      </c>
      <c r="D292" t="s">
        <v>296</v>
      </c>
      <c r="E292">
        <v>2487</v>
      </c>
      <c r="G292" t="s">
        <v>296</v>
      </c>
      <c r="H292">
        <v>4969</v>
      </c>
      <c r="J292" t="s">
        <v>296</v>
      </c>
      <c r="K292">
        <v>4896</v>
      </c>
      <c r="M292" t="s">
        <v>296</v>
      </c>
      <c r="N292">
        <v>26</v>
      </c>
      <c r="P292" t="s">
        <v>296</v>
      </c>
      <c r="Q292">
        <v>20</v>
      </c>
      <c r="S292" t="s">
        <v>296</v>
      </c>
      <c r="T292">
        <v>33</v>
      </c>
      <c r="V292" t="s">
        <v>3455</v>
      </c>
      <c r="W292" t="s">
        <v>3456</v>
      </c>
      <c r="X292" t="s">
        <v>3748</v>
      </c>
    </row>
    <row r="293" spans="1:24" hidden="1">
      <c r="A293" t="s">
        <v>297</v>
      </c>
      <c r="B293">
        <v>1</v>
      </c>
      <c r="D293" t="s">
        <v>297</v>
      </c>
      <c r="E293">
        <v>1</v>
      </c>
      <c r="G293" t="s">
        <v>297</v>
      </c>
      <c r="H293">
        <v>2</v>
      </c>
      <c r="J293" t="s">
        <v>297</v>
      </c>
      <c r="K293">
        <v>1</v>
      </c>
      <c r="M293" t="s">
        <v>297</v>
      </c>
      <c r="N293">
        <v>3</v>
      </c>
      <c r="P293" t="s">
        <v>297</v>
      </c>
      <c r="Q293">
        <v>1</v>
      </c>
      <c r="S293" t="s">
        <v>297</v>
      </c>
      <c r="T293">
        <v>1</v>
      </c>
      <c r="V293" t="s">
        <v>3455</v>
      </c>
      <c r="W293" t="s">
        <v>3456</v>
      </c>
      <c r="X293" t="s">
        <v>3749</v>
      </c>
    </row>
    <row r="294" spans="1:24" hidden="1">
      <c r="A294" t="s">
        <v>298</v>
      </c>
      <c r="B294">
        <v>2472</v>
      </c>
      <c r="D294" t="s">
        <v>298</v>
      </c>
      <c r="E294">
        <v>2513</v>
      </c>
      <c r="G294" t="s">
        <v>298</v>
      </c>
      <c r="H294">
        <v>5028</v>
      </c>
      <c r="J294" t="s">
        <v>298</v>
      </c>
      <c r="K294">
        <v>5090</v>
      </c>
      <c r="M294" t="s">
        <v>298</v>
      </c>
      <c r="N294">
        <v>39</v>
      </c>
      <c r="P294" t="s">
        <v>298</v>
      </c>
      <c r="Q294">
        <v>56</v>
      </c>
      <c r="S294" t="s">
        <v>298</v>
      </c>
      <c r="T294">
        <v>100</v>
      </c>
      <c r="V294" t="s">
        <v>3455</v>
      </c>
      <c r="W294" t="s">
        <v>3456</v>
      </c>
      <c r="X294" t="s">
        <v>3750</v>
      </c>
    </row>
    <row r="295" spans="1:24" hidden="1">
      <c r="A295" t="s">
        <v>299</v>
      </c>
      <c r="B295">
        <v>57</v>
      </c>
      <c r="D295" t="s">
        <v>299</v>
      </c>
      <c r="E295">
        <v>50</v>
      </c>
      <c r="G295" t="s">
        <v>299</v>
      </c>
      <c r="H295">
        <v>91</v>
      </c>
      <c r="J295" t="s">
        <v>299</v>
      </c>
      <c r="K295">
        <v>106</v>
      </c>
      <c r="M295" t="s">
        <v>299</v>
      </c>
      <c r="N295">
        <v>3</v>
      </c>
      <c r="P295" t="s">
        <v>299</v>
      </c>
      <c r="Q295">
        <v>4</v>
      </c>
      <c r="S295" t="s">
        <v>299</v>
      </c>
      <c r="T295">
        <v>5</v>
      </c>
      <c r="V295" t="s">
        <v>3455</v>
      </c>
      <c r="W295" t="s">
        <v>3456</v>
      </c>
      <c r="X295" t="s">
        <v>3751</v>
      </c>
    </row>
    <row r="296" spans="1:24" hidden="1">
      <c r="A296" t="s">
        <v>300</v>
      </c>
      <c r="B296">
        <v>169</v>
      </c>
      <c r="D296" t="s">
        <v>300</v>
      </c>
      <c r="E296">
        <v>150</v>
      </c>
      <c r="G296" t="s">
        <v>300</v>
      </c>
      <c r="H296">
        <v>257</v>
      </c>
      <c r="J296" t="s">
        <v>300</v>
      </c>
      <c r="K296">
        <v>374</v>
      </c>
      <c r="M296" t="s">
        <v>300</v>
      </c>
      <c r="N296">
        <v>7</v>
      </c>
      <c r="P296" t="s">
        <v>300</v>
      </c>
      <c r="Q296">
        <v>2</v>
      </c>
      <c r="S296" t="s">
        <v>300</v>
      </c>
      <c r="T296">
        <v>2</v>
      </c>
      <c r="V296" t="s">
        <v>3455</v>
      </c>
      <c r="W296" t="s">
        <v>3456</v>
      </c>
      <c r="X296" t="s">
        <v>3752</v>
      </c>
    </row>
    <row r="297" spans="1:24" hidden="1">
      <c r="A297" t="s">
        <v>301</v>
      </c>
      <c r="B297">
        <v>1349</v>
      </c>
      <c r="D297" t="s">
        <v>301</v>
      </c>
      <c r="E297">
        <v>1030</v>
      </c>
      <c r="G297" t="s">
        <v>301</v>
      </c>
      <c r="H297">
        <v>2390</v>
      </c>
      <c r="J297" t="s">
        <v>301</v>
      </c>
      <c r="K297">
        <v>2748</v>
      </c>
      <c r="M297" t="s">
        <v>301</v>
      </c>
      <c r="N297">
        <v>27</v>
      </c>
      <c r="P297" t="s">
        <v>301</v>
      </c>
      <c r="Q297">
        <v>32</v>
      </c>
      <c r="S297" t="s">
        <v>301</v>
      </c>
      <c r="T297">
        <v>67</v>
      </c>
      <c r="V297" t="s">
        <v>3455</v>
      </c>
      <c r="W297" t="s">
        <v>3456</v>
      </c>
      <c r="X297" t="s">
        <v>3753</v>
      </c>
    </row>
    <row r="298" spans="1:24" hidden="1">
      <c r="A298" t="s">
        <v>302</v>
      </c>
      <c r="B298">
        <v>18</v>
      </c>
      <c r="D298" t="s">
        <v>302</v>
      </c>
      <c r="E298">
        <v>22</v>
      </c>
      <c r="G298" t="s">
        <v>302</v>
      </c>
      <c r="H298">
        <v>46</v>
      </c>
      <c r="J298" t="s">
        <v>302</v>
      </c>
      <c r="K298">
        <v>42</v>
      </c>
      <c r="M298" t="s">
        <v>302</v>
      </c>
      <c r="N298">
        <v>10</v>
      </c>
      <c r="P298" t="s">
        <v>302</v>
      </c>
      <c r="Q298">
        <v>6</v>
      </c>
      <c r="S298" t="s">
        <v>302</v>
      </c>
      <c r="T298">
        <v>8</v>
      </c>
      <c r="V298" t="s">
        <v>3455</v>
      </c>
      <c r="W298" t="s">
        <v>3456</v>
      </c>
      <c r="X298" t="s">
        <v>3754</v>
      </c>
    </row>
    <row r="299" spans="1:24" hidden="1">
      <c r="A299" t="s">
        <v>303</v>
      </c>
      <c r="B299">
        <v>1274</v>
      </c>
      <c r="D299" t="s">
        <v>303</v>
      </c>
      <c r="E299">
        <v>1298</v>
      </c>
      <c r="G299" t="s">
        <v>303</v>
      </c>
      <c r="H299">
        <v>2485</v>
      </c>
      <c r="J299" t="s">
        <v>303</v>
      </c>
      <c r="K299">
        <v>2430</v>
      </c>
      <c r="M299" t="s">
        <v>303</v>
      </c>
      <c r="N299">
        <v>47</v>
      </c>
      <c r="P299" t="s">
        <v>303</v>
      </c>
      <c r="Q299">
        <v>54</v>
      </c>
      <c r="S299" t="s">
        <v>303</v>
      </c>
      <c r="T299">
        <v>96</v>
      </c>
      <c r="V299" t="s">
        <v>3455</v>
      </c>
      <c r="W299" t="s">
        <v>3456</v>
      </c>
      <c r="X299" t="s">
        <v>3755</v>
      </c>
    </row>
    <row r="300" spans="1:24" hidden="1">
      <c r="A300" t="s">
        <v>304</v>
      </c>
      <c r="B300">
        <v>309</v>
      </c>
      <c r="D300" t="s">
        <v>304</v>
      </c>
      <c r="E300">
        <v>293</v>
      </c>
      <c r="G300" t="s">
        <v>304</v>
      </c>
      <c r="H300">
        <v>517</v>
      </c>
      <c r="J300" t="s">
        <v>304</v>
      </c>
      <c r="K300">
        <v>794</v>
      </c>
      <c r="M300" t="s">
        <v>304</v>
      </c>
      <c r="N300">
        <v>23</v>
      </c>
      <c r="P300" t="s">
        <v>304</v>
      </c>
      <c r="Q300">
        <v>21</v>
      </c>
      <c r="S300" t="s">
        <v>304</v>
      </c>
      <c r="T300">
        <v>35</v>
      </c>
      <c r="V300" t="s">
        <v>3455</v>
      </c>
      <c r="W300" t="s">
        <v>3456</v>
      </c>
      <c r="X300" t="s">
        <v>3756</v>
      </c>
    </row>
    <row r="301" spans="1:24" hidden="1">
      <c r="A301" t="s">
        <v>305</v>
      </c>
      <c r="B301">
        <v>2</v>
      </c>
      <c r="D301" t="s">
        <v>305</v>
      </c>
      <c r="E301">
        <v>6</v>
      </c>
      <c r="G301" t="s">
        <v>305</v>
      </c>
      <c r="H301">
        <v>9</v>
      </c>
      <c r="J301" t="s">
        <v>305</v>
      </c>
      <c r="K301">
        <v>9</v>
      </c>
      <c r="M301" t="s">
        <v>305</v>
      </c>
      <c r="N301">
        <v>22</v>
      </c>
      <c r="P301" t="s">
        <v>305</v>
      </c>
      <c r="Q301">
        <v>21</v>
      </c>
      <c r="S301" t="s">
        <v>305</v>
      </c>
      <c r="T301">
        <v>26</v>
      </c>
      <c r="V301" t="s">
        <v>3455</v>
      </c>
      <c r="W301" t="s">
        <v>3456</v>
      </c>
      <c r="X301" t="s">
        <v>3757</v>
      </c>
    </row>
    <row r="302" spans="1:24" hidden="1">
      <c r="A302" t="s">
        <v>306</v>
      </c>
      <c r="B302">
        <v>0</v>
      </c>
      <c r="D302" t="s">
        <v>306</v>
      </c>
      <c r="E302">
        <v>0</v>
      </c>
      <c r="G302" t="s">
        <v>306</v>
      </c>
      <c r="H302">
        <v>0</v>
      </c>
      <c r="J302" t="s">
        <v>306</v>
      </c>
      <c r="K302">
        <v>0</v>
      </c>
      <c r="M302" t="s">
        <v>306</v>
      </c>
      <c r="N302">
        <v>9</v>
      </c>
      <c r="P302" t="s">
        <v>306</v>
      </c>
      <c r="Q302">
        <v>10</v>
      </c>
      <c r="S302" t="s">
        <v>306</v>
      </c>
      <c r="T302">
        <v>29</v>
      </c>
      <c r="V302" t="s">
        <v>3455</v>
      </c>
      <c r="W302" t="s">
        <v>3456</v>
      </c>
      <c r="X302" t="s">
        <v>3758</v>
      </c>
    </row>
    <row r="303" spans="1:24" hidden="1">
      <c r="A303" t="s">
        <v>307</v>
      </c>
      <c r="B303">
        <v>2525</v>
      </c>
      <c r="D303" t="s">
        <v>307</v>
      </c>
      <c r="E303">
        <v>2535</v>
      </c>
      <c r="G303" t="s">
        <v>307</v>
      </c>
      <c r="H303">
        <v>4982</v>
      </c>
      <c r="J303" t="s">
        <v>307</v>
      </c>
      <c r="K303">
        <v>4961</v>
      </c>
      <c r="M303" t="s">
        <v>307</v>
      </c>
      <c r="N303">
        <v>14</v>
      </c>
      <c r="P303" t="s">
        <v>307</v>
      </c>
      <c r="Q303">
        <v>10</v>
      </c>
      <c r="S303" t="s">
        <v>307</v>
      </c>
      <c r="T303">
        <v>20</v>
      </c>
      <c r="V303" t="s">
        <v>3455</v>
      </c>
      <c r="W303" t="s">
        <v>3456</v>
      </c>
      <c r="X303" t="s">
        <v>3759</v>
      </c>
    </row>
    <row r="304" spans="1:24" hidden="1">
      <c r="A304" t="s">
        <v>308</v>
      </c>
      <c r="B304">
        <v>1608</v>
      </c>
      <c r="D304" t="s">
        <v>308</v>
      </c>
      <c r="E304">
        <v>1554</v>
      </c>
      <c r="G304" t="s">
        <v>308</v>
      </c>
      <c r="H304">
        <v>3115</v>
      </c>
      <c r="J304" t="s">
        <v>308</v>
      </c>
      <c r="K304">
        <v>3089</v>
      </c>
      <c r="M304" t="s">
        <v>308</v>
      </c>
      <c r="N304">
        <v>14</v>
      </c>
      <c r="P304" t="s">
        <v>308</v>
      </c>
      <c r="Q304">
        <v>15</v>
      </c>
      <c r="S304" t="s">
        <v>308</v>
      </c>
      <c r="T304">
        <v>40</v>
      </c>
      <c r="V304" t="s">
        <v>3455</v>
      </c>
      <c r="W304" t="s">
        <v>3456</v>
      </c>
      <c r="X304" t="s">
        <v>3760</v>
      </c>
    </row>
    <row r="305" spans="1:24">
      <c r="A305" t="s">
        <v>309</v>
      </c>
      <c r="B305">
        <v>12</v>
      </c>
      <c r="D305" t="s">
        <v>309</v>
      </c>
      <c r="E305">
        <v>12</v>
      </c>
      <c r="G305" t="s">
        <v>309</v>
      </c>
      <c r="H305">
        <v>10</v>
      </c>
      <c r="J305" t="s">
        <v>309</v>
      </c>
      <c r="K305">
        <v>15</v>
      </c>
      <c r="M305" t="s">
        <v>309</v>
      </c>
      <c r="N305">
        <v>1</v>
      </c>
      <c r="P305" t="s">
        <v>309</v>
      </c>
      <c r="Q305">
        <v>0</v>
      </c>
      <c r="S305" t="s">
        <v>309</v>
      </c>
      <c r="T305">
        <v>0</v>
      </c>
      <c r="V305" t="s">
        <v>3455</v>
      </c>
      <c r="W305" t="s">
        <v>3456</v>
      </c>
      <c r="X305" t="s">
        <v>3761</v>
      </c>
    </row>
    <row r="306" spans="1:24" hidden="1">
      <c r="A306" t="s">
        <v>310</v>
      </c>
      <c r="B306">
        <v>1196</v>
      </c>
      <c r="D306" t="s">
        <v>310</v>
      </c>
      <c r="E306">
        <v>1199</v>
      </c>
      <c r="G306" t="s">
        <v>310</v>
      </c>
      <c r="H306">
        <v>2641</v>
      </c>
      <c r="J306" t="s">
        <v>310</v>
      </c>
      <c r="K306">
        <v>2650</v>
      </c>
      <c r="M306" t="s">
        <v>310</v>
      </c>
      <c r="N306">
        <v>14</v>
      </c>
      <c r="P306" t="s">
        <v>310</v>
      </c>
      <c r="Q306">
        <v>17</v>
      </c>
      <c r="S306" t="s">
        <v>310</v>
      </c>
      <c r="T306">
        <v>28</v>
      </c>
      <c r="V306" t="s">
        <v>3455</v>
      </c>
      <c r="W306" t="s">
        <v>3456</v>
      </c>
      <c r="X306" t="s">
        <v>3762</v>
      </c>
    </row>
    <row r="307" spans="1:24" hidden="1">
      <c r="A307" t="s">
        <v>311</v>
      </c>
      <c r="B307">
        <v>0</v>
      </c>
      <c r="D307" t="s">
        <v>311</v>
      </c>
      <c r="E307">
        <v>0</v>
      </c>
      <c r="G307" t="s">
        <v>311</v>
      </c>
      <c r="H307">
        <v>0</v>
      </c>
      <c r="J307" t="s">
        <v>311</v>
      </c>
      <c r="K307">
        <v>0</v>
      </c>
      <c r="M307" t="s">
        <v>311</v>
      </c>
      <c r="N307">
        <v>0</v>
      </c>
      <c r="P307" t="s">
        <v>311</v>
      </c>
      <c r="Q307">
        <v>0</v>
      </c>
      <c r="S307" t="s">
        <v>311</v>
      </c>
      <c r="T307">
        <v>0</v>
      </c>
      <c r="V307" t="s">
        <v>3458</v>
      </c>
      <c r="W307" t="s">
        <v>3456</v>
      </c>
      <c r="X307" t="s">
        <v>3763</v>
      </c>
    </row>
    <row r="308" spans="1:24">
      <c r="A308" t="s">
        <v>312</v>
      </c>
      <c r="B308">
        <v>1</v>
      </c>
      <c r="D308" t="s">
        <v>312</v>
      </c>
      <c r="E308">
        <v>0</v>
      </c>
      <c r="G308" t="s">
        <v>312</v>
      </c>
      <c r="H308">
        <v>2</v>
      </c>
      <c r="J308" t="s">
        <v>312</v>
      </c>
      <c r="K308">
        <v>1</v>
      </c>
      <c r="M308" t="s">
        <v>312</v>
      </c>
      <c r="N308">
        <v>0</v>
      </c>
      <c r="P308" t="s">
        <v>312</v>
      </c>
      <c r="Q308">
        <v>0</v>
      </c>
      <c r="S308" t="s">
        <v>312</v>
      </c>
      <c r="T308">
        <v>0</v>
      </c>
      <c r="V308" t="s">
        <v>3455</v>
      </c>
      <c r="W308" t="s">
        <v>3456</v>
      </c>
      <c r="X308" t="s">
        <v>3764</v>
      </c>
    </row>
    <row r="309" spans="1:24" hidden="1">
      <c r="A309" t="s">
        <v>313</v>
      </c>
      <c r="B309">
        <v>608</v>
      </c>
      <c r="D309" t="s">
        <v>313</v>
      </c>
      <c r="E309">
        <v>611</v>
      </c>
      <c r="G309" t="s">
        <v>313</v>
      </c>
      <c r="H309">
        <v>1254</v>
      </c>
      <c r="J309" t="s">
        <v>313</v>
      </c>
      <c r="K309">
        <v>1274</v>
      </c>
      <c r="M309" t="s">
        <v>313</v>
      </c>
      <c r="N309">
        <v>23</v>
      </c>
      <c r="P309" t="s">
        <v>313</v>
      </c>
      <c r="Q309">
        <v>26</v>
      </c>
      <c r="S309" t="s">
        <v>313</v>
      </c>
      <c r="T309">
        <v>58</v>
      </c>
      <c r="V309" t="s">
        <v>3455</v>
      </c>
      <c r="W309" t="s">
        <v>3456</v>
      </c>
      <c r="X309" t="s">
        <v>3765</v>
      </c>
    </row>
    <row r="310" spans="1:24" hidden="1">
      <c r="A310" t="s">
        <v>314</v>
      </c>
      <c r="B310">
        <v>3826</v>
      </c>
      <c r="D310" t="s">
        <v>314</v>
      </c>
      <c r="E310">
        <v>3656</v>
      </c>
      <c r="G310" t="s">
        <v>314</v>
      </c>
      <c r="H310">
        <v>7986</v>
      </c>
      <c r="J310" t="s">
        <v>314</v>
      </c>
      <c r="K310">
        <v>7917</v>
      </c>
      <c r="M310" t="s">
        <v>314</v>
      </c>
      <c r="N310">
        <v>25</v>
      </c>
      <c r="P310" t="s">
        <v>314</v>
      </c>
      <c r="Q310">
        <v>28</v>
      </c>
      <c r="S310" t="s">
        <v>314</v>
      </c>
      <c r="T310">
        <v>48</v>
      </c>
      <c r="V310" t="s">
        <v>3455</v>
      </c>
      <c r="W310" t="s">
        <v>3456</v>
      </c>
      <c r="X310" t="s">
        <v>3766</v>
      </c>
    </row>
    <row r="311" spans="1:24" hidden="1">
      <c r="A311" t="s">
        <v>315</v>
      </c>
      <c r="B311">
        <v>0</v>
      </c>
      <c r="D311" t="s">
        <v>315</v>
      </c>
      <c r="E311">
        <v>0</v>
      </c>
      <c r="G311" t="s">
        <v>315</v>
      </c>
      <c r="H311">
        <v>0</v>
      </c>
      <c r="J311" t="s">
        <v>315</v>
      </c>
      <c r="K311">
        <v>0</v>
      </c>
      <c r="M311" t="s">
        <v>315</v>
      </c>
      <c r="N311">
        <v>0</v>
      </c>
      <c r="P311" t="s">
        <v>315</v>
      </c>
      <c r="Q311">
        <v>0</v>
      </c>
      <c r="S311" t="s">
        <v>315</v>
      </c>
      <c r="T311">
        <v>0</v>
      </c>
      <c r="V311" t="s">
        <v>3458</v>
      </c>
      <c r="W311" t="s">
        <v>3456</v>
      </c>
      <c r="X311" t="s">
        <v>3767</v>
      </c>
    </row>
    <row r="312" spans="1:24" hidden="1">
      <c r="A312" t="s">
        <v>316</v>
      </c>
      <c r="B312">
        <v>0</v>
      </c>
      <c r="D312" t="s">
        <v>316</v>
      </c>
      <c r="E312">
        <v>0</v>
      </c>
      <c r="G312" t="s">
        <v>316</v>
      </c>
      <c r="H312">
        <v>0</v>
      </c>
      <c r="J312" t="s">
        <v>316</v>
      </c>
      <c r="K312">
        <v>0</v>
      </c>
      <c r="M312" t="s">
        <v>316</v>
      </c>
      <c r="N312">
        <v>3</v>
      </c>
      <c r="P312" t="s">
        <v>316</v>
      </c>
      <c r="Q312">
        <v>2</v>
      </c>
      <c r="S312" t="s">
        <v>316</v>
      </c>
      <c r="T312">
        <v>2</v>
      </c>
      <c r="V312" t="s">
        <v>3455</v>
      </c>
      <c r="W312" t="s">
        <v>3456</v>
      </c>
      <c r="X312" t="s">
        <v>3768</v>
      </c>
    </row>
    <row r="313" spans="1:24" hidden="1">
      <c r="A313" t="s">
        <v>317</v>
      </c>
      <c r="B313">
        <v>0</v>
      </c>
      <c r="D313" t="s">
        <v>317</v>
      </c>
      <c r="E313">
        <v>0</v>
      </c>
      <c r="G313" t="s">
        <v>317</v>
      </c>
      <c r="H313">
        <v>0</v>
      </c>
      <c r="J313" t="s">
        <v>317</v>
      </c>
      <c r="K313">
        <v>0</v>
      </c>
      <c r="M313" t="s">
        <v>317</v>
      </c>
      <c r="N313">
        <v>0</v>
      </c>
      <c r="P313" t="s">
        <v>317</v>
      </c>
      <c r="Q313">
        <v>0</v>
      </c>
      <c r="S313" t="s">
        <v>317</v>
      </c>
      <c r="T313">
        <v>0</v>
      </c>
      <c r="V313" t="s">
        <v>3458</v>
      </c>
      <c r="W313" t="s">
        <v>3456</v>
      </c>
      <c r="X313" t="s">
        <v>3769</v>
      </c>
    </row>
    <row r="314" spans="1:24" hidden="1">
      <c r="A314" t="s">
        <v>318</v>
      </c>
      <c r="B314">
        <v>3690</v>
      </c>
      <c r="D314" t="s">
        <v>318</v>
      </c>
      <c r="E314">
        <v>3691</v>
      </c>
      <c r="G314" t="s">
        <v>318</v>
      </c>
      <c r="H314">
        <v>7366</v>
      </c>
      <c r="J314" t="s">
        <v>318</v>
      </c>
      <c r="K314">
        <v>7316</v>
      </c>
      <c r="M314" t="s">
        <v>318</v>
      </c>
      <c r="N314">
        <v>27</v>
      </c>
      <c r="P314" t="s">
        <v>318</v>
      </c>
      <c r="Q314">
        <v>6</v>
      </c>
      <c r="S314" t="s">
        <v>318</v>
      </c>
      <c r="T314">
        <v>11</v>
      </c>
      <c r="V314" t="s">
        <v>3455</v>
      </c>
      <c r="W314" t="s">
        <v>3456</v>
      </c>
      <c r="X314" t="s">
        <v>3770</v>
      </c>
    </row>
    <row r="315" spans="1:24" hidden="1">
      <c r="A315" t="s">
        <v>319</v>
      </c>
      <c r="B315">
        <v>1260</v>
      </c>
      <c r="D315" t="s">
        <v>319</v>
      </c>
      <c r="E315">
        <v>1260</v>
      </c>
      <c r="G315" t="s">
        <v>319</v>
      </c>
      <c r="H315">
        <v>2519</v>
      </c>
      <c r="J315" t="s">
        <v>319</v>
      </c>
      <c r="K315">
        <v>2572</v>
      </c>
      <c r="M315" t="s">
        <v>319</v>
      </c>
      <c r="N315">
        <v>16</v>
      </c>
      <c r="P315" t="s">
        <v>319</v>
      </c>
      <c r="Q315">
        <v>10</v>
      </c>
      <c r="S315" t="s">
        <v>319</v>
      </c>
      <c r="T315">
        <v>27</v>
      </c>
      <c r="V315" t="s">
        <v>3455</v>
      </c>
      <c r="W315" t="s">
        <v>3456</v>
      </c>
      <c r="X315" t="s">
        <v>3771</v>
      </c>
    </row>
    <row r="316" spans="1:24" hidden="1">
      <c r="A316" t="s">
        <v>320</v>
      </c>
      <c r="B316">
        <v>0</v>
      </c>
      <c r="D316" t="s">
        <v>320</v>
      </c>
      <c r="E316">
        <v>0</v>
      </c>
      <c r="G316" t="s">
        <v>320</v>
      </c>
      <c r="H316">
        <v>0</v>
      </c>
      <c r="J316" t="s">
        <v>320</v>
      </c>
      <c r="K316">
        <v>0</v>
      </c>
      <c r="M316" t="s">
        <v>320</v>
      </c>
      <c r="N316">
        <v>14</v>
      </c>
      <c r="P316" t="s">
        <v>320</v>
      </c>
      <c r="Q316">
        <v>14</v>
      </c>
      <c r="S316" t="s">
        <v>320</v>
      </c>
      <c r="T316">
        <v>23</v>
      </c>
      <c r="V316" t="s">
        <v>3455</v>
      </c>
      <c r="W316" t="s">
        <v>3456</v>
      </c>
      <c r="X316" t="s">
        <v>3772</v>
      </c>
    </row>
    <row r="317" spans="1:24" hidden="1">
      <c r="A317" t="s">
        <v>321</v>
      </c>
      <c r="B317">
        <v>2260</v>
      </c>
      <c r="D317" t="s">
        <v>321</v>
      </c>
      <c r="E317">
        <v>2183</v>
      </c>
      <c r="G317" t="s">
        <v>321</v>
      </c>
      <c r="H317">
        <v>4338</v>
      </c>
      <c r="J317" t="s">
        <v>321</v>
      </c>
      <c r="K317">
        <v>4274</v>
      </c>
      <c r="M317" t="s">
        <v>321</v>
      </c>
      <c r="N317">
        <v>19</v>
      </c>
      <c r="P317" t="s">
        <v>321</v>
      </c>
      <c r="Q317">
        <v>11</v>
      </c>
      <c r="S317" t="s">
        <v>321</v>
      </c>
      <c r="T317">
        <v>27</v>
      </c>
      <c r="V317" t="s">
        <v>3455</v>
      </c>
      <c r="W317" t="s">
        <v>3456</v>
      </c>
      <c r="X317" t="s">
        <v>3773</v>
      </c>
    </row>
    <row r="318" spans="1:24" hidden="1">
      <c r="A318" t="s">
        <v>322</v>
      </c>
      <c r="B318">
        <v>0</v>
      </c>
      <c r="D318" t="s">
        <v>322</v>
      </c>
      <c r="E318">
        <v>0</v>
      </c>
      <c r="G318" t="s">
        <v>322</v>
      </c>
      <c r="H318">
        <v>0</v>
      </c>
      <c r="J318" t="s">
        <v>322</v>
      </c>
      <c r="K318">
        <v>0</v>
      </c>
      <c r="M318" t="s">
        <v>322</v>
      </c>
      <c r="N318">
        <v>16</v>
      </c>
      <c r="P318" t="s">
        <v>322</v>
      </c>
      <c r="Q318">
        <v>13</v>
      </c>
      <c r="S318" t="s">
        <v>322</v>
      </c>
      <c r="T318">
        <v>26</v>
      </c>
      <c r="V318" t="s">
        <v>3455</v>
      </c>
      <c r="W318" t="s">
        <v>3456</v>
      </c>
      <c r="X318" t="s">
        <v>3774</v>
      </c>
    </row>
    <row r="319" spans="1:24" hidden="1">
      <c r="A319" t="s">
        <v>323</v>
      </c>
      <c r="B319">
        <v>0</v>
      </c>
      <c r="D319" t="s">
        <v>323</v>
      </c>
      <c r="E319">
        <v>0</v>
      </c>
      <c r="G319" t="s">
        <v>323</v>
      </c>
      <c r="H319">
        <v>0</v>
      </c>
      <c r="J319" t="s">
        <v>323</v>
      </c>
      <c r="K319">
        <v>0</v>
      </c>
      <c r="M319" t="s">
        <v>323</v>
      </c>
      <c r="N319">
        <v>7</v>
      </c>
      <c r="P319" t="s">
        <v>323</v>
      </c>
      <c r="Q319">
        <v>6</v>
      </c>
      <c r="S319" t="s">
        <v>323</v>
      </c>
      <c r="T319">
        <v>15</v>
      </c>
      <c r="V319" t="s">
        <v>3455</v>
      </c>
      <c r="W319" t="s">
        <v>3456</v>
      </c>
      <c r="X319" t="s">
        <v>3775</v>
      </c>
    </row>
    <row r="320" spans="1:24" hidden="1">
      <c r="A320" t="s">
        <v>324</v>
      </c>
      <c r="B320">
        <v>2513</v>
      </c>
      <c r="D320" t="s">
        <v>324</v>
      </c>
      <c r="E320">
        <v>2530</v>
      </c>
      <c r="G320" t="s">
        <v>324</v>
      </c>
      <c r="H320">
        <v>4959</v>
      </c>
      <c r="J320" t="s">
        <v>324</v>
      </c>
      <c r="K320">
        <v>4936</v>
      </c>
      <c r="M320" t="s">
        <v>324</v>
      </c>
      <c r="N320">
        <v>6</v>
      </c>
      <c r="P320" t="s">
        <v>324</v>
      </c>
      <c r="Q320">
        <v>5</v>
      </c>
      <c r="S320" t="s">
        <v>324</v>
      </c>
      <c r="T320">
        <v>12</v>
      </c>
      <c r="V320" t="s">
        <v>3455</v>
      </c>
      <c r="W320" t="s">
        <v>3456</v>
      </c>
      <c r="X320" t="s">
        <v>3776</v>
      </c>
    </row>
    <row r="321" spans="1:24" hidden="1">
      <c r="A321" t="s">
        <v>325</v>
      </c>
      <c r="B321">
        <v>2476</v>
      </c>
      <c r="D321" t="s">
        <v>325</v>
      </c>
      <c r="E321">
        <v>2465</v>
      </c>
      <c r="G321" t="s">
        <v>325</v>
      </c>
      <c r="H321">
        <v>5021</v>
      </c>
      <c r="J321" t="s">
        <v>325</v>
      </c>
      <c r="K321">
        <v>5045</v>
      </c>
      <c r="M321" t="s">
        <v>325</v>
      </c>
      <c r="N321">
        <v>66</v>
      </c>
      <c r="P321" t="s">
        <v>325</v>
      </c>
      <c r="Q321">
        <v>56</v>
      </c>
      <c r="S321" t="s">
        <v>325</v>
      </c>
      <c r="T321">
        <v>110</v>
      </c>
      <c r="V321" t="s">
        <v>3455</v>
      </c>
      <c r="W321" t="s">
        <v>3456</v>
      </c>
      <c r="X321" t="s">
        <v>3777</v>
      </c>
    </row>
    <row r="322" spans="1:24" hidden="1">
      <c r="A322" t="s">
        <v>326</v>
      </c>
      <c r="B322">
        <v>1279</v>
      </c>
      <c r="D322" t="s">
        <v>326</v>
      </c>
      <c r="E322">
        <v>1282</v>
      </c>
      <c r="G322" t="s">
        <v>326</v>
      </c>
      <c r="H322">
        <v>2504</v>
      </c>
      <c r="J322" t="s">
        <v>326</v>
      </c>
      <c r="K322">
        <v>2449</v>
      </c>
      <c r="M322" t="s">
        <v>326</v>
      </c>
      <c r="N322">
        <v>23</v>
      </c>
      <c r="P322" t="s">
        <v>326</v>
      </c>
      <c r="Q322">
        <v>24</v>
      </c>
      <c r="S322" t="s">
        <v>326</v>
      </c>
      <c r="T322">
        <v>24</v>
      </c>
      <c r="V322" t="s">
        <v>3455</v>
      </c>
      <c r="W322" t="s">
        <v>3456</v>
      </c>
      <c r="X322" t="s">
        <v>3778</v>
      </c>
    </row>
    <row r="323" spans="1:24" hidden="1">
      <c r="A323" t="s">
        <v>327</v>
      </c>
      <c r="B323">
        <v>1381</v>
      </c>
      <c r="D323" t="s">
        <v>327</v>
      </c>
      <c r="E323">
        <v>1377</v>
      </c>
      <c r="G323" t="s">
        <v>327</v>
      </c>
      <c r="H323">
        <v>2857</v>
      </c>
      <c r="J323" t="s">
        <v>327</v>
      </c>
      <c r="K323">
        <v>2856</v>
      </c>
      <c r="M323" t="s">
        <v>327</v>
      </c>
      <c r="N323">
        <v>40</v>
      </c>
      <c r="P323" t="s">
        <v>327</v>
      </c>
      <c r="Q323">
        <v>48</v>
      </c>
      <c r="S323" t="s">
        <v>327</v>
      </c>
      <c r="T323">
        <v>122</v>
      </c>
      <c r="V323" t="s">
        <v>3455</v>
      </c>
      <c r="W323" t="s">
        <v>3456</v>
      </c>
      <c r="X323" t="s">
        <v>3779</v>
      </c>
    </row>
    <row r="324" spans="1:24" hidden="1">
      <c r="A324" t="s">
        <v>328</v>
      </c>
      <c r="B324">
        <v>275</v>
      </c>
      <c r="D324" t="s">
        <v>328</v>
      </c>
      <c r="E324">
        <v>288</v>
      </c>
      <c r="G324" t="s">
        <v>328</v>
      </c>
      <c r="H324">
        <v>589</v>
      </c>
      <c r="J324" t="s">
        <v>328</v>
      </c>
      <c r="K324">
        <v>521</v>
      </c>
      <c r="M324" t="s">
        <v>328</v>
      </c>
      <c r="N324">
        <v>5</v>
      </c>
      <c r="P324" t="s">
        <v>328</v>
      </c>
      <c r="Q324">
        <v>4</v>
      </c>
      <c r="S324" t="s">
        <v>328</v>
      </c>
      <c r="T324">
        <v>12</v>
      </c>
      <c r="V324" t="s">
        <v>3455</v>
      </c>
      <c r="W324" t="s">
        <v>3456</v>
      </c>
      <c r="X324" t="s">
        <v>3780</v>
      </c>
    </row>
    <row r="325" spans="1:24" hidden="1">
      <c r="A325" t="s">
        <v>329</v>
      </c>
      <c r="B325">
        <v>0</v>
      </c>
      <c r="D325" t="s">
        <v>329</v>
      </c>
      <c r="E325">
        <v>0</v>
      </c>
      <c r="G325" t="s">
        <v>329</v>
      </c>
      <c r="H325">
        <v>0</v>
      </c>
      <c r="J325" t="s">
        <v>329</v>
      </c>
      <c r="K325">
        <v>0</v>
      </c>
      <c r="M325" t="s">
        <v>329</v>
      </c>
      <c r="N325">
        <v>6</v>
      </c>
      <c r="P325" t="s">
        <v>329</v>
      </c>
      <c r="Q325">
        <v>7</v>
      </c>
      <c r="S325" t="s">
        <v>329</v>
      </c>
      <c r="T325">
        <v>30</v>
      </c>
      <c r="V325" t="s">
        <v>3455</v>
      </c>
      <c r="W325" t="s">
        <v>3456</v>
      </c>
      <c r="X325" t="s">
        <v>3781</v>
      </c>
    </row>
    <row r="326" spans="1:24" hidden="1">
      <c r="A326" t="s">
        <v>330</v>
      </c>
      <c r="B326">
        <v>5</v>
      </c>
      <c r="D326" t="s">
        <v>330</v>
      </c>
      <c r="E326">
        <v>5</v>
      </c>
      <c r="G326" t="s">
        <v>330</v>
      </c>
      <c r="H326">
        <v>11</v>
      </c>
      <c r="J326" t="s">
        <v>330</v>
      </c>
      <c r="K326">
        <v>8</v>
      </c>
      <c r="M326" t="s">
        <v>330</v>
      </c>
      <c r="N326">
        <v>1</v>
      </c>
      <c r="P326" t="s">
        <v>330</v>
      </c>
      <c r="Q326">
        <v>2</v>
      </c>
      <c r="S326" t="s">
        <v>330</v>
      </c>
      <c r="T326">
        <v>3</v>
      </c>
      <c r="V326" t="s">
        <v>3455</v>
      </c>
      <c r="W326" t="s">
        <v>3456</v>
      </c>
      <c r="X326" t="s">
        <v>3782</v>
      </c>
    </row>
    <row r="327" spans="1:24" hidden="1">
      <c r="A327" t="s">
        <v>331</v>
      </c>
      <c r="B327">
        <v>2461</v>
      </c>
      <c r="D327" t="s">
        <v>331</v>
      </c>
      <c r="E327">
        <v>2499</v>
      </c>
      <c r="G327" t="s">
        <v>331</v>
      </c>
      <c r="H327">
        <v>4997</v>
      </c>
      <c r="J327" t="s">
        <v>331</v>
      </c>
      <c r="K327">
        <v>5070</v>
      </c>
      <c r="M327" t="s">
        <v>331</v>
      </c>
      <c r="N327">
        <v>9</v>
      </c>
      <c r="P327" t="s">
        <v>331</v>
      </c>
      <c r="Q327">
        <v>9</v>
      </c>
      <c r="S327" t="s">
        <v>331</v>
      </c>
      <c r="T327">
        <v>12</v>
      </c>
      <c r="V327" t="s">
        <v>3455</v>
      </c>
      <c r="W327" t="s">
        <v>3456</v>
      </c>
      <c r="X327" t="s">
        <v>3783</v>
      </c>
    </row>
    <row r="328" spans="1:24" hidden="1">
      <c r="A328" t="s">
        <v>332</v>
      </c>
      <c r="B328">
        <v>39</v>
      </c>
      <c r="D328" t="s">
        <v>332</v>
      </c>
      <c r="E328">
        <v>42</v>
      </c>
      <c r="G328" t="s">
        <v>332</v>
      </c>
      <c r="H328">
        <v>94</v>
      </c>
      <c r="J328" t="s">
        <v>332</v>
      </c>
      <c r="K328">
        <v>85</v>
      </c>
      <c r="M328" t="s">
        <v>332</v>
      </c>
      <c r="N328">
        <v>6</v>
      </c>
      <c r="P328" t="s">
        <v>332</v>
      </c>
      <c r="Q328">
        <v>3</v>
      </c>
      <c r="S328" t="s">
        <v>332</v>
      </c>
      <c r="T328">
        <v>13</v>
      </c>
      <c r="V328" t="s">
        <v>3455</v>
      </c>
      <c r="W328" t="s">
        <v>3456</v>
      </c>
      <c r="X328" t="s">
        <v>3784</v>
      </c>
    </row>
    <row r="329" spans="1:24" hidden="1">
      <c r="A329" t="s">
        <v>333</v>
      </c>
      <c r="B329">
        <v>0</v>
      </c>
      <c r="D329" t="s">
        <v>333</v>
      </c>
      <c r="E329">
        <v>0</v>
      </c>
      <c r="G329" t="s">
        <v>333</v>
      </c>
      <c r="H329">
        <v>0</v>
      </c>
      <c r="J329" t="s">
        <v>333</v>
      </c>
      <c r="K329">
        <v>0</v>
      </c>
      <c r="M329" t="s">
        <v>333</v>
      </c>
      <c r="N329">
        <v>0</v>
      </c>
      <c r="P329" t="s">
        <v>333</v>
      </c>
      <c r="Q329">
        <v>0</v>
      </c>
      <c r="S329" t="s">
        <v>333</v>
      </c>
      <c r="T329">
        <v>0</v>
      </c>
      <c r="V329" t="s">
        <v>3458</v>
      </c>
      <c r="W329" t="s">
        <v>3456</v>
      </c>
      <c r="X329" t="s">
        <v>3785</v>
      </c>
    </row>
    <row r="330" spans="1:24" hidden="1">
      <c r="A330" t="s">
        <v>334</v>
      </c>
      <c r="B330">
        <v>0</v>
      </c>
      <c r="D330" t="s">
        <v>334</v>
      </c>
      <c r="E330">
        <v>0</v>
      </c>
      <c r="G330" t="s">
        <v>334</v>
      </c>
      <c r="H330">
        <v>0</v>
      </c>
      <c r="J330" t="s">
        <v>334</v>
      </c>
      <c r="K330">
        <v>1</v>
      </c>
      <c r="M330" t="s">
        <v>334</v>
      </c>
      <c r="N330">
        <v>8</v>
      </c>
      <c r="P330" t="s">
        <v>334</v>
      </c>
      <c r="Q330">
        <v>7</v>
      </c>
      <c r="S330" t="s">
        <v>334</v>
      </c>
      <c r="T330">
        <v>7</v>
      </c>
      <c r="V330" t="s">
        <v>3455</v>
      </c>
      <c r="W330" t="s">
        <v>3456</v>
      </c>
      <c r="X330" t="s">
        <v>3786</v>
      </c>
    </row>
    <row r="331" spans="1:24" hidden="1">
      <c r="A331" t="s">
        <v>335</v>
      </c>
      <c r="B331">
        <v>0</v>
      </c>
      <c r="D331" t="s">
        <v>335</v>
      </c>
      <c r="E331">
        <v>0</v>
      </c>
      <c r="G331" t="s">
        <v>335</v>
      </c>
      <c r="H331">
        <v>0</v>
      </c>
      <c r="J331" t="s">
        <v>335</v>
      </c>
      <c r="K331">
        <v>0</v>
      </c>
      <c r="M331" t="s">
        <v>335</v>
      </c>
      <c r="N331">
        <v>0</v>
      </c>
      <c r="P331" t="s">
        <v>335</v>
      </c>
      <c r="Q331">
        <v>0</v>
      </c>
      <c r="S331" t="s">
        <v>335</v>
      </c>
      <c r="T331">
        <v>0</v>
      </c>
      <c r="V331" t="s">
        <v>3458</v>
      </c>
      <c r="W331" t="s">
        <v>3456</v>
      </c>
      <c r="X331" t="s">
        <v>3787</v>
      </c>
    </row>
    <row r="332" spans="1:24" hidden="1">
      <c r="A332" t="s">
        <v>336</v>
      </c>
      <c r="B332">
        <v>0</v>
      </c>
      <c r="D332" t="s">
        <v>336</v>
      </c>
      <c r="E332">
        <v>0</v>
      </c>
      <c r="G332" t="s">
        <v>336</v>
      </c>
      <c r="H332">
        <v>2</v>
      </c>
      <c r="J332" t="s">
        <v>336</v>
      </c>
      <c r="K332">
        <v>1</v>
      </c>
      <c r="M332" t="s">
        <v>336</v>
      </c>
      <c r="N332">
        <v>4</v>
      </c>
      <c r="P332" t="s">
        <v>336</v>
      </c>
      <c r="Q332">
        <v>1</v>
      </c>
      <c r="S332" t="s">
        <v>336</v>
      </c>
      <c r="T332">
        <v>2</v>
      </c>
      <c r="V332" t="s">
        <v>3455</v>
      </c>
      <c r="W332" t="s">
        <v>3456</v>
      </c>
      <c r="X332" t="s">
        <v>3788</v>
      </c>
    </row>
    <row r="333" spans="1:24" hidden="1">
      <c r="A333" t="s">
        <v>337</v>
      </c>
      <c r="B333">
        <v>2514</v>
      </c>
      <c r="D333" t="s">
        <v>337</v>
      </c>
      <c r="E333">
        <v>2528</v>
      </c>
      <c r="G333" t="s">
        <v>337</v>
      </c>
      <c r="H333">
        <v>4929</v>
      </c>
      <c r="J333" t="s">
        <v>337</v>
      </c>
      <c r="K333">
        <v>5033</v>
      </c>
      <c r="M333" t="s">
        <v>337</v>
      </c>
      <c r="N333">
        <v>18</v>
      </c>
      <c r="P333" t="s">
        <v>337</v>
      </c>
      <c r="Q333">
        <v>8</v>
      </c>
      <c r="S333" t="s">
        <v>337</v>
      </c>
      <c r="T333">
        <v>3</v>
      </c>
      <c r="V333" t="s">
        <v>3455</v>
      </c>
      <c r="W333" t="s">
        <v>3456</v>
      </c>
      <c r="X333" t="s">
        <v>3789</v>
      </c>
    </row>
    <row r="334" spans="1:24" hidden="1">
      <c r="A334" t="s">
        <v>338</v>
      </c>
      <c r="B334">
        <v>0</v>
      </c>
      <c r="D334" t="s">
        <v>338</v>
      </c>
      <c r="E334">
        <v>0</v>
      </c>
      <c r="G334" t="s">
        <v>338</v>
      </c>
      <c r="H334">
        <v>0</v>
      </c>
      <c r="J334" t="s">
        <v>338</v>
      </c>
      <c r="K334">
        <v>0</v>
      </c>
      <c r="M334" t="s">
        <v>338</v>
      </c>
      <c r="N334">
        <v>5</v>
      </c>
      <c r="P334" t="s">
        <v>338</v>
      </c>
      <c r="Q334">
        <v>7</v>
      </c>
      <c r="S334" t="s">
        <v>338</v>
      </c>
      <c r="T334">
        <v>16</v>
      </c>
      <c r="V334" t="s">
        <v>3455</v>
      </c>
      <c r="W334" t="s">
        <v>3456</v>
      </c>
      <c r="X334" t="s">
        <v>3790</v>
      </c>
    </row>
    <row r="335" spans="1:24" hidden="1">
      <c r="A335" t="s">
        <v>339</v>
      </c>
      <c r="B335">
        <v>2249</v>
      </c>
      <c r="D335" t="s">
        <v>339</v>
      </c>
      <c r="E335">
        <v>2171</v>
      </c>
      <c r="G335" t="s">
        <v>339</v>
      </c>
      <c r="H335">
        <v>4328</v>
      </c>
      <c r="J335" t="s">
        <v>339</v>
      </c>
      <c r="K335">
        <v>4446</v>
      </c>
      <c r="M335" t="s">
        <v>339</v>
      </c>
      <c r="N335">
        <v>51</v>
      </c>
      <c r="P335" t="s">
        <v>339</v>
      </c>
      <c r="Q335">
        <v>67</v>
      </c>
      <c r="S335" t="s">
        <v>339</v>
      </c>
      <c r="T335">
        <v>124</v>
      </c>
      <c r="V335" t="s">
        <v>3455</v>
      </c>
      <c r="W335" t="s">
        <v>3456</v>
      </c>
      <c r="X335" t="s">
        <v>3791</v>
      </c>
    </row>
    <row r="336" spans="1:24" hidden="1">
      <c r="A336" t="s">
        <v>340</v>
      </c>
      <c r="B336">
        <v>0</v>
      </c>
      <c r="D336" t="s">
        <v>340</v>
      </c>
      <c r="E336">
        <v>0</v>
      </c>
      <c r="G336" t="s">
        <v>340</v>
      </c>
      <c r="H336">
        <v>0</v>
      </c>
      <c r="J336" t="s">
        <v>340</v>
      </c>
      <c r="K336">
        <v>0</v>
      </c>
      <c r="M336" t="s">
        <v>340</v>
      </c>
      <c r="N336">
        <v>0</v>
      </c>
      <c r="P336" t="s">
        <v>340</v>
      </c>
      <c r="Q336">
        <v>0</v>
      </c>
      <c r="S336" t="s">
        <v>340</v>
      </c>
      <c r="T336">
        <v>0</v>
      </c>
      <c r="V336" t="s">
        <v>3458</v>
      </c>
      <c r="W336" t="s">
        <v>3456</v>
      </c>
      <c r="X336" t="s">
        <v>3792</v>
      </c>
    </row>
    <row r="337" spans="1:24" hidden="1">
      <c r="A337" t="s">
        <v>341</v>
      </c>
      <c r="B337">
        <v>349</v>
      </c>
      <c r="D337" t="s">
        <v>341</v>
      </c>
      <c r="E337">
        <v>353</v>
      </c>
      <c r="G337" t="s">
        <v>341</v>
      </c>
      <c r="H337">
        <v>670</v>
      </c>
      <c r="J337" t="s">
        <v>341</v>
      </c>
      <c r="K337">
        <v>781</v>
      </c>
      <c r="M337" t="s">
        <v>341</v>
      </c>
      <c r="N337">
        <v>28</v>
      </c>
      <c r="P337" t="s">
        <v>341</v>
      </c>
      <c r="Q337">
        <v>46</v>
      </c>
      <c r="S337" t="s">
        <v>341</v>
      </c>
      <c r="T337">
        <v>116</v>
      </c>
      <c r="V337" t="s">
        <v>3455</v>
      </c>
      <c r="W337" t="s">
        <v>3456</v>
      </c>
      <c r="X337" t="s">
        <v>3793</v>
      </c>
    </row>
    <row r="338" spans="1:24" hidden="1">
      <c r="A338" t="s">
        <v>342</v>
      </c>
      <c r="B338">
        <v>290</v>
      </c>
      <c r="D338" t="s">
        <v>342</v>
      </c>
      <c r="E338">
        <v>359</v>
      </c>
      <c r="G338" t="s">
        <v>342</v>
      </c>
      <c r="H338">
        <v>583</v>
      </c>
      <c r="J338" t="s">
        <v>342</v>
      </c>
      <c r="K338">
        <v>599</v>
      </c>
      <c r="M338" t="s">
        <v>342</v>
      </c>
      <c r="N338">
        <v>33</v>
      </c>
      <c r="P338" t="s">
        <v>342</v>
      </c>
      <c r="Q338">
        <v>32</v>
      </c>
      <c r="S338" t="s">
        <v>342</v>
      </c>
      <c r="T338">
        <v>71</v>
      </c>
      <c r="V338" t="s">
        <v>3455</v>
      </c>
      <c r="W338" t="s">
        <v>3456</v>
      </c>
      <c r="X338" t="s">
        <v>3794</v>
      </c>
    </row>
    <row r="339" spans="1:24" hidden="1">
      <c r="A339" t="s">
        <v>343</v>
      </c>
      <c r="B339">
        <v>0</v>
      </c>
      <c r="D339" t="s">
        <v>343</v>
      </c>
      <c r="E339">
        <v>0</v>
      </c>
      <c r="G339" t="s">
        <v>343</v>
      </c>
      <c r="H339">
        <v>0</v>
      </c>
      <c r="J339" t="s">
        <v>343</v>
      </c>
      <c r="K339">
        <v>0</v>
      </c>
      <c r="M339" t="s">
        <v>343</v>
      </c>
      <c r="N339">
        <v>0</v>
      </c>
      <c r="P339" t="s">
        <v>343</v>
      </c>
      <c r="Q339">
        <v>0</v>
      </c>
      <c r="S339" t="s">
        <v>343</v>
      </c>
      <c r="T339">
        <v>0</v>
      </c>
      <c r="V339" t="s">
        <v>3458</v>
      </c>
      <c r="W339" t="s">
        <v>3456</v>
      </c>
      <c r="X339" t="s">
        <v>3795</v>
      </c>
    </row>
    <row r="340" spans="1:24" hidden="1">
      <c r="A340" t="s">
        <v>344</v>
      </c>
      <c r="B340">
        <v>0</v>
      </c>
      <c r="D340" t="s">
        <v>344</v>
      </c>
      <c r="E340">
        <v>0</v>
      </c>
      <c r="G340" t="s">
        <v>344</v>
      </c>
      <c r="H340">
        <v>0</v>
      </c>
      <c r="J340" t="s">
        <v>344</v>
      </c>
      <c r="K340">
        <v>0</v>
      </c>
      <c r="M340" t="s">
        <v>344</v>
      </c>
      <c r="N340">
        <v>46</v>
      </c>
      <c r="P340" t="s">
        <v>344</v>
      </c>
      <c r="Q340">
        <v>31</v>
      </c>
      <c r="S340" t="s">
        <v>344</v>
      </c>
      <c r="T340">
        <v>75</v>
      </c>
      <c r="V340" t="s">
        <v>3455</v>
      </c>
      <c r="W340" t="s">
        <v>3456</v>
      </c>
      <c r="X340" t="s">
        <v>3796</v>
      </c>
    </row>
    <row r="341" spans="1:24" hidden="1">
      <c r="A341" t="s">
        <v>345</v>
      </c>
      <c r="B341">
        <v>13</v>
      </c>
      <c r="D341" t="s">
        <v>345</v>
      </c>
      <c r="E341">
        <v>8</v>
      </c>
      <c r="G341" t="s">
        <v>345</v>
      </c>
      <c r="H341">
        <v>21</v>
      </c>
      <c r="J341" t="s">
        <v>345</v>
      </c>
      <c r="K341">
        <v>17</v>
      </c>
      <c r="M341" t="s">
        <v>345</v>
      </c>
      <c r="N341">
        <v>1</v>
      </c>
      <c r="P341" t="s">
        <v>345</v>
      </c>
      <c r="Q341">
        <v>1</v>
      </c>
      <c r="S341" t="s">
        <v>345</v>
      </c>
      <c r="T341">
        <v>1</v>
      </c>
      <c r="V341" t="s">
        <v>3455</v>
      </c>
      <c r="W341" t="s">
        <v>3456</v>
      </c>
      <c r="X341" t="s">
        <v>3797</v>
      </c>
    </row>
    <row r="342" spans="1:24" hidden="1">
      <c r="A342" t="s">
        <v>346</v>
      </c>
      <c r="B342">
        <v>0</v>
      </c>
      <c r="D342" t="s">
        <v>346</v>
      </c>
      <c r="E342">
        <v>0</v>
      </c>
      <c r="G342" t="s">
        <v>346</v>
      </c>
      <c r="H342">
        <v>0</v>
      </c>
      <c r="J342" t="s">
        <v>346</v>
      </c>
      <c r="K342">
        <v>0</v>
      </c>
      <c r="M342" t="s">
        <v>346</v>
      </c>
      <c r="N342">
        <v>5</v>
      </c>
      <c r="P342" t="s">
        <v>346</v>
      </c>
      <c r="Q342">
        <v>6</v>
      </c>
      <c r="S342" t="s">
        <v>346</v>
      </c>
      <c r="T342">
        <v>18</v>
      </c>
      <c r="V342" t="s">
        <v>3455</v>
      </c>
      <c r="W342" t="s">
        <v>3456</v>
      </c>
      <c r="X342" t="s">
        <v>3798</v>
      </c>
    </row>
    <row r="343" spans="1:24" hidden="1">
      <c r="A343" t="s">
        <v>347</v>
      </c>
      <c r="B343">
        <v>0</v>
      </c>
      <c r="D343" t="s">
        <v>347</v>
      </c>
      <c r="E343">
        <v>0</v>
      </c>
      <c r="G343" t="s">
        <v>347</v>
      </c>
      <c r="H343">
        <v>0</v>
      </c>
      <c r="J343" t="s">
        <v>347</v>
      </c>
      <c r="K343">
        <v>0</v>
      </c>
      <c r="M343" t="s">
        <v>347</v>
      </c>
      <c r="N343">
        <v>0</v>
      </c>
      <c r="P343" t="s">
        <v>347</v>
      </c>
      <c r="Q343">
        <v>0</v>
      </c>
      <c r="S343" t="s">
        <v>347</v>
      </c>
      <c r="T343">
        <v>0</v>
      </c>
      <c r="V343" t="s">
        <v>3458</v>
      </c>
      <c r="W343" t="s">
        <v>3456</v>
      </c>
      <c r="X343" t="s">
        <v>3799</v>
      </c>
    </row>
    <row r="344" spans="1:24" hidden="1">
      <c r="A344" t="s">
        <v>348</v>
      </c>
      <c r="B344">
        <v>0</v>
      </c>
      <c r="D344" t="s">
        <v>348</v>
      </c>
      <c r="E344">
        <v>0</v>
      </c>
      <c r="G344" t="s">
        <v>348</v>
      </c>
      <c r="H344">
        <v>0</v>
      </c>
      <c r="J344" t="s">
        <v>348</v>
      </c>
      <c r="K344">
        <v>0</v>
      </c>
      <c r="M344" t="s">
        <v>348</v>
      </c>
      <c r="N344">
        <v>6</v>
      </c>
      <c r="P344" t="s">
        <v>348</v>
      </c>
      <c r="Q344">
        <v>7</v>
      </c>
      <c r="S344" t="s">
        <v>348</v>
      </c>
      <c r="T344">
        <v>19</v>
      </c>
      <c r="V344" t="s">
        <v>3455</v>
      </c>
      <c r="W344" t="s">
        <v>3456</v>
      </c>
      <c r="X344" t="s">
        <v>3800</v>
      </c>
    </row>
    <row r="345" spans="1:24" hidden="1">
      <c r="A345" t="s">
        <v>349</v>
      </c>
      <c r="B345">
        <v>2527</v>
      </c>
      <c r="D345" t="s">
        <v>349</v>
      </c>
      <c r="E345">
        <v>2487</v>
      </c>
      <c r="G345" t="s">
        <v>349</v>
      </c>
      <c r="H345">
        <v>4969</v>
      </c>
      <c r="J345" t="s">
        <v>349</v>
      </c>
      <c r="K345">
        <v>4896</v>
      </c>
      <c r="M345" t="s">
        <v>349</v>
      </c>
      <c r="N345">
        <v>19</v>
      </c>
      <c r="P345" t="s">
        <v>349</v>
      </c>
      <c r="Q345">
        <v>25</v>
      </c>
      <c r="S345" t="s">
        <v>349</v>
      </c>
      <c r="T345">
        <v>34</v>
      </c>
      <c r="V345" t="s">
        <v>3455</v>
      </c>
      <c r="W345" t="s">
        <v>3456</v>
      </c>
      <c r="X345" t="s">
        <v>3801</v>
      </c>
    </row>
    <row r="346" spans="1:24" hidden="1">
      <c r="A346" t="s">
        <v>350</v>
      </c>
      <c r="B346">
        <v>4736</v>
      </c>
      <c r="D346" t="s">
        <v>350</v>
      </c>
      <c r="E346">
        <v>4795</v>
      </c>
      <c r="G346" t="s">
        <v>350</v>
      </c>
      <c r="H346">
        <v>9539</v>
      </c>
      <c r="J346" t="s">
        <v>350</v>
      </c>
      <c r="K346">
        <v>9324</v>
      </c>
      <c r="M346" t="s">
        <v>350</v>
      </c>
      <c r="N346">
        <v>70</v>
      </c>
      <c r="P346" t="s">
        <v>350</v>
      </c>
      <c r="Q346">
        <v>49</v>
      </c>
      <c r="S346" t="s">
        <v>350</v>
      </c>
      <c r="T346">
        <v>69</v>
      </c>
      <c r="V346" t="s">
        <v>3455</v>
      </c>
      <c r="W346" t="s">
        <v>3456</v>
      </c>
      <c r="X346" t="s">
        <v>3802</v>
      </c>
    </row>
    <row r="347" spans="1:24" hidden="1">
      <c r="A347" t="s">
        <v>351</v>
      </c>
      <c r="B347">
        <v>0</v>
      </c>
      <c r="D347" t="s">
        <v>351</v>
      </c>
      <c r="E347">
        <v>0</v>
      </c>
      <c r="G347" t="s">
        <v>351</v>
      </c>
      <c r="H347">
        <v>0</v>
      </c>
      <c r="J347" t="s">
        <v>351</v>
      </c>
      <c r="K347">
        <v>0</v>
      </c>
      <c r="M347" t="s">
        <v>351</v>
      </c>
      <c r="N347">
        <v>19</v>
      </c>
      <c r="P347" t="s">
        <v>351</v>
      </c>
      <c r="Q347">
        <v>12</v>
      </c>
      <c r="S347" t="s">
        <v>351</v>
      </c>
      <c r="T347">
        <v>27</v>
      </c>
      <c r="V347" t="s">
        <v>3455</v>
      </c>
      <c r="W347" t="s">
        <v>3456</v>
      </c>
      <c r="X347" t="s">
        <v>3803</v>
      </c>
    </row>
    <row r="348" spans="1:24" hidden="1">
      <c r="A348" t="s">
        <v>352</v>
      </c>
      <c r="B348">
        <v>5</v>
      </c>
      <c r="D348" t="s">
        <v>352</v>
      </c>
      <c r="E348">
        <v>3</v>
      </c>
      <c r="G348" t="s">
        <v>352</v>
      </c>
      <c r="H348">
        <v>11</v>
      </c>
      <c r="J348" t="s">
        <v>352</v>
      </c>
      <c r="K348">
        <v>5</v>
      </c>
      <c r="M348" t="s">
        <v>352</v>
      </c>
      <c r="N348">
        <v>5</v>
      </c>
      <c r="P348" t="s">
        <v>352</v>
      </c>
      <c r="Q348">
        <v>3</v>
      </c>
      <c r="S348" t="s">
        <v>352</v>
      </c>
      <c r="T348">
        <v>3</v>
      </c>
      <c r="V348" t="s">
        <v>3455</v>
      </c>
      <c r="W348" t="s">
        <v>3456</v>
      </c>
      <c r="X348" t="s">
        <v>3804</v>
      </c>
    </row>
    <row r="349" spans="1:24" hidden="1">
      <c r="A349" t="s">
        <v>353</v>
      </c>
      <c r="B349">
        <v>22</v>
      </c>
      <c r="D349" t="s">
        <v>353</v>
      </c>
      <c r="E349">
        <v>28</v>
      </c>
      <c r="G349" t="s">
        <v>353</v>
      </c>
      <c r="H349">
        <v>39</v>
      </c>
      <c r="J349" t="s">
        <v>353</v>
      </c>
      <c r="K349">
        <v>34</v>
      </c>
      <c r="M349" t="s">
        <v>353</v>
      </c>
      <c r="N349">
        <v>3</v>
      </c>
      <c r="P349" t="s">
        <v>353</v>
      </c>
      <c r="Q349">
        <v>3</v>
      </c>
      <c r="S349" t="s">
        <v>353</v>
      </c>
      <c r="T349">
        <v>5</v>
      </c>
      <c r="V349" t="s">
        <v>3455</v>
      </c>
      <c r="W349" t="s">
        <v>3456</v>
      </c>
      <c r="X349" t="s">
        <v>3805</v>
      </c>
    </row>
    <row r="350" spans="1:24" hidden="1">
      <c r="A350" t="s">
        <v>354</v>
      </c>
      <c r="B350">
        <v>1795</v>
      </c>
      <c r="D350" t="s">
        <v>354</v>
      </c>
      <c r="E350">
        <v>1769</v>
      </c>
      <c r="G350" t="s">
        <v>354</v>
      </c>
      <c r="H350">
        <v>3552</v>
      </c>
      <c r="J350" t="s">
        <v>354</v>
      </c>
      <c r="K350">
        <v>3465</v>
      </c>
      <c r="M350" t="s">
        <v>354</v>
      </c>
      <c r="N350">
        <v>19</v>
      </c>
      <c r="P350" t="s">
        <v>354</v>
      </c>
      <c r="Q350">
        <v>20</v>
      </c>
      <c r="S350" t="s">
        <v>354</v>
      </c>
      <c r="T350">
        <v>45</v>
      </c>
      <c r="V350" t="s">
        <v>3455</v>
      </c>
      <c r="W350" t="s">
        <v>3456</v>
      </c>
      <c r="X350" t="s">
        <v>3806</v>
      </c>
    </row>
    <row r="351" spans="1:24" hidden="1">
      <c r="A351" t="s">
        <v>355</v>
      </c>
      <c r="B351">
        <v>0</v>
      </c>
      <c r="D351" t="s">
        <v>355</v>
      </c>
      <c r="E351">
        <v>0</v>
      </c>
      <c r="G351" t="s">
        <v>355</v>
      </c>
      <c r="H351">
        <v>0</v>
      </c>
      <c r="J351" t="s">
        <v>355</v>
      </c>
      <c r="K351">
        <v>0</v>
      </c>
      <c r="M351" t="s">
        <v>355</v>
      </c>
      <c r="N351">
        <v>0</v>
      </c>
      <c r="P351" t="s">
        <v>355</v>
      </c>
      <c r="Q351">
        <v>0</v>
      </c>
      <c r="S351" t="s">
        <v>355</v>
      </c>
      <c r="T351">
        <v>0</v>
      </c>
      <c r="V351" t="s">
        <v>3458</v>
      </c>
      <c r="W351" t="s">
        <v>3456</v>
      </c>
      <c r="X351" t="s">
        <v>3807</v>
      </c>
    </row>
    <row r="352" spans="1:24" hidden="1">
      <c r="A352" t="s">
        <v>356</v>
      </c>
      <c r="B352">
        <v>0</v>
      </c>
      <c r="D352" t="s">
        <v>356</v>
      </c>
      <c r="E352">
        <v>0</v>
      </c>
      <c r="G352" t="s">
        <v>356</v>
      </c>
      <c r="H352">
        <v>0</v>
      </c>
      <c r="J352" t="s">
        <v>356</v>
      </c>
      <c r="K352">
        <v>0</v>
      </c>
      <c r="M352" t="s">
        <v>356</v>
      </c>
      <c r="N352">
        <v>0</v>
      </c>
      <c r="P352" t="s">
        <v>356</v>
      </c>
      <c r="Q352">
        <v>0</v>
      </c>
      <c r="S352" t="s">
        <v>356</v>
      </c>
      <c r="T352">
        <v>0</v>
      </c>
      <c r="V352" t="s">
        <v>3582</v>
      </c>
      <c r="W352" t="s">
        <v>3456</v>
      </c>
      <c r="X352" t="s">
        <v>3808</v>
      </c>
    </row>
    <row r="353" spans="1:24" hidden="1">
      <c r="A353" t="s">
        <v>357</v>
      </c>
      <c r="B353">
        <v>0</v>
      </c>
      <c r="D353" t="s">
        <v>357</v>
      </c>
      <c r="E353">
        <v>0</v>
      </c>
      <c r="G353" t="s">
        <v>357</v>
      </c>
      <c r="H353">
        <v>0</v>
      </c>
      <c r="J353" t="s">
        <v>357</v>
      </c>
      <c r="K353">
        <v>0</v>
      </c>
      <c r="M353" t="s">
        <v>357</v>
      </c>
      <c r="N353">
        <v>13</v>
      </c>
      <c r="P353" t="s">
        <v>357</v>
      </c>
      <c r="Q353">
        <v>17</v>
      </c>
      <c r="S353" t="s">
        <v>357</v>
      </c>
      <c r="T353">
        <v>29</v>
      </c>
      <c r="V353" t="s">
        <v>3455</v>
      </c>
      <c r="W353" t="s">
        <v>3456</v>
      </c>
      <c r="X353" t="s">
        <v>3809</v>
      </c>
    </row>
    <row r="354" spans="1:24" hidden="1">
      <c r="A354" t="s">
        <v>358</v>
      </c>
      <c r="B354">
        <v>0</v>
      </c>
      <c r="D354" t="s">
        <v>358</v>
      </c>
      <c r="E354">
        <v>0</v>
      </c>
      <c r="G354" t="s">
        <v>358</v>
      </c>
      <c r="H354">
        <v>0</v>
      </c>
      <c r="J354" t="s">
        <v>358</v>
      </c>
      <c r="K354">
        <v>0</v>
      </c>
      <c r="M354" t="s">
        <v>358</v>
      </c>
      <c r="N354">
        <v>10</v>
      </c>
      <c r="P354" t="s">
        <v>358</v>
      </c>
      <c r="Q354">
        <v>5</v>
      </c>
      <c r="S354" t="s">
        <v>358</v>
      </c>
      <c r="T354">
        <v>11</v>
      </c>
      <c r="V354" t="s">
        <v>3455</v>
      </c>
      <c r="W354" t="s">
        <v>3456</v>
      </c>
      <c r="X354" t="s">
        <v>3810</v>
      </c>
    </row>
    <row r="355" spans="1:24" hidden="1">
      <c r="A355" t="s">
        <v>359</v>
      </c>
      <c r="B355">
        <v>2528</v>
      </c>
      <c r="D355" t="s">
        <v>359</v>
      </c>
      <c r="E355">
        <v>2487</v>
      </c>
      <c r="G355" t="s">
        <v>359</v>
      </c>
      <c r="H355">
        <v>4969</v>
      </c>
      <c r="J355" t="s">
        <v>359</v>
      </c>
      <c r="K355">
        <v>4896</v>
      </c>
      <c r="M355" t="s">
        <v>359</v>
      </c>
      <c r="N355">
        <v>20</v>
      </c>
      <c r="P355" t="s">
        <v>359</v>
      </c>
      <c r="Q355">
        <v>16</v>
      </c>
      <c r="S355" t="s">
        <v>359</v>
      </c>
      <c r="T355">
        <v>27</v>
      </c>
      <c r="V355" t="s">
        <v>3455</v>
      </c>
      <c r="W355" t="s">
        <v>3456</v>
      </c>
      <c r="X355" t="s">
        <v>3811</v>
      </c>
    </row>
    <row r="356" spans="1:24" hidden="1">
      <c r="A356" t="s">
        <v>360</v>
      </c>
      <c r="B356">
        <v>2525</v>
      </c>
      <c r="D356" t="s">
        <v>360</v>
      </c>
      <c r="E356">
        <v>2535</v>
      </c>
      <c r="G356" t="s">
        <v>360</v>
      </c>
      <c r="H356">
        <v>4982</v>
      </c>
      <c r="J356" t="s">
        <v>360</v>
      </c>
      <c r="K356">
        <v>4961</v>
      </c>
      <c r="M356" t="s">
        <v>360</v>
      </c>
      <c r="N356">
        <v>19</v>
      </c>
      <c r="P356" t="s">
        <v>360</v>
      </c>
      <c r="Q356">
        <v>16</v>
      </c>
      <c r="S356" t="s">
        <v>360</v>
      </c>
      <c r="T356">
        <v>26</v>
      </c>
      <c r="V356" t="s">
        <v>3455</v>
      </c>
      <c r="W356" t="s">
        <v>3456</v>
      </c>
      <c r="X356" t="s">
        <v>3812</v>
      </c>
    </row>
    <row r="357" spans="1:24" hidden="1">
      <c r="A357" t="s">
        <v>361</v>
      </c>
      <c r="B357">
        <v>0</v>
      </c>
      <c r="D357" t="s">
        <v>361</v>
      </c>
      <c r="E357">
        <v>0</v>
      </c>
      <c r="G357" t="s">
        <v>361</v>
      </c>
      <c r="H357">
        <v>0</v>
      </c>
      <c r="J357" t="s">
        <v>361</v>
      </c>
      <c r="K357">
        <v>0</v>
      </c>
      <c r="M357" t="s">
        <v>361</v>
      </c>
      <c r="N357">
        <v>23</v>
      </c>
      <c r="P357" t="s">
        <v>361</v>
      </c>
      <c r="Q357">
        <v>30</v>
      </c>
      <c r="S357" t="s">
        <v>361</v>
      </c>
      <c r="T357">
        <v>38</v>
      </c>
      <c r="V357" t="s">
        <v>3455</v>
      </c>
      <c r="W357" t="s">
        <v>3456</v>
      </c>
      <c r="X357" t="s">
        <v>3813</v>
      </c>
    </row>
    <row r="358" spans="1:24" hidden="1">
      <c r="A358" t="s">
        <v>362</v>
      </c>
      <c r="B358">
        <v>0</v>
      </c>
      <c r="D358" t="s">
        <v>362</v>
      </c>
      <c r="E358">
        <v>0</v>
      </c>
      <c r="G358" t="s">
        <v>362</v>
      </c>
      <c r="H358">
        <v>0</v>
      </c>
      <c r="J358" t="s">
        <v>362</v>
      </c>
      <c r="K358">
        <v>0</v>
      </c>
      <c r="M358" t="s">
        <v>362</v>
      </c>
      <c r="N358">
        <v>1</v>
      </c>
      <c r="P358" t="s">
        <v>362</v>
      </c>
      <c r="Q358">
        <v>0</v>
      </c>
      <c r="S358" t="s">
        <v>362</v>
      </c>
      <c r="T358">
        <v>5</v>
      </c>
      <c r="V358" t="s">
        <v>3455</v>
      </c>
      <c r="W358" t="s">
        <v>3456</v>
      </c>
      <c r="X358" t="s">
        <v>3814</v>
      </c>
    </row>
    <row r="359" spans="1:24" hidden="1">
      <c r="A359" t="s">
        <v>363</v>
      </c>
      <c r="B359">
        <v>0</v>
      </c>
      <c r="D359" t="s">
        <v>363</v>
      </c>
      <c r="E359">
        <v>0</v>
      </c>
      <c r="G359" t="s">
        <v>363</v>
      </c>
      <c r="H359">
        <v>0</v>
      </c>
      <c r="J359" t="s">
        <v>363</v>
      </c>
      <c r="K359">
        <v>0</v>
      </c>
      <c r="M359" t="s">
        <v>363</v>
      </c>
      <c r="N359">
        <v>0</v>
      </c>
      <c r="P359" t="s">
        <v>363</v>
      </c>
      <c r="Q359">
        <v>0</v>
      </c>
      <c r="S359" t="s">
        <v>363</v>
      </c>
      <c r="T359">
        <v>0</v>
      </c>
      <c r="V359" t="s">
        <v>3458</v>
      </c>
      <c r="W359" t="s">
        <v>3456</v>
      </c>
      <c r="X359" t="s">
        <v>3815</v>
      </c>
    </row>
    <row r="360" spans="1:24" hidden="1">
      <c r="A360" t="s">
        <v>364</v>
      </c>
      <c r="B360">
        <v>0</v>
      </c>
      <c r="D360" t="s">
        <v>364</v>
      </c>
      <c r="E360">
        <v>0</v>
      </c>
      <c r="G360" t="s">
        <v>364</v>
      </c>
      <c r="H360">
        <v>0</v>
      </c>
      <c r="J360" t="s">
        <v>364</v>
      </c>
      <c r="K360">
        <v>0</v>
      </c>
      <c r="M360" t="s">
        <v>364</v>
      </c>
      <c r="N360">
        <v>0</v>
      </c>
      <c r="P360" t="s">
        <v>364</v>
      </c>
      <c r="Q360">
        <v>0</v>
      </c>
      <c r="S360" t="s">
        <v>364</v>
      </c>
      <c r="T360">
        <v>0</v>
      </c>
      <c r="V360" t="s">
        <v>3458</v>
      </c>
      <c r="W360" t="s">
        <v>3456</v>
      </c>
      <c r="X360" t="s">
        <v>3816</v>
      </c>
    </row>
    <row r="361" spans="1:24" hidden="1">
      <c r="A361" t="s">
        <v>365</v>
      </c>
      <c r="B361">
        <v>1283</v>
      </c>
      <c r="D361" t="s">
        <v>365</v>
      </c>
      <c r="E361">
        <v>1229</v>
      </c>
      <c r="G361" t="s">
        <v>365</v>
      </c>
      <c r="H361">
        <v>2546</v>
      </c>
      <c r="J361" t="s">
        <v>365</v>
      </c>
      <c r="K361">
        <v>2520</v>
      </c>
      <c r="M361" t="s">
        <v>365</v>
      </c>
      <c r="N361">
        <v>27</v>
      </c>
      <c r="P361" t="s">
        <v>365</v>
      </c>
      <c r="Q361">
        <v>27</v>
      </c>
      <c r="S361" t="s">
        <v>365</v>
      </c>
      <c r="T361">
        <v>57</v>
      </c>
      <c r="V361" t="s">
        <v>3455</v>
      </c>
      <c r="W361" t="s">
        <v>3456</v>
      </c>
      <c r="X361" t="s">
        <v>3817</v>
      </c>
    </row>
    <row r="362" spans="1:24" hidden="1">
      <c r="A362" t="s">
        <v>366</v>
      </c>
      <c r="B362">
        <v>0</v>
      </c>
      <c r="D362" t="s">
        <v>366</v>
      </c>
      <c r="E362">
        <v>0</v>
      </c>
      <c r="G362" t="s">
        <v>366</v>
      </c>
      <c r="H362">
        <v>0</v>
      </c>
      <c r="J362" t="s">
        <v>366</v>
      </c>
      <c r="K362">
        <v>0</v>
      </c>
      <c r="M362" t="s">
        <v>366</v>
      </c>
      <c r="N362">
        <v>7</v>
      </c>
      <c r="P362" t="s">
        <v>366</v>
      </c>
      <c r="Q362">
        <v>9</v>
      </c>
      <c r="S362" t="s">
        <v>366</v>
      </c>
      <c r="T362">
        <v>23</v>
      </c>
      <c r="V362" t="s">
        <v>3455</v>
      </c>
      <c r="W362" t="s">
        <v>3456</v>
      </c>
      <c r="X362" t="s">
        <v>3818</v>
      </c>
    </row>
    <row r="363" spans="1:24" hidden="1">
      <c r="A363" t="s">
        <v>367</v>
      </c>
      <c r="B363">
        <v>2528</v>
      </c>
      <c r="D363" t="s">
        <v>367</v>
      </c>
      <c r="E363">
        <v>2487</v>
      </c>
      <c r="G363" t="s">
        <v>367</v>
      </c>
      <c r="H363">
        <v>4969</v>
      </c>
      <c r="J363" t="s">
        <v>367</v>
      </c>
      <c r="K363">
        <v>4896</v>
      </c>
      <c r="M363" t="s">
        <v>367</v>
      </c>
      <c r="N363">
        <v>18</v>
      </c>
      <c r="P363" t="s">
        <v>367</v>
      </c>
      <c r="Q363">
        <v>24</v>
      </c>
      <c r="S363" t="s">
        <v>367</v>
      </c>
      <c r="T363">
        <v>34</v>
      </c>
      <c r="V363" t="s">
        <v>3455</v>
      </c>
      <c r="W363" t="s">
        <v>3456</v>
      </c>
      <c r="X363" t="s">
        <v>3819</v>
      </c>
    </row>
    <row r="364" spans="1:24" hidden="1">
      <c r="A364" t="s">
        <v>368</v>
      </c>
      <c r="B364">
        <v>693</v>
      </c>
      <c r="D364" t="s">
        <v>368</v>
      </c>
      <c r="E364">
        <v>562</v>
      </c>
      <c r="G364" t="s">
        <v>368</v>
      </c>
      <c r="H364">
        <v>1368</v>
      </c>
      <c r="J364" t="s">
        <v>368</v>
      </c>
      <c r="K364">
        <v>1181</v>
      </c>
      <c r="M364" t="s">
        <v>368</v>
      </c>
      <c r="N364">
        <v>31</v>
      </c>
      <c r="P364" t="s">
        <v>368</v>
      </c>
      <c r="Q364">
        <v>34</v>
      </c>
      <c r="S364" t="s">
        <v>368</v>
      </c>
      <c r="T364">
        <v>53</v>
      </c>
      <c r="V364" t="s">
        <v>3455</v>
      </c>
      <c r="W364" t="s">
        <v>3456</v>
      </c>
      <c r="X364" t="s">
        <v>3820</v>
      </c>
    </row>
    <row r="365" spans="1:24" hidden="1">
      <c r="A365" t="s">
        <v>369</v>
      </c>
      <c r="B365">
        <v>110</v>
      </c>
      <c r="D365" t="s">
        <v>369</v>
      </c>
      <c r="E365">
        <v>141</v>
      </c>
      <c r="G365" t="s">
        <v>369</v>
      </c>
      <c r="H365">
        <v>259</v>
      </c>
      <c r="J365" t="s">
        <v>369</v>
      </c>
      <c r="K365">
        <v>234</v>
      </c>
      <c r="M365" t="s">
        <v>369</v>
      </c>
      <c r="N365">
        <v>36</v>
      </c>
      <c r="P365" t="s">
        <v>369</v>
      </c>
      <c r="Q365">
        <v>43</v>
      </c>
      <c r="S365" t="s">
        <v>369</v>
      </c>
      <c r="T365">
        <v>90</v>
      </c>
      <c r="V365" t="s">
        <v>3455</v>
      </c>
      <c r="W365" t="s">
        <v>3456</v>
      </c>
      <c r="X365" t="s">
        <v>3821</v>
      </c>
    </row>
    <row r="366" spans="1:24" hidden="1">
      <c r="A366" t="s">
        <v>370</v>
      </c>
      <c r="B366">
        <v>12</v>
      </c>
      <c r="D366" t="s">
        <v>370</v>
      </c>
      <c r="E366">
        <v>25</v>
      </c>
      <c r="G366" t="s">
        <v>370</v>
      </c>
      <c r="H366">
        <v>38</v>
      </c>
      <c r="J366" t="s">
        <v>370</v>
      </c>
      <c r="K366">
        <v>25</v>
      </c>
      <c r="M366" t="s">
        <v>370</v>
      </c>
      <c r="N366">
        <v>5</v>
      </c>
      <c r="P366" t="s">
        <v>370</v>
      </c>
      <c r="Q366">
        <v>4</v>
      </c>
      <c r="S366" t="s">
        <v>370</v>
      </c>
      <c r="T366">
        <v>3</v>
      </c>
      <c r="V366" t="s">
        <v>3455</v>
      </c>
      <c r="W366" t="s">
        <v>3456</v>
      </c>
      <c r="X366" t="s">
        <v>3822</v>
      </c>
    </row>
    <row r="367" spans="1:24" hidden="1">
      <c r="A367" t="s">
        <v>371</v>
      </c>
      <c r="B367">
        <v>0</v>
      </c>
      <c r="D367" t="s">
        <v>371</v>
      </c>
      <c r="E367">
        <v>0</v>
      </c>
      <c r="G367" t="s">
        <v>371</v>
      </c>
      <c r="H367">
        <v>0</v>
      </c>
      <c r="J367" t="s">
        <v>371</v>
      </c>
      <c r="K367">
        <v>0</v>
      </c>
      <c r="M367" t="s">
        <v>371</v>
      </c>
      <c r="N367">
        <v>2</v>
      </c>
      <c r="P367" t="s">
        <v>371</v>
      </c>
      <c r="Q367">
        <v>4</v>
      </c>
      <c r="S367" t="s">
        <v>371</v>
      </c>
      <c r="T367">
        <v>7</v>
      </c>
      <c r="V367" t="s">
        <v>3455</v>
      </c>
      <c r="W367" t="s">
        <v>3456</v>
      </c>
      <c r="X367" t="s">
        <v>3823</v>
      </c>
    </row>
    <row r="368" spans="1:24" hidden="1">
      <c r="A368" t="s">
        <v>372</v>
      </c>
      <c r="B368">
        <v>0</v>
      </c>
      <c r="D368" t="s">
        <v>372</v>
      </c>
      <c r="E368">
        <v>0</v>
      </c>
      <c r="G368" t="s">
        <v>372</v>
      </c>
      <c r="H368">
        <v>0</v>
      </c>
      <c r="J368" t="s">
        <v>372</v>
      </c>
      <c r="K368">
        <v>0</v>
      </c>
      <c r="M368" t="s">
        <v>372</v>
      </c>
      <c r="N368">
        <v>0</v>
      </c>
      <c r="P368" t="s">
        <v>372</v>
      </c>
      <c r="Q368">
        <v>0</v>
      </c>
      <c r="S368" t="s">
        <v>372</v>
      </c>
      <c r="T368">
        <v>0</v>
      </c>
      <c r="V368" t="s">
        <v>3458</v>
      </c>
      <c r="W368" t="s">
        <v>3456</v>
      </c>
      <c r="X368" t="s">
        <v>3824</v>
      </c>
    </row>
    <row r="369" spans="1:24" hidden="1">
      <c r="A369" t="s">
        <v>373</v>
      </c>
      <c r="B369">
        <v>0</v>
      </c>
      <c r="D369" t="s">
        <v>373</v>
      </c>
      <c r="E369">
        <v>0</v>
      </c>
      <c r="G369" t="s">
        <v>373</v>
      </c>
      <c r="H369">
        <v>0</v>
      </c>
      <c r="J369" t="s">
        <v>373</v>
      </c>
      <c r="K369">
        <v>0</v>
      </c>
      <c r="M369" t="s">
        <v>373</v>
      </c>
      <c r="N369">
        <v>16</v>
      </c>
      <c r="P369" t="s">
        <v>373</v>
      </c>
      <c r="Q369">
        <v>34</v>
      </c>
      <c r="S369" t="s">
        <v>373</v>
      </c>
      <c r="T369">
        <v>38</v>
      </c>
      <c r="V369" t="s">
        <v>3455</v>
      </c>
      <c r="W369" t="s">
        <v>3456</v>
      </c>
      <c r="X369" t="s">
        <v>3825</v>
      </c>
    </row>
    <row r="370" spans="1:24" hidden="1">
      <c r="A370" t="s">
        <v>374</v>
      </c>
      <c r="B370">
        <v>1254</v>
      </c>
      <c r="D370" t="s">
        <v>374</v>
      </c>
      <c r="E370">
        <v>1267</v>
      </c>
      <c r="G370" t="s">
        <v>374</v>
      </c>
      <c r="H370">
        <v>2395</v>
      </c>
      <c r="J370" t="s">
        <v>374</v>
      </c>
      <c r="K370">
        <v>2356</v>
      </c>
      <c r="M370" t="s">
        <v>374</v>
      </c>
      <c r="N370">
        <v>6</v>
      </c>
      <c r="P370" t="s">
        <v>374</v>
      </c>
      <c r="Q370">
        <v>6</v>
      </c>
      <c r="S370" t="s">
        <v>374</v>
      </c>
      <c r="T370">
        <v>2</v>
      </c>
      <c r="V370" t="s">
        <v>3455</v>
      </c>
      <c r="W370" t="s">
        <v>3456</v>
      </c>
      <c r="X370" t="s">
        <v>3826</v>
      </c>
    </row>
    <row r="371" spans="1:24" hidden="1">
      <c r="A371" t="s">
        <v>375</v>
      </c>
      <c r="B371">
        <v>0</v>
      </c>
      <c r="D371" t="s">
        <v>375</v>
      </c>
      <c r="E371">
        <v>0</v>
      </c>
      <c r="G371" t="s">
        <v>375</v>
      </c>
      <c r="H371">
        <v>0</v>
      </c>
      <c r="J371" t="s">
        <v>375</v>
      </c>
      <c r="K371">
        <v>0</v>
      </c>
      <c r="M371" t="s">
        <v>375</v>
      </c>
      <c r="N371">
        <v>1</v>
      </c>
      <c r="P371" t="s">
        <v>375</v>
      </c>
      <c r="Q371">
        <v>1</v>
      </c>
      <c r="S371" t="s">
        <v>375</v>
      </c>
      <c r="T371">
        <v>1</v>
      </c>
      <c r="V371" t="s">
        <v>3455</v>
      </c>
      <c r="W371" t="s">
        <v>3456</v>
      </c>
      <c r="X371" t="s">
        <v>3827</v>
      </c>
    </row>
    <row r="372" spans="1:24" hidden="1">
      <c r="A372" t="s">
        <v>376</v>
      </c>
      <c r="B372">
        <v>0</v>
      </c>
      <c r="D372" t="s">
        <v>376</v>
      </c>
      <c r="E372">
        <v>0</v>
      </c>
      <c r="G372" t="s">
        <v>376</v>
      </c>
      <c r="H372">
        <v>0</v>
      </c>
      <c r="J372" t="s">
        <v>376</v>
      </c>
      <c r="K372">
        <v>0</v>
      </c>
      <c r="M372" t="s">
        <v>376</v>
      </c>
      <c r="N372">
        <v>26</v>
      </c>
      <c r="P372" t="s">
        <v>376</v>
      </c>
      <c r="Q372">
        <v>18</v>
      </c>
      <c r="S372" t="s">
        <v>376</v>
      </c>
      <c r="T372">
        <v>51</v>
      </c>
      <c r="V372" t="s">
        <v>3455</v>
      </c>
      <c r="W372" t="s">
        <v>3456</v>
      </c>
      <c r="X372" t="s">
        <v>3828</v>
      </c>
    </row>
    <row r="373" spans="1:24" hidden="1">
      <c r="A373" t="s">
        <v>377</v>
      </c>
      <c r="B373">
        <v>0</v>
      </c>
      <c r="D373" t="s">
        <v>377</v>
      </c>
      <c r="E373">
        <v>0</v>
      </c>
      <c r="G373" t="s">
        <v>377</v>
      </c>
      <c r="H373">
        <v>0</v>
      </c>
      <c r="J373" t="s">
        <v>377</v>
      </c>
      <c r="K373">
        <v>0</v>
      </c>
      <c r="M373" t="s">
        <v>377</v>
      </c>
      <c r="N373">
        <v>12</v>
      </c>
      <c r="P373" t="s">
        <v>377</v>
      </c>
      <c r="Q373">
        <v>14</v>
      </c>
      <c r="S373" t="s">
        <v>377</v>
      </c>
      <c r="T373">
        <v>22</v>
      </c>
      <c r="V373" t="s">
        <v>3455</v>
      </c>
      <c r="W373" t="s">
        <v>3456</v>
      </c>
      <c r="X373" t="s">
        <v>3829</v>
      </c>
    </row>
    <row r="374" spans="1:24" hidden="1">
      <c r="A374" t="s">
        <v>378</v>
      </c>
      <c r="B374">
        <v>5</v>
      </c>
      <c r="D374" t="s">
        <v>378</v>
      </c>
      <c r="E374">
        <v>4</v>
      </c>
      <c r="G374" t="s">
        <v>378</v>
      </c>
      <c r="H374">
        <v>23</v>
      </c>
      <c r="J374" t="s">
        <v>378</v>
      </c>
      <c r="K374">
        <v>21</v>
      </c>
      <c r="M374" t="s">
        <v>378</v>
      </c>
      <c r="N374">
        <v>2</v>
      </c>
      <c r="P374" t="s">
        <v>378</v>
      </c>
      <c r="Q374">
        <v>1</v>
      </c>
      <c r="S374" t="s">
        <v>378</v>
      </c>
      <c r="T374">
        <v>1</v>
      </c>
      <c r="V374" t="s">
        <v>3455</v>
      </c>
      <c r="W374" t="s">
        <v>3456</v>
      </c>
      <c r="X374" t="s">
        <v>3830</v>
      </c>
    </row>
    <row r="375" spans="1:24" hidden="1">
      <c r="A375" t="s">
        <v>379</v>
      </c>
      <c r="B375">
        <v>7</v>
      </c>
      <c r="D375" t="s">
        <v>379</v>
      </c>
      <c r="E375">
        <v>16</v>
      </c>
      <c r="G375" t="s">
        <v>379</v>
      </c>
      <c r="H375">
        <v>18</v>
      </c>
      <c r="J375" t="s">
        <v>379</v>
      </c>
      <c r="K375">
        <v>23</v>
      </c>
      <c r="M375" t="s">
        <v>379</v>
      </c>
      <c r="N375">
        <v>3</v>
      </c>
      <c r="P375" t="s">
        <v>379</v>
      </c>
      <c r="Q375">
        <v>3</v>
      </c>
      <c r="S375" t="s">
        <v>379</v>
      </c>
      <c r="T375">
        <v>4</v>
      </c>
      <c r="V375" t="s">
        <v>3455</v>
      </c>
      <c r="W375" t="s">
        <v>3456</v>
      </c>
      <c r="X375" t="s">
        <v>3831</v>
      </c>
    </row>
    <row r="376" spans="1:24" hidden="1">
      <c r="A376" t="s">
        <v>380</v>
      </c>
      <c r="B376">
        <v>3797</v>
      </c>
      <c r="D376" t="s">
        <v>380</v>
      </c>
      <c r="E376">
        <v>3765</v>
      </c>
      <c r="G376" t="s">
        <v>380</v>
      </c>
      <c r="H376">
        <v>7500</v>
      </c>
      <c r="J376" t="s">
        <v>380</v>
      </c>
      <c r="K376">
        <v>7500</v>
      </c>
      <c r="M376" t="s">
        <v>380</v>
      </c>
      <c r="N376">
        <v>52</v>
      </c>
      <c r="P376" t="s">
        <v>380</v>
      </c>
      <c r="Q376">
        <v>74</v>
      </c>
      <c r="S376" t="s">
        <v>380</v>
      </c>
      <c r="T376">
        <v>182</v>
      </c>
      <c r="V376" t="s">
        <v>3455</v>
      </c>
      <c r="W376" t="s">
        <v>3456</v>
      </c>
      <c r="X376" t="s">
        <v>3832</v>
      </c>
    </row>
    <row r="377" spans="1:24" hidden="1">
      <c r="A377" t="s">
        <v>381</v>
      </c>
      <c r="B377">
        <v>11</v>
      </c>
      <c r="D377" t="s">
        <v>381</v>
      </c>
      <c r="E377">
        <v>23</v>
      </c>
      <c r="G377" t="s">
        <v>381</v>
      </c>
      <c r="H377">
        <v>40</v>
      </c>
      <c r="J377" t="s">
        <v>381</v>
      </c>
      <c r="K377">
        <v>27</v>
      </c>
      <c r="M377" t="s">
        <v>381</v>
      </c>
      <c r="N377">
        <v>9</v>
      </c>
      <c r="P377" t="s">
        <v>381</v>
      </c>
      <c r="Q377">
        <v>4</v>
      </c>
      <c r="S377" t="s">
        <v>381</v>
      </c>
      <c r="T377">
        <v>4</v>
      </c>
      <c r="V377" t="s">
        <v>3455</v>
      </c>
      <c r="W377" t="s">
        <v>3456</v>
      </c>
      <c r="X377" t="s">
        <v>3833</v>
      </c>
    </row>
    <row r="378" spans="1:24" hidden="1">
      <c r="A378" t="s">
        <v>382</v>
      </c>
      <c r="B378">
        <v>1990</v>
      </c>
      <c r="D378" t="s">
        <v>382</v>
      </c>
      <c r="E378">
        <v>1987</v>
      </c>
      <c r="G378" t="s">
        <v>382</v>
      </c>
      <c r="H378">
        <v>4138</v>
      </c>
      <c r="J378" t="s">
        <v>382</v>
      </c>
      <c r="K378">
        <v>4160</v>
      </c>
      <c r="M378" t="s">
        <v>382</v>
      </c>
      <c r="N378">
        <v>49</v>
      </c>
      <c r="P378" t="s">
        <v>382</v>
      </c>
      <c r="Q378">
        <v>48</v>
      </c>
      <c r="S378" t="s">
        <v>382</v>
      </c>
      <c r="T378">
        <v>104</v>
      </c>
      <c r="V378" t="s">
        <v>3455</v>
      </c>
      <c r="W378" t="s">
        <v>3456</v>
      </c>
      <c r="X378" t="s">
        <v>3834</v>
      </c>
    </row>
    <row r="379" spans="1:24" hidden="1">
      <c r="A379" t="s">
        <v>383</v>
      </c>
      <c r="B379">
        <v>3</v>
      </c>
      <c r="D379" t="s">
        <v>383</v>
      </c>
      <c r="E379">
        <v>4</v>
      </c>
      <c r="G379" t="s">
        <v>383</v>
      </c>
      <c r="H379">
        <v>4</v>
      </c>
      <c r="J379" t="s">
        <v>383</v>
      </c>
      <c r="K379">
        <v>6</v>
      </c>
      <c r="M379" t="s">
        <v>383</v>
      </c>
      <c r="N379">
        <v>2</v>
      </c>
      <c r="P379" t="s">
        <v>383</v>
      </c>
      <c r="Q379">
        <v>1</v>
      </c>
      <c r="S379" t="s">
        <v>383</v>
      </c>
      <c r="T379">
        <v>1</v>
      </c>
      <c r="V379" t="s">
        <v>3455</v>
      </c>
      <c r="W379" t="s">
        <v>3456</v>
      </c>
      <c r="X379" t="s">
        <v>3835</v>
      </c>
    </row>
    <row r="380" spans="1:24" hidden="1">
      <c r="A380" t="s">
        <v>384</v>
      </c>
      <c r="B380">
        <v>2528</v>
      </c>
      <c r="D380" t="s">
        <v>384</v>
      </c>
      <c r="E380">
        <v>2487</v>
      </c>
      <c r="G380" t="s">
        <v>384</v>
      </c>
      <c r="H380">
        <v>4969</v>
      </c>
      <c r="J380" t="s">
        <v>384</v>
      </c>
      <c r="K380">
        <v>4896</v>
      </c>
      <c r="M380" t="s">
        <v>384</v>
      </c>
      <c r="N380">
        <v>35</v>
      </c>
      <c r="P380" t="s">
        <v>384</v>
      </c>
      <c r="Q380">
        <v>22</v>
      </c>
      <c r="S380" t="s">
        <v>384</v>
      </c>
      <c r="T380">
        <v>42</v>
      </c>
      <c r="V380" t="s">
        <v>3455</v>
      </c>
      <c r="W380" t="s">
        <v>3456</v>
      </c>
      <c r="X380" t="s">
        <v>3836</v>
      </c>
    </row>
    <row r="381" spans="1:24" hidden="1">
      <c r="A381" t="s">
        <v>385</v>
      </c>
      <c r="B381">
        <v>2528</v>
      </c>
      <c r="D381" t="s">
        <v>385</v>
      </c>
      <c r="E381">
        <v>2487</v>
      </c>
      <c r="G381" t="s">
        <v>385</v>
      </c>
      <c r="H381">
        <v>4969</v>
      </c>
      <c r="J381" t="s">
        <v>385</v>
      </c>
      <c r="K381">
        <v>4896</v>
      </c>
      <c r="M381" t="s">
        <v>385</v>
      </c>
      <c r="N381">
        <v>19</v>
      </c>
      <c r="P381" t="s">
        <v>385</v>
      </c>
      <c r="Q381">
        <v>21</v>
      </c>
      <c r="S381" t="s">
        <v>385</v>
      </c>
      <c r="T381">
        <v>29</v>
      </c>
      <c r="V381" t="s">
        <v>3455</v>
      </c>
      <c r="W381" t="s">
        <v>3456</v>
      </c>
      <c r="X381" t="s">
        <v>3837</v>
      </c>
    </row>
    <row r="382" spans="1:24" hidden="1">
      <c r="A382" t="s">
        <v>386</v>
      </c>
      <c r="B382">
        <v>0</v>
      </c>
      <c r="D382" t="s">
        <v>386</v>
      </c>
      <c r="E382">
        <v>0</v>
      </c>
      <c r="G382" t="s">
        <v>386</v>
      </c>
      <c r="H382">
        <v>0</v>
      </c>
      <c r="J382" t="s">
        <v>386</v>
      </c>
      <c r="K382">
        <v>0</v>
      </c>
      <c r="M382" t="s">
        <v>386</v>
      </c>
      <c r="N382">
        <v>7</v>
      </c>
      <c r="P382" t="s">
        <v>386</v>
      </c>
      <c r="Q382">
        <v>7</v>
      </c>
      <c r="S382" t="s">
        <v>386</v>
      </c>
      <c r="T382">
        <v>16</v>
      </c>
      <c r="V382" t="s">
        <v>3455</v>
      </c>
      <c r="W382" t="s">
        <v>3456</v>
      </c>
      <c r="X382" t="s">
        <v>3838</v>
      </c>
    </row>
    <row r="383" spans="1:24" hidden="1">
      <c r="A383" t="s">
        <v>387</v>
      </c>
      <c r="B383">
        <v>5000</v>
      </c>
      <c r="D383" t="s">
        <v>387</v>
      </c>
      <c r="E383">
        <v>5000</v>
      </c>
      <c r="G383" t="s">
        <v>387</v>
      </c>
      <c r="H383">
        <v>10000</v>
      </c>
      <c r="J383" t="s">
        <v>387</v>
      </c>
      <c r="K383">
        <v>10000</v>
      </c>
      <c r="M383" t="s">
        <v>387</v>
      </c>
      <c r="N383">
        <v>45</v>
      </c>
      <c r="P383" t="s">
        <v>387</v>
      </c>
      <c r="Q383">
        <v>44</v>
      </c>
      <c r="S383" t="s">
        <v>387</v>
      </c>
      <c r="T383">
        <v>101</v>
      </c>
      <c r="V383" t="s">
        <v>3455</v>
      </c>
      <c r="W383" t="s">
        <v>3456</v>
      </c>
      <c r="X383" t="s">
        <v>3839</v>
      </c>
    </row>
    <row r="384" spans="1:24" hidden="1">
      <c r="A384" t="s">
        <v>388</v>
      </c>
      <c r="B384">
        <v>12</v>
      </c>
      <c r="D384" t="s">
        <v>388</v>
      </c>
      <c r="E384">
        <v>5</v>
      </c>
      <c r="G384" t="s">
        <v>388</v>
      </c>
      <c r="H384">
        <v>17</v>
      </c>
      <c r="J384" t="s">
        <v>388</v>
      </c>
      <c r="K384">
        <v>19</v>
      </c>
      <c r="M384" t="s">
        <v>388</v>
      </c>
      <c r="N384">
        <v>1</v>
      </c>
      <c r="P384" t="s">
        <v>388</v>
      </c>
      <c r="Q384">
        <v>1</v>
      </c>
      <c r="S384" t="s">
        <v>388</v>
      </c>
      <c r="T384">
        <v>3</v>
      </c>
      <c r="V384" t="s">
        <v>3455</v>
      </c>
      <c r="W384" t="s">
        <v>3456</v>
      </c>
      <c r="X384" t="s">
        <v>3840</v>
      </c>
    </row>
    <row r="385" spans="1:24" hidden="1">
      <c r="A385" t="s">
        <v>389</v>
      </c>
      <c r="B385">
        <v>0</v>
      </c>
      <c r="D385" t="s">
        <v>389</v>
      </c>
      <c r="E385">
        <v>0</v>
      </c>
      <c r="G385" t="s">
        <v>389</v>
      </c>
      <c r="H385">
        <v>0</v>
      </c>
      <c r="J385" t="s">
        <v>389</v>
      </c>
      <c r="K385">
        <v>0</v>
      </c>
      <c r="M385" t="s">
        <v>389</v>
      </c>
      <c r="N385">
        <v>0</v>
      </c>
      <c r="P385" t="s">
        <v>389</v>
      </c>
      <c r="Q385">
        <v>0</v>
      </c>
      <c r="S385" t="s">
        <v>389</v>
      </c>
      <c r="T385">
        <v>0</v>
      </c>
      <c r="V385" t="s">
        <v>3458</v>
      </c>
      <c r="W385" t="s">
        <v>3456</v>
      </c>
      <c r="X385" t="s">
        <v>3841</v>
      </c>
    </row>
    <row r="386" spans="1:24" hidden="1">
      <c r="A386" t="s">
        <v>390</v>
      </c>
      <c r="B386">
        <v>2364</v>
      </c>
      <c r="D386" t="s">
        <v>390</v>
      </c>
      <c r="E386">
        <v>2333</v>
      </c>
      <c r="G386" t="s">
        <v>390</v>
      </c>
      <c r="H386">
        <v>4665</v>
      </c>
      <c r="J386" t="s">
        <v>390</v>
      </c>
      <c r="K386">
        <v>4602</v>
      </c>
      <c r="M386" t="s">
        <v>390</v>
      </c>
      <c r="N386">
        <v>48</v>
      </c>
      <c r="P386" t="s">
        <v>390</v>
      </c>
      <c r="Q386">
        <v>55</v>
      </c>
      <c r="S386" t="s">
        <v>390</v>
      </c>
      <c r="T386">
        <v>117</v>
      </c>
      <c r="V386" t="s">
        <v>3455</v>
      </c>
      <c r="W386" t="s">
        <v>3456</v>
      </c>
      <c r="X386" t="s">
        <v>3842</v>
      </c>
    </row>
    <row r="387" spans="1:24" hidden="1">
      <c r="A387" t="s">
        <v>391</v>
      </c>
      <c r="B387">
        <v>31</v>
      </c>
      <c r="D387" t="s">
        <v>391</v>
      </c>
      <c r="E387">
        <v>33</v>
      </c>
      <c r="G387" t="s">
        <v>391</v>
      </c>
      <c r="H387">
        <v>67</v>
      </c>
      <c r="J387" t="s">
        <v>391</v>
      </c>
      <c r="K387">
        <v>53</v>
      </c>
      <c r="M387" t="s">
        <v>391</v>
      </c>
      <c r="N387">
        <v>4</v>
      </c>
      <c r="P387" t="s">
        <v>391</v>
      </c>
      <c r="Q387">
        <v>6</v>
      </c>
      <c r="S387" t="s">
        <v>391</v>
      </c>
      <c r="T387">
        <v>8</v>
      </c>
      <c r="V387" t="s">
        <v>3455</v>
      </c>
      <c r="W387" t="s">
        <v>3456</v>
      </c>
      <c r="X387" t="s">
        <v>3843</v>
      </c>
    </row>
    <row r="388" spans="1:24" hidden="1">
      <c r="A388" t="s">
        <v>392</v>
      </c>
      <c r="B388">
        <v>5</v>
      </c>
      <c r="D388" t="s">
        <v>392</v>
      </c>
      <c r="E388">
        <v>10</v>
      </c>
      <c r="G388" t="s">
        <v>392</v>
      </c>
      <c r="H388">
        <v>24</v>
      </c>
      <c r="J388" t="s">
        <v>392</v>
      </c>
      <c r="K388">
        <v>16</v>
      </c>
      <c r="M388" t="s">
        <v>392</v>
      </c>
      <c r="N388">
        <v>3</v>
      </c>
      <c r="P388" t="s">
        <v>392</v>
      </c>
      <c r="Q388">
        <v>2</v>
      </c>
      <c r="S388" t="s">
        <v>392</v>
      </c>
      <c r="T388">
        <v>4</v>
      </c>
      <c r="V388" t="s">
        <v>3455</v>
      </c>
      <c r="W388" t="s">
        <v>3456</v>
      </c>
      <c r="X388" t="s">
        <v>3844</v>
      </c>
    </row>
    <row r="389" spans="1:24" hidden="1">
      <c r="A389" t="s">
        <v>393</v>
      </c>
      <c r="B389">
        <v>0</v>
      </c>
      <c r="D389" t="s">
        <v>393</v>
      </c>
      <c r="E389">
        <v>0</v>
      </c>
      <c r="G389" t="s">
        <v>393</v>
      </c>
      <c r="H389">
        <v>0</v>
      </c>
      <c r="J389" t="s">
        <v>393</v>
      </c>
      <c r="K389">
        <v>0</v>
      </c>
      <c r="M389" t="s">
        <v>393</v>
      </c>
      <c r="N389">
        <v>1</v>
      </c>
      <c r="P389" t="s">
        <v>393</v>
      </c>
      <c r="Q389">
        <v>1</v>
      </c>
      <c r="S389" t="s">
        <v>393</v>
      </c>
      <c r="T389">
        <v>1</v>
      </c>
      <c r="V389" t="s">
        <v>3455</v>
      </c>
      <c r="W389" t="s">
        <v>3456</v>
      </c>
      <c r="X389" t="s">
        <v>3845</v>
      </c>
    </row>
    <row r="390" spans="1:24" hidden="1">
      <c r="A390" t="s">
        <v>394</v>
      </c>
      <c r="B390">
        <v>1183</v>
      </c>
      <c r="D390" t="s">
        <v>394</v>
      </c>
      <c r="E390">
        <v>1222</v>
      </c>
      <c r="G390" t="s">
        <v>394</v>
      </c>
      <c r="H390">
        <v>2564</v>
      </c>
      <c r="J390" t="s">
        <v>394</v>
      </c>
      <c r="K390">
        <v>2471</v>
      </c>
      <c r="M390" t="s">
        <v>394</v>
      </c>
      <c r="N390">
        <v>22</v>
      </c>
      <c r="P390" t="s">
        <v>394</v>
      </c>
      <c r="Q390">
        <v>22</v>
      </c>
      <c r="S390" t="s">
        <v>394</v>
      </c>
      <c r="T390">
        <v>74</v>
      </c>
      <c r="V390" t="s">
        <v>3455</v>
      </c>
      <c r="W390" t="s">
        <v>3456</v>
      </c>
      <c r="X390" t="s">
        <v>3846</v>
      </c>
    </row>
    <row r="391" spans="1:24" hidden="1">
      <c r="A391" t="s">
        <v>395</v>
      </c>
      <c r="B391">
        <v>19</v>
      </c>
      <c r="D391" t="s">
        <v>395</v>
      </c>
      <c r="E391">
        <v>17</v>
      </c>
      <c r="G391" t="s">
        <v>395</v>
      </c>
      <c r="H391">
        <v>42</v>
      </c>
      <c r="J391" t="s">
        <v>395</v>
      </c>
      <c r="K391">
        <v>38</v>
      </c>
      <c r="M391" t="s">
        <v>395</v>
      </c>
      <c r="N391">
        <v>6</v>
      </c>
      <c r="P391" t="s">
        <v>395</v>
      </c>
      <c r="Q391">
        <v>7</v>
      </c>
      <c r="S391" t="s">
        <v>395</v>
      </c>
      <c r="T391">
        <v>11</v>
      </c>
      <c r="V391" t="s">
        <v>3455</v>
      </c>
      <c r="W391" t="s">
        <v>3456</v>
      </c>
      <c r="X391" t="s">
        <v>3847</v>
      </c>
    </row>
    <row r="392" spans="1:24" hidden="1">
      <c r="A392" t="s">
        <v>396</v>
      </c>
      <c r="B392">
        <v>908</v>
      </c>
      <c r="D392" t="s">
        <v>396</v>
      </c>
      <c r="E392">
        <v>830</v>
      </c>
      <c r="G392" t="s">
        <v>396</v>
      </c>
      <c r="H392">
        <v>1876</v>
      </c>
      <c r="J392" t="s">
        <v>396</v>
      </c>
      <c r="K392">
        <v>1759</v>
      </c>
      <c r="M392" t="s">
        <v>396</v>
      </c>
      <c r="N392">
        <v>34</v>
      </c>
      <c r="P392" t="s">
        <v>396</v>
      </c>
      <c r="Q392">
        <v>40</v>
      </c>
      <c r="S392" t="s">
        <v>396</v>
      </c>
      <c r="T392">
        <v>83</v>
      </c>
      <c r="V392" t="s">
        <v>3455</v>
      </c>
      <c r="W392" t="s">
        <v>3456</v>
      </c>
      <c r="X392" t="s">
        <v>3848</v>
      </c>
    </row>
    <row r="393" spans="1:24" hidden="1">
      <c r="A393" t="s">
        <v>397</v>
      </c>
      <c r="B393">
        <v>1838</v>
      </c>
      <c r="D393" t="s">
        <v>397</v>
      </c>
      <c r="E393">
        <v>1828</v>
      </c>
      <c r="G393" t="s">
        <v>397</v>
      </c>
      <c r="H393">
        <v>3742</v>
      </c>
      <c r="J393" t="s">
        <v>397</v>
      </c>
      <c r="K393">
        <v>3689</v>
      </c>
      <c r="M393" t="s">
        <v>397</v>
      </c>
      <c r="N393">
        <v>28</v>
      </c>
      <c r="P393" t="s">
        <v>397</v>
      </c>
      <c r="Q393">
        <v>29</v>
      </c>
      <c r="S393" t="s">
        <v>397</v>
      </c>
      <c r="T393">
        <v>76</v>
      </c>
      <c r="V393" t="s">
        <v>3455</v>
      </c>
      <c r="W393" t="s">
        <v>3456</v>
      </c>
      <c r="X393" t="s">
        <v>3849</v>
      </c>
    </row>
    <row r="394" spans="1:24" hidden="1">
      <c r="A394" t="s">
        <v>398</v>
      </c>
      <c r="B394">
        <v>1701</v>
      </c>
      <c r="D394" t="s">
        <v>398</v>
      </c>
      <c r="E394">
        <v>1698</v>
      </c>
      <c r="G394" t="s">
        <v>398</v>
      </c>
      <c r="H394">
        <v>3471</v>
      </c>
      <c r="J394" t="s">
        <v>398</v>
      </c>
      <c r="K394">
        <v>3479</v>
      </c>
      <c r="M394" t="s">
        <v>398</v>
      </c>
      <c r="N394">
        <v>35</v>
      </c>
      <c r="P394" t="s">
        <v>398</v>
      </c>
      <c r="Q394">
        <v>39</v>
      </c>
      <c r="S394" t="s">
        <v>398</v>
      </c>
      <c r="T394">
        <v>85</v>
      </c>
      <c r="V394" t="s">
        <v>3455</v>
      </c>
      <c r="W394" t="s">
        <v>3456</v>
      </c>
      <c r="X394" t="s">
        <v>3850</v>
      </c>
    </row>
    <row r="395" spans="1:24" hidden="1">
      <c r="A395" t="s">
        <v>399</v>
      </c>
      <c r="B395">
        <v>0</v>
      </c>
      <c r="D395" t="s">
        <v>399</v>
      </c>
      <c r="E395">
        <v>0</v>
      </c>
      <c r="G395" t="s">
        <v>399</v>
      </c>
      <c r="H395">
        <v>0</v>
      </c>
      <c r="J395" t="s">
        <v>399</v>
      </c>
      <c r="K395">
        <v>0</v>
      </c>
      <c r="M395" t="s">
        <v>399</v>
      </c>
      <c r="N395">
        <v>0</v>
      </c>
      <c r="P395" t="s">
        <v>399</v>
      </c>
      <c r="Q395">
        <v>0</v>
      </c>
      <c r="S395" t="s">
        <v>399</v>
      </c>
      <c r="T395">
        <v>0</v>
      </c>
      <c r="V395" t="s">
        <v>3458</v>
      </c>
      <c r="W395" t="s">
        <v>3456</v>
      </c>
      <c r="X395" t="s">
        <v>3851</v>
      </c>
    </row>
    <row r="396" spans="1:24" hidden="1">
      <c r="A396" t="s">
        <v>400</v>
      </c>
      <c r="B396">
        <v>1241</v>
      </c>
      <c r="D396" t="s">
        <v>400</v>
      </c>
      <c r="E396">
        <v>1240</v>
      </c>
      <c r="G396" t="s">
        <v>400</v>
      </c>
      <c r="H396">
        <v>2484</v>
      </c>
      <c r="J396" t="s">
        <v>400</v>
      </c>
      <c r="K396">
        <v>2540</v>
      </c>
      <c r="M396" t="s">
        <v>400</v>
      </c>
      <c r="N396">
        <v>18</v>
      </c>
      <c r="P396" t="s">
        <v>400</v>
      </c>
      <c r="Q396">
        <v>20</v>
      </c>
      <c r="S396" t="s">
        <v>400</v>
      </c>
      <c r="T396">
        <v>27</v>
      </c>
      <c r="V396" t="s">
        <v>3455</v>
      </c>
      <c r="W396" t="s">
        <v>3456</v>
      </c>
      <c r="X396" t="s">
        <v>3852</v>
      </c>
    </row>
    <row r="397" spans="1:24" hidden="1">
      <c r="A397" t="s">
        <v>401</v>
      </c>
      <c r="B397">
        <v>0</v>
      </c>
      <c r="D397" t="s">
        <v>401</v>
      </c>
      <c r="E397">
        <v>0</v>
      </c>
      <c r="G397" t="s">
        <v>401</v>
      </c>
      <c r="H397">
        <v>0</v>
      </c>
      <c r="J397" t="s">
        <v>401</v>
      </c>
      <c r="K397">
        <v>0</v>
      </c>
      <c r="M397" t="s">
        <v>401</v>
      </c>
      <c r="N397">
        <v>3</v>
      </c>
      <c r="P397" t="s">
        <v>401</v>
      </c>
      <c r="Q397">
        <v>8</v>
      </c>
      <c r="S397" t="s">
        <v>401</v>
      </c>
      <c r="T397">
        <v>10</v>
      </c>
      <c r="V397" t="s">
        <v>3455</v>
      </c>
      <c r="W397" t="s">
        <v>3456</v>
      </c>
      <c r="X397" t="s">
        <v>3853</v>
      </c>
    </row>
    <row r="398" spans="1:24" hidden="1">
      <c r="A398" t="s">
        <v>402</v>
      </c>
      <c r="B398">
        <v>1265</v>
      </c>
      <c r="D398" t="s">
        <v>402</v>
      </c>
      <c r="E398">
        <v>1238</v>
      </c>
      <c r="G398" t="s">
        <v>402</v>
      </c>
      <c r="H398">
        <v>2492</v>
      </c>
      <c r="J398" t="s">
        <v>402</v>
      </c>
      <c r="K398">
        <v>2458</v>
      </c>
      <c r="M398" t="s">
        <v>402</v>
      </c>
      <c r="N398">
        <v>11</v>
      </c>
      <c r="P398" t="s">
        <v>402</v>
      </c>
      <c r="Q398">
        <v>10</v>
      </c>
      <c r="S398" t="s">
        <v>402</v>
      </c>
      <c r="T398">
        <v>29</v>
      </c>
      <c r="V398" t="s">
        <v>3455</v>
      </c>
      <c r="W398" t="s">
        <v>3456</v>
      </c>
      <c r="X398" t="s">
        <v>3854</v>
      </c>
    </row>
    <row r="399" spans="1:24" hidden="1">
      <c r="A399" t="s">
        <v>403</v>
      </c>
      <c r="B399">
        <v>0</v>
      </c>
      <c r="D399" t="s">
        <v>403</v>
      </c>
      <c r="E399">
        <v>0</v>
      </c>
      <c r="G399" t="s">
        <v>403</v>
      </c>
      <c r="H399">
        <v>0</v>
      </c>
      <c r="J399" t="s">
        <v>403</v>
      </c>
      <c r="K399">
        <v>0</v>
      </c>
      <c r="M399" t="s">
        <v>403</v>
      </c>
      <c r="N399">
        <v>29</v>
      </c>
      <c r="P399" t="s">
        <v>403</v>
      </c>
      <c r="Q399">
        <v>24</v>
      </c>
      <c r="S399" t="s">
        <v>403</v>
      </c>
      <c r="T399">
        <v>60</v>
      </c>
      <c r="V399" t="s">
        <v>3455</v>
      </c>
      <c r="W399" t="s">
        <v>3456</v>
      </c>
      <c r="X399" t="s">
        <v>3855</v>
      </c>
    </row>
    <row r="400" spans="1:24" hidden="1">
      <c r="A400" t="s">
        <v>404</v>
      </c>
      <c r="B400">
        <v>4885</v>
      </c>
      <c r="D400" t="s">
        <v>404</v>
      </c>
      <c r="E400">
        <v>4849</v>
      </c>
      <c r="G400" t="s">
        <v>404</v>
      </c>
      <c r="H400">
        <v>9667</v>
      </c>
      <c r="J400" t="s">
        <v>404</v>
      </c>
      <c r="K400">
        <v>9701</v>
      </c>
      <c r="M400" t="s">
        <v>404</v>
      </c>
      <c r="N400">
        <v>64</v>
      </c>
      <c r="P400" t="s">
        <v>404</v>
      </c>
      <c r="Q400">
        <v>55</v>
      </c>
      <c r="S400" t="s">
        <v>404</v>
      </c>
      <c r="T400">
        <v>107</v>
      </c>
      <c r="V400" t="s">
        <v>3455</v>
      </c>
      <c r="W400" t="s">
        <v>3456</v>
      </c>
      <c r="X400" t="s">
        <v>3856</v>
      </c>
    </row>
    <row r="401" spans="1:24" hidden="1">
      <c r="A401" t="s">
        <v>405</v>
      </c>
      <c r="B401">
        <v>0</v>
      </c>
      <c r="D401" t="s">
        <v>405</v>
      </c>
      <c r="E401">
        <v>0</v>
      </c>
      <c r="G401" t="s">
        <v>405</v>
      </c>
      <c r="H401">
        <v>0</v>
      </c>
      <c r="J401" t="s">
        <v>405</v>
      </c>
      <c r="K401">
        <v>0</v>
      </c>
      <c r="M401" t="s">
        <v>405</v>
      </c>
      <c r="N401">
        <v>10</v>
      </c>
      <c r="P401" t="s">
        <v>405</v>
      </c>
      <c r="Q401">
        <v>9</v>
      </c>
      <c r="S401" t="s">
        <v>405</v>
      </c>
      <c r="T401">
        <v>19</v>
      </c>
      <c r="V401" t="s">
        <v>3455</v>
      </c>
      <c r="W401" t="s">
        <v>3456</v>
      </c>
      <c r="X401" t="s">
        <v>3857</v>
      </c>
    </row>
    <row r="402" spans="1:24" hidden="1">
      <c r="A402" t="s">
        <v>406</v>
      </c>
      <c r="B402">
        <v>720</v>
      </c>
      <c r="D402" t="s">
        <v>406</v>
      </c>
      <c r="E402">
        <v>582</v>
      </c>
      <c r="G402" t="s">
        <v>406</v>
      </c>
      <c r="H402">
        <v>1388</v>
      </c>
      <c r="J402" t="s">
        <v>406</v>
      </c>
      <c r="K402">
        <v>1253</v>
      </c>
      <c r="M402" t="s">
        <v>406</v>
      </c>
      <c r="N402">
        <v>13</v>
      </c>
      <c r="P402" t="s">
        <v>406</v>
      </c>
      <c r="Q402">
        <v>12</v>
      </c>
      <c r="S402" t="s">
        <v>406</v>
      </c>
      <c r="T402">
        <v>48</v>
      </c>
      <c r="V402" t="s">
        <v>3455</v>
      </c>
      <c r="W402" t="s">
        <v>3456</v>
      </c>
      <c r="X402" t="s">
        <v>3858</v>
      </c>
    </row>
    <row r="403" spans="1:24" hidden="1">
      <c r="A403" t="s">
        <v>407</v>
      </c>
      <c r="B403">
        <v>0</v>
      </c>
      <c r="D403" t="s">
        <v>407</v>
      </c>
      <c r="E403">
        <v>0</v>
      </c>
      <c r="G403" t="s">
        <v>407</v>
      </c>
      <c r="H403">
        <v>0</v>
      </c>
      <c r="J403" t="s">
        <v>407</v>
      </c>
      <c r="K403">
        <v>0</v>
      </c>
      <c r="M403" t="s">
        <v>407</v>
      </c>
      <c r="N403">
        <v>0</v>
      </c>
      <c r="P403" t="s">
        <v>407</v>
      </c>
      <c r="Q403">
        <v>0</v>
      </c>
      <c r="S403" t="s">
        <v>407</v>
      </c>
      <c r="T403">
        <v>0</v>
      </c>
      <c r="V403" t="s">
        <v>3458</v>
      </c>
      <c r="W403" t="s">
        <v>3456</v>
      </c>
      <c r="X403" t="s">
        <v>3859</v>
      </c>
    </row>
    <row r="404" spans="1:24" hidden="1">
      <c r="A404" t="s">
        <v>408</v>
      </c>
      <c r="B404">
        <v>2485</v>
      </c>
      <c r="D404" t="s">
        <v>408</v>
      </c>
      <c r="E404">
        <v>2501</v>
      </c>
      <c r="G404" t="s">
        <v>408</v>
      </c>
      <c r="H404">
        <v>4897</v>
      </c>
      <c r="J404" t="s">
        <v>408</v>
      </c>
      <c r="K404">
        <v>4877</v>
      </c>
      <c r="M404" t="s">
        <v>408</v>
      </c>
      <c r="N404">
        <v>17</v>
      </c>
      <c r="P404" t="s">
        <v>408</v>
      </c>
      <c r="Q404">
        <v>16</v>
      </c>
      <c r="S404" t="s">
        <v>408</v>
      </c>
      <c r="T404">
        <v>22</v>
      </c>
      <c r="V404" t="s">
        <v>3455</v>
      </c>
      <c r="W404" t="s">
        <v>3456</v>
      </c>
      <c r="X404" t="s">
        <v>3860</v>
      </c>
    </row>
    <row r="405" spans="1:24" hidden="1">
      <c r="A405" t="s">
        <v>409</v>
      </c>
      <c r="B405">
        <v>0</v>
      </c>
      <c r="D405" t="s">
        <v>409</v>
      </c>
      <c r="E405">
        <v>0</v>
      </c>
      <c r="G405" t="s">
        <v>409</v>
      </c>
      <c r="H405">
        <v>0</v>
      </c>
      <c r="J405" t="s">
        <v>409</v>
      </c>
      <c r="K405">
        <v>0</v>
      </c>
      <c r="M405" t="s">
        <v>409</v>
      </c>
      <c r="N405">
        <v>9</v>
      </c>
      <c r="P405" t="s">
        <v>409</v>
      </c>
      <c r="Q405">
        <v>8</v>
      </c>
      <c r="S405" t="s">
        <v>409</v>
      </c>
      <c r="T405">
        <v>21</v>
      </c>
      <c r="V405" t="s">
        <v>3455</v>
      </c>
      <c r="W405" t="s">
        <v>3456</v>
      </c>
      <c r="X405" t="s">
        <v>3861</v>
      </c>
    </row>
    <row r="406" spans="1:24" hidden="1">
      <c r="A406" t="s">
        <v>410</v>
      </c>
      <c r="B406">
        <v>0</v>
      </c>
      <c r="D406" t="s">
        <v>410</v>
      </c>
      <c r="E406">
        <v>0</v>
      </c>
      <c r="G406" t="s">
        <v>410</v>
      </c>
      <c r="H406">
        <v>0</v>
      </c>
      <c r="J406" t="s">
        <v>410</v>
      </c>
      <c r="K406">
        <v>0</v>
      </c>
      <c r="M406" t="s">
        <v>410</v>
      </c>
      <c r="N406">
        <v>21</v>
      </c>
      <c r="P406" t="s">
        <v>410</v>
      </c>
      <c r="Q406">
        <v>3</v>
      </c>
      <c r="S406" t="s">
        <v>410</v>
      </c>
      <c r="T406">
        <v>3</v>
      </c>
      <c r="V406" t="s">
        <v>3455</v>
      </c>
      <c r="W406" t="s">
        <v>3456</v>
      </c>
      <c r="X406" t="s">
        <v>3862</v>
      </c>
    </row>
    <row r="407" spans="1:24" hidden="1">
      <c r="A407" t="s">
        <v>411</v>
      </c>
      <c r="B407">
        <v>367</v>
      </c>
      <c r="D407" t="s">
        <v>411</v>
      </c>
      <c r="E407">
        <v>363</v>
      </c>
      <c r="G407" t="s">
        <v>411</v>
      </c>
      <c r="H407">
        <v>743</v>
      </c>
      <c r="J407" t="s">
        <v>411</v>
      </c>
      <c r="K407">
        <v>812</v>
      </c>
      <c r="M407" t="s">
        <v>411</v>
      </c>
      <c r="N407">
        <v>12</v>
      </c>
      <c r="P407" t="s">
        <v>411</v>
      </c>
      <c r="Q407">
        <v>10</v>
      </c>
      <c r="S407" t="s">
        <v>411</v>
      </c>
      <c r="T407">
        <v>40</v>
      </c>
      <c r="V407" t="s">
        <v>3455</v>
      </c>
      <c r="W407" t="s">
        <v>3456</v>
      </c>
      <c r="X407" t="s">
        <v>3863</v>
      </c>
    </row>
    <row r="408" spans="1:24" hidden="1">
      <c r="A408" t="s">
        <v>412</v>
      </c>
      <c r="B408">
        <v>1066</v>
      </c>
      <c r="D408" t="s">
        <v>412</v>
      </c>
      <c r="E408">
        <v>1065</v>
      </c>
      <c r="G408" t="s">
        <v>412</v>
      </c>
      <c r="H408">
        <v>2257</v>
      </c>
      <c r="J408" t="s">
        <v>412</v>
      </c>
      <c r="K408">
        <v>2225</v>
      </c>
      <c r="M408" t="s">
        <v>412</v>
      </c>
      <c r="N408">
        <v>13</v>
      </c>
      <c r="P408" t="s">
        <v>412</v>
      </c>
      <c r="Q408">
        <v>16</v>
      </c>
      <c r="S408" t="s">
        <v>412</v>
      </c>
      <c r="T408">
        <v>46</v>
      </c>
      <c r="V408" t="s">
        <v>3455</v>
      </c>
      <c r="W408" t="s">
        <v>3456</v>
      </c>
      <c r="X408" t="s">
        <v>3864</v>
      </c>
    </row>
    <row r="409" spans="1:24" hidden="1">
      <c r="A409" t="s">
        <v>413</v>
      </c>
      <c r="B409">
        <v>0</v>
      </c>
      <c r="D409" t="s">
        <v>413</v>
      </c>
      <c r="E409">
        <v>0</v>
      </c>
      <c r="G409" t="s">
        <v>413</v>
      </c>
      <c r="H409">
        <v>0</v>
      </c>
      <c r="J409" t="s">
        <v>413</v>
      </c>
      <c r="K409">
        <v>0</v>
      </c>
      <c r="M409" t="s">
        <v>413</v>
      </c>
      <c r="N409">
        <v>1</v>
      </c>
      <c r="P409" t="s">
        <v>413</v>
      </c>
      <c r="Q409">
        <v>0</v>
      </c>
      <c r="S409" t="s">
        <v>413</v>
      </c>
      <c r="T409">
        <v>0</v>
      </c>
      <c r="V409" t="s">
        <v>3455</v>
      </c>
      <c r="W409" t="s">
        <v>3456</v>
      </c>
      <c r="X409" t="s">
        <v>3865</v>
      </c>
    </row>
    <row r="410" spans="1:24" hidden="1">
      <c r="A410" t="s">
        <v>414</v>
      </c>
      <c r="B410">
        <v>610</v>
      </c>
      <c r="D410" t="s">
        <v>414</v>
      </c>
      <c r="E410">
        <v>635</v>
      </c>
      <c r="G410" t="s">
        <v>414</v>
      </c>
      <c r="H410">
        <v>1280</v>
      </c>
      <c r="J410" t="s">
        <v>414</v>
      </c>
      <c r="K410">
        <v>1239</v>
      </c>
      <c r="M410" t="s">
        <v>414</v>
      </c>
      <c r="N410">
        <v>61</v>
      </c>
      <c r="P410" t="s">
        <v>414</v>
      </c>
      <c r="Q410">
        <v>86</v>
      </c>
      <c r="S410" t="s">
        <v>414</v>
      </c>
      <c r="T410">
        <v>181</v>
      </c>
      <c r="V410" t="s">
        <v>3455</v>
      </c>
      <c r="W410" t="s">
        <v>3456</v>
      </c>
      <c r="X410" t="s">
        <v>3866</v>
      </c>
    </row>
    <row r="411" spans="1:24" hidden="1">
      <c r="A411" t="s">
        <v>415</v>
      </c>
      <c r="B411">
        <v>1974</v>
      </c>
      <c r="D411" t="s">
        <v>415</v>
      </c>
      <c r="E411">
        <v>1917</v>
      </c>
      <c r="G411" t="s">
        <v>415</v>
      </c>
      <c r="H411">
        <v>3897</v>
      </c>
      <c r="J411" t="s">
        <v>415</v>
      </c>
      <c r="K411">
        <v>3753</v>
      </c>
      <c r="M411" t="s">
        <v>415</v>
      </c>
      <c r="N411">
        <v>14</v>
      </c>
      <c r="P411" t="s">
        <v>415</v>
      </c>
      <c r="Q411">
        <v>16</v>
      </c>
      <c r="S411" t="s">
        <v>415</v>
      </c>
      <c r="T411">
        <v>26</v>
      </c>
      <c r="V411" t="s">
        <v>3455</v>
      </c>
      <c r="W411" t="s">
        <v>3456</v>
      </c>
      <c r="X411" t="s">
        <v>3867</v>
      </c>
    </row>
    <row r="412" spans="1:24" hidden="1">
      <c r="A412" t="s">
        <v>416</v>
      </c>
      <c r="B412">
        <v>0</v>
      </c>
      <c r="D412" t="s">
        <v>416</v>
      </c>
      <c r="E412">
        <v>0</v>
      </c>
      <c r="G412" t="s">
        <v>416</v>
      </c>
      <c r="H412">
        <v>0</v>
      </c>
      <c r="J412" t="s">
        <v>416</v>
      </c>
      <c r="K412">
        <v>0</v>
      </c>
      <c r="M412" t="s">
        <v>416</v>
      </c>
      <c r="N412">
        <v>4</v>
      </c>
      <c r="P412" t="s">
        <v>416</v>
      </c>
      <c r="Q412">
        <v>5</v>
      </c>
      <c r="S412" t="s">
        <v>416</v>
      </c>
      <c r="T412">
        <v>9</v>
      </c>
      <c r="V412" t="s">
        <v>3455</v>
      </c>
      <c r="W412" t="s">
        <v>3456</v>
      </c>
      <c r="X412" t="s">
        <v>3868</v>
      </c>
    </row>
    <row r="413" spans="1:24" hidden="1">
      <c r="A413" t="s">
        <v>417</v>
      </c>
      <c r="B413">
        <v>8</v>
      </c>
      <c r="D413" t="s">
        <v>417</v>
      </c>
      <c r="E413">
        <v>12</v>
      </c>
      <c r="G413" t="s">
        <v>417</v>
      </c>
      <c r="H413">
        <v>20</v>
      </c>
      <c r="J413" t="s">
        <v>417</v>
      </c>
      <c r="K413">
        <v>17</v>
      </c>
      <c r="M413" t="s">
        <v>417</v>
      </c>
      <c r="N413">
        <v>1</v>
      </c>
      <c r="P413" t="s">
        <v>417</v>
      </c>
      <c r="Q413">
        <v>1</v>
      </c>
      <c r="S413" t="s">
        <v>417</v>
      </c>
      <c r="T413">
        <v>2</v>
      </c>
      <c r="V413" t="s">
        <v>3455</v>
      </c>
      <c r="W413" t="s">
        <v>3456</v>
      </c>
      <c r="X413" t="s">
        <v>3869</v>
      </c>
    </row>
    <row r="414" spans="1:24" hidden="1">
      <c r="A414" t="s">
        <v>418</v>
      </c>
      <c r="B414">
        <v>2524</v>
      </c>
      <c r="D414" t="s">
        <v>418</v>
      </c>
      <c r="E414">
        <v>2535</v>
      </c>
      <c r="G414" t="s">
        <v>418</v>
      </c>
      <c r="H414">
        <v>4979</v>
      </c>
      <c r="J414" t="s">
        <v>418</v>
      </c>
      <c r="K414">
        <v>4955</v>
      </c>
      <c r="M414" t="s">
        <v>418</v>
      </c>
      <c r="N414">
        <v>6</v>
      </c>
      <c r="P414" t="s">
        <v>418</v>
      </c>
      <c r="Q414">
        <v>5</v>
      </c>
      <c r="S414" t="s">
        <v>418</v>
      </c>
      <c r="T414">
        <v>15</v>
      </c>
      <c r="V414" t="s">
        <v>3455</v>
      </c>
      <c r="W414" t="s">
        <v>3456</v>
      </c>
      <c r="X414" t="s">
        <v>3870</v>
      </c>
    </row>
    <row r="415" spans="1:24" hidden="1">
      <c r="A415" t="s">
        <v>419</v>
      </c>
      <c r="B415">
        <v>199</v>
      </c>
      <c r="D415" t="s">
        <v>419</v>
      </c>
      <c r="E415">
        <v>173</v>
      </c>
      <c r="G415" t="s">
        <v>419</v>
      </c>
      <c r="H415">
        <v>329</v>
      </c>
      <c r="J415" t="s">
        <v>419</v>
      </c>
      <c r="K415">
        <v>424</v>
      </c>
      <c r="M415" t="s">
        <v>419</v>
      </c>
      <c r="N415">
        <v>18</v>
      </c>
      <c r="P415" t="s">
        <v>419</v>
      </c>
      <c r="Q415">
        <v>13</v>
      </c>
      <c r="S415" t="s">
        <v>419</v>
      </c>
      <c r="T415">
        <v>20</v>
      </c>
      <c r="V415" t="s">
        <v>3455</v>
      </c>
      <c r="W415" t="s">
        <v>3456</v>
      </c>
      <c r="X415" t="s">
        <v>3871</v>
      </c>
    </row>
    <row r="416" spans="1:24" hidden="1">
      <c r="A416" t="s">
        <v>420</v>
      </c>
      <c r="B416">
        <v>138</v>
      </c>
      <c r="D416" t="s">
        <v>420</v>
      </c>
      <c r="E416">
        <v>172</v>
      </c>
      <c r="G416" t="s">
        <v>420</v>
      </c>
      <c r="H416">
        <v>286</v>
      </c>
      <c r="J416" t="s">
        <v>420</v>
      </c>
      <c r="K416">
        <v>235</v>
      </c>
      <c r="M416" t="s">
        <v>420</v>
      </c>
      <c r="N416">
        <v>20</v>
      </c>
      <c r="P416" t="s">
        <v>420</v>
      </c>
      <c r="Q416">
        <v>22</v>
      </c>
      <c r="S416" t="s">
        <v>420</v>
      </c>
      <c r="T416">
        <v>42</v>
      </c>
      <c r="V416" t="s">
        <v>3455</v>
      </c>
      <c r="W416" t="s">
        <v>3456</v>
      </c>
      <c r="X416" t="s">
        <v>3872</v>
      </c>
    </row>
    <row r="417" spans="1:24" hidden="1">
      <c r="A417" t="s">
        <v>421</v>
      </c>
      <c r="B417">
        <v>2513</v>
      </c>
      <c r="D417" t="s">
        <v>421</v>
      </c>
      <c r="E417">
        <v>2528</v>
      </c>
      <c r="G417" t="s">
        <v>421</v>
      </c>
      <c r="H417">
        <v>4925</v>
      </c>
      <c r="J417" t="s">
        <v>421</v>
      </c>
      <c r="K417">
        <v>5020</v>
      </c>
      <c r="M417" t="s">
        <v>421</v>
      </c>
      <c r="N417">
        <v>14</v>
      </c>
      <c r="P417" t="s">
        <v>421</v>
      </c>
      <c r="Q417">
        <v>4</v>
      </c>
      <c r="S417" t="s">
        <v>421</v>
      </c>
      <c r="T417">
        <v>7</v>
      </c>
      <c r="V417" t="s">
        <v>3455</v>
      </c>
      <c r="W417" t="s">
        <v>3456</v>
      </c>
      <c r="X417" t="s">
        <v>3873</v>
      </c>
    </row>
    <row r="418" spans="1:24" hidden="1">
      <c r="A418" t="s">
        <v>422</v>
      </c>
      <c r="B418">
        <v>0</v>
      </c>
      <c r="D418" t="s">
        <v>422</v>
      </c>
      <c r="E418">
        <v>0</v>
      </c>
      <c r="G418" t="s">
        <v>422</v>
      </c>
      <c r="H418">
        <v>0</v>
      </c>
      <c r="J418" t="s">
        <v>422</v>
      </c>
      <c r="K418">
        <v>0</v>
      </c>
      <c r="M418" t="s">
        <v>422</v>
      </c>
      <c r="N418">
        <v>0</v>
      </c>
      <c r="P418" t="s">
        <v>422</v>
      </c>
      <c r="Q418">
        <v>0</v>
      </c>
      <c r="S418" t="s">
        <v>422</v>
      </c>
      <c r="T418">
        <v>0</v>
      </c>
      <c r="V418" t="s">
        <v>3458</v>
      </c>
      <c r="W418" t="s">
        <v>3456</v>
      </c>
      <c r="X418" t="s">
        <v>3874</v>
      </c>
    </row>
    <row r="419" spans="1:24" hidden="1">
      <c r="A419" t="s">
        <v>423</v>
      </c>
      <c r="B419">
        <v>1200</v>
      </c>
      <c r="D419" t="s">
        <v>423</v>
      </c>
      <c r="E419">
        <v>1186</v>
      </c>
      <c r="G419" t="s">
        <v>423</v>
      </c>
      <c r="H419">
        <v>2381</v>
      </c>
      <c r="J419" t="s">
        <v>423</v>
      </c>
      <c r="K419">
        <v>2394</v>
      </c>
      <c r="M419" t="s">
        <v>423</v>
      </c>
      <c r="N419">
        <v>19</v>
      </c>
      <c r="P419" t="s">
        <v>423</v>
      </c>
      <c r="Q419">
        <v>22</v>
      </c>
      <c r="S419" t="s">
        <v>423</v>
      </c>
      <c r="T419">
        <v>28</v>
      </c>
      <c r="V419" t="s">
        <v>3455</v>
      </c>
      <c r="W419" t="s">
        <v>3456</v>
      </c>
      <c r="X419" t="s">
        <v>3875</v>
      </c>
    </row>
    <row r="420" spans="1:24" hidden="1">
      <c r="A420" t="s">
        <v>424</v>
      </c>
      <c r="B420">
        <v>2475</v>
      </c>
      <c r="D420" t="s">
        <v>424</v>
      </c>
      <c r="E420">
        <v>2465</v>
      </c>
      <c r="G420" t="s">
        <v>424</v>
      </c>
      <c r="H420">
        <v>5018</v>
      </c>
      <c r="J420" t="s">
        <v>424</v>
      </c>
      <c r="K420">
        <v>5038</v>
      </c>
      <c r="M420" t="s">
        <v>424</v>
      </c>
      <c r="N420">
        <v>77</v>
      </c>
      <c r="P420" t="s">
        <v>424</v>
      </c>
      <c r="Q420">
        <v>93</v>
      </c>
      <c r="S420" t="s">
        <v>424</v>
      </c>
      <c r="T420">
        <v>206</v>
      </c>
      <c r="V420" t="s">
        <v>3455</v>
      </c>
      <c r="W420" t="s">
        <v>3456</v>
      </c>
      <c r="X420" t="s">
        <v>3876</v>
      </c>
    </row>
    <row r="421" spans="1:24" hidden="1">
      <c r="A421" t="s">
        <v>425</v>
      </c>
      <c r="B421">
        <v>4988</v>
      </c>
      <c r="D421" t="s">
        <v>425</v>
      </c>
      <c r="E421">
        <v>4994</v>
      </c>
      <c r="G421" t="s">
        <v>425</v>
      </c>
      <c r="H421">
        <v>9987</v>
      </c>
      <c r="J421" t="s">
        <v>425</v>
      </c>
      <c r="K421">
        <v>9997</v>
      </c>
      <c r="M421" t="s">
        <v>425</v>
      </c>
      <c r="N421">
        <v>17</v>
      </c>
      <c r="P421" t="s">
        <v>425</v>
      </c>
      <c r="Q421">
        <v>12</v>
      </c>
      <c r="S421" t="s">
        <v>425</v>
      </c>
      <c r="T421">
        <v>45</v>
      </c>
      <c r="V421" t="s">
        <v>3455</v>
      </c>
      <c r="W421" t="s">
        <v>3456</v>
      </c>
      <c r="X421" t="s">
        <v>3877</v>
      </c>
    </row>
    <row r="422" spans="1:24" hidden="1">
      <c r="A422" t="s">
        <v>426</v>
      </c>
      <c r="B422">
        <v>0</v>
      </c>
      <c r="D422" t="s">
        <v>426</v>
      </c>
      <c r="E422">
        <v>0</v>
      </c>
      <c r="G422" t="s">
        <v>426</v>
      </c>
      <c r="H422">
        <v>0</v>
      </c>
      <c r="J422" t="s">
        <v>426</v>
      </c>
      <c r="K422">
        <v>0</v>
      </c>
      <c r="M422" t="s">
        <v>426</v>
      </c>
      <c r="N422">
        <v>0</v>
      </c>
      <c r="P422" t="s">
        <v>426</v>
      </c>
      <c r="Q422">
        <v>0</v>
      </c>
      <c r="S422" t="s">
        <v>426</v>
      </c>
      <c r="T422">
        <v>0</v>
      </c>
      <c r="V422" t="s">
        <v>3458</v>
      </c>
      <c r="W422" t="s">
        <v>3456</v>
      </c>
      <c r="X422" t="s">
        <v>3878</v>
      </c>
    </row>
    <row r="423" spans="1:24" hidden="1">
      <c r="A423" t="s">
        <v>427</v>
      </c>
      <c r="B423">
        <v>1997</v>
      </c>
      <c r="D423" t="s">
        <v>427</v>
      </c>
      <c r="E423">
        <v>1934</v>
      </c>
      <c r="G423" t="s">
        <v>427</v>
      </c>
      <c r="H423">
        <v>3956</v>
      </c>
      <c r="J423" t="s">
        <v>427</v>
      </c>
      <c r="K423">
        <v>3742</v>
      </c>
      <c r="M423" t="s">
        <v>427</v>
      </c>
      <c r="N423">
        <v>15</v>
      </c>
      <c r="P423" t="s">
        <v>427</v>
      </c>
      <c r="Q423">
        <v>16</v>
      </c>
      <c r="S423" t="s">
        <v>427</v>
      </c>
      <c r="T423">
        <v>23</v>
      </c>
      <c r="V423" t="s">
        <v>3455</v>
      </c>
      <c r="W423" t="s">
        <v>3456</v>
      </c>
      <c r="X423" t="s">
        <v>3879</v>
      </c>
    </row>
    <row r="424" spans="1:24" hidden="1">
      <c r="A424" t="s">
        <v>428</v>
      </c>
      <c r="B424">
        <v>6</v>
      </c>
      <c r="D424" t="s">
        <v>428</v>
      </c>
      <c r="E424">
        <v>4</v>
      </c>
      <c r="G424" t="s">
        <v>428</v>
      </c>
      <c r="H424">
        <v>6</v>
      </c>
      <c r="J424" t="s">
        <v>428</v>
      </c>
      <c r="K424">
        <v>13</v>
      </c>
      <c r="M424" t="s">
        <v>428</v>
      </c>
      <c r="N424">
        <v>46</v>
      </c>
      <c r="P424" t="s">
        <v>428</v>
      </c>
      <c r="Q424">
        <v>50</v>
      </c>
      <c r="S424" t="s">
        <v>428</v>
      </c>
      <c r="T424">
        <v>97</v>
      </c>
      <c r="V424" t="s">
        <v>3455</v>
      </c>
      <c r="W424" t="s">
        <v>3456</v>
      </c>
      <c r="X424" t="s">
        <v>3880</v>
      </c>
    </row>
    <row r="425" spans="1:24" hidden="1">
      <c r="A425" t="s">
        <v>429</v>
      </c>
      <c r="B425">
        <v>2378</v>
      </c>
      <c r="D425" t="s">
        <v>429</v>
      </c>
      <c r="E425">
        <v>2342</v>
      </c>
      <c r="G425" t="s">
        <v>429</v>
      </c>
      <c r="H425">
        <v>4690</v>
      </c>
      <c r="J425" t="s">
        <v>429</v>
      </c>
      <c r="K425">
        <v>4612</v>
      </c>
      <c r="M425" t="s">
        <v>429</v>
      </c>
      <c r="N425">
        <v>20</v>
      </c>
      <c r="P425" t="s">
        <v>429</v>
      </c>
      <c r="Q425">
        <v>15</v>
      </c>
      <c r="S425" t="s">
        <v>429</v>
      </c>
      <c r="T425">
        <v>28</v>
      </c>
      <c r="V425" t="s">
        <v>3455</v>
      </c>
      <c r="W425" t="s">
        <v>3456</v>
      </c>
      <c r="X425" t="s">
        <v>3881</v>
      </c>
    </row>
    <row r="426" spans="1:24" hidden="1">
      <c r="A426" t="s">
        <v>430</v>
      </c>
      <c r="B426">
        <v>0</v>
      </c>
      <c r="D426" t="s">
        <v>430</v>
      </c>
      <c r="E426">
        <v>0</v>
      </c>
      <c r="G426" t="s">
        <v>430</v>
      </c>
      <c r="H426">
        <v>0</v>
      </c>
      <c r="J426" t="s">
        <v>430</v>
      </c>
      <c r="K426">
        <v>0</v>
      </c>
      <c r="M426" t="s">
        <v>430</v>
      </c>
      <c r="N426">
        <v>18</v>
      </c>
      <c r="P426" t="s">
        <v>430</v>
      </c>
      <c r="Q426">
        <v>15</v>
      </c>
      <c r="S426" t="s">
        <v>430</v>
      </c>
      <c r="T426">
        <v>30</v>
      </c>
      <c r="V426" t="s">
        <v>3455</v>
      </c>
      <c r="W426" t="s">
        <v>3456</v>
      </c>
      <c r="X426" t="s">
        <v>3882</v>
      </c>
    </row>
    <row r="427" spans="1:24" hidden="1">
      <c r="A427" t="s">
        <v>431</v>
      </c>
      <c r="B427">
        <v>3749</v>
      </c>
      <c r="D427" t="s">
        <v>431</v>
      </c>
      <c r="E427">
        <v>3730</v>
      </c>
      <c r="G427" t="s">
        <v>431</v>
      </c>
      <c r="H427">
        <v>7411</v>
      </c>
      <c r="J427" t="s">
        <v>431</v>
      </c>
      <c r="K427">
        <v>7436</v>
      </c>
      <c r="M427" t="s">
        <v>431</v>
      </c>
      <c r="N427">
        <v>18</v>
      </c>
      <c r="P427" t="s">
        <v>431</v>
      </c>
      <c r="Q427">
        <v>5</v>
      </c>
      <c r="S427" t="s">
        <v>431</v>
      </c>
      <c r="T427">
        <v>5</v>
      </c>
      <c r="V427" t="s">
        <v>3455</v>
      </c>
      <c r="W427" t="s">
        <v>3456</v>
      </c>
      <c r="X427" t="s">
        <v>3883</v>
      </c>
    </row>
    <row r="428" spans="1:24" hidden="1">
      <c r="A428" t="s">
        <v>432</v>
      </c>
      <c r="B428">
        <v>139</v>
      </c>
      <c r="D428" t="s">
        <v>432</v>
      </c>
      <c r="E428">
        <v>118</v>
      </c>
      <c r="G428" t="s">
        <v>432</v>
      </c>
      <c r="H428">
        <v>188</v>
      </c>
      <c r="J428" t="s">
        <v>432</v>
      </c>
      <c r="K428">
        <v>297</v>
      </c>
      <c r="M428" t="s">
        <v>432</v>
      </c>
      <c r="N428">
        <v>33</v>
      </c>
      <c r="P428" t="s">
        <v>432</v>
      </c>
      <c r="Q428">
        <v>26</v>
      </c>
      <c r="S428" t="s">
        <v>432</v>
      </c>
      <c r="T428">
        <v>85</v>
      </c>
      <c r="V428" t="s">
        <v>3455</v>
      </c>
      <c r="W428" t="s">
        <v>3456</v>
      </c>
      <c r="X428" t="s">
        <v>3884</v>
      </c>
    </row>
    <row r="429" spans="1:24" hidden="1">
      <c r="A429" t="s">
        <v>433</v>
      </c>
      <c r="B429">
        <v>1849</v>
      </c>
      <c r="D429" t="s">
        <v>433</v>
      </c>
      <c r="E429">
        <v>1910</v>
      </c>
      <c r="G429" t="s">
        <v>433</v>
      </c>
      <c r="H429">
        <v>3808</v>
      </c>
      <c r="J429" t="s">
        <v>433</v>
      </c>
      <c r="K429">
        <v>3838</v>
      </c>
      <c r="M429" t="s">
        <v>433</v>
      </c>
      <c r="N429">
        <v>31</v>
      </c>
      <c r="P429" t="s">
        <v>433</v>
      </c>
      <c r="Q429">
        <v>18</v>
      </c>
      <c r="S429" t="s">
        <v>433</v>
      </c>
      <c r="T429">
        <v>45</v>
      </c>
      <c r="V429" t="s">
        <v>3455</v>
      </c>
      <c r="W429" t="s">
        <v>3456</v>
      </c>
      <c r="X429" t="s">
        <v>3885</v>
      </c>
    </row>
    <row r="430" spans="1:24" hidden="1">
      <c r="A430" t="s">
        <v>434</v>
      </c>
      <c r="B430">
        <v>0</v>
      </c>
      <c r="D430" t="s">
        <v>434</v>
      </c>
      <c r="E430">
        <v>0</v>
      </c>
      <c r="G430" t="s">
        <v>434</v>
      </c>
      <c r="H430">
        <v>0</v>
      </c>
      <c r="J430" t="s">
        <v>434</v>
      </c>
      <c r="K430">
        <v>0</v>
      </c>
      <c r="M430" t="s">
        <v>434</v>
      </c>
      <c r="N430">
        <v>0</v>
      </c>
      <c r="P430" t="s">
        <v>434</v>
      </c>
      <c r="Q430">
        <v>0</v>
      </c>
      <c r="S430" t="s">
        <v>434</v>
      </c>
      <c r="T430">
        <v>0</v>
      </c>
      <c r="V430" t="s">
        <v>3458</v>
      </c>
      <c r="W430" t="s">
        <v>3456</v>
      </c>
      <c r="X430" t="s">
        <v>3886</v>
      </c>
    </row>
    <row r="431" spans="1:24" hidden="1">
      <c r="A431" t="s">
        <v>435</v>
      </c>
      <c r="B431">
        <v>77</v>
      </c>
      <c r="D431" t="s">
        <v>435</v>
      </c>
      <c r="E431">
        <v>69</v>
      </c>
      <c r="G431" t="s">
        <v>435</v>
      </c>
      <c r="H431">
        <v>135</v>
      </c>
      <c r="J431" t="s">
        <v>435</v>
      </c>
      <c r="K431">
        <v>136</v>
      </c>
      <c r="M431" t="s">
        <v>435</v>
      </c>
      <c r="N431">
        <v>43</v>
      </c>
      <c r="P431" t="s">
        <v>435</v>
      </c>
      <c r="Q431">
        <v>44</v>
      </c>
      <c r="S431" t="s">
        <v>435</v>
      </c>
      <c r="T431">
        <v>94</v>
      </c>
      <c r="V431" t="s">
        <v>3455</v>
      </c>
      <c r="W431" t="s">
        <v>3456</v>
      </c>
      <c r="X431" t="s">
        <v>3887</v>
      </c>
    </row>
    <row r="432" spans="1:24" hidden="1">
      <c r="A432" t="s">
        <v>436</v>
      </c>
      <c r="B432">
        <v>298</v>
      </c>
      <c r="D432" t="s">
        <v>436</v>
      </c>
      <c r="E432">
        <v>293</v>
      </c>
      <c r="G432" t="s">
        <v>436</v>
      </c>
      <c r="H432">
        <v>517</v>
      </c>
      <c r="J432" t="s">
        <v>436</v>
      </c>
      <c r="K432">
        <v>777</v>
      </c>
      <c r="M432" t="s">
        <v>436</v>
      </c>
      <c r="N432">
        <v>19</v>
      </c>
      <c r="P432" t="s">
        <v>436</v>
      </c>
      <c r="Q432">
        <v>15</v>
      </c>
      <c r="S432" t="s">
        <v>436</v>
      </c>
      <c r="T432">
        <v>23</v>
      </c>
      <c r="V432" t="s">
        <v>3455</v>
      </c>
      <c r="W432" t="s">
        <v>3456</v>
      </c>
      <c r="X432" t="s">
        <v>3888</v>
      </c>
    </row>
    <row r="433" spans="1:24" hidden="1">
      <c r="A433" t="s">
        <v>437</v>
      </c>
      <c r="B433">
        <v>0</v>
      </c>
      <c r="D433" t="s">
        <v>437</v>
      </c>
      <c r="E433">
        <v>0</v>
      </c>
      <c r="G433" t="s">
        <v>437</v>
      </c>
      <c r="H433">
        <v>0</v>
      </c>
      <c r="J433" t="s">
        <v>437</v>
      </c>
      <c r="K433">
        <v>0</v>
      </c>
      <c r="M433" t="s">
        <v>437</v>
      </c>
      <c r="N433">
        <v>7</v>
      </c>
      <c r="P433" t="s">
        <v>437</v>
      </c>
      <c r="Q433">
        <v>7</v>
      </c>
      <c r="S433" t="s">
        <v>437</v>
      </c>
      <c r="T433">
        <v>7</v>
      </c>
      <c r="V433" t="s">
        <v>3455</v>
      </c>
      <c r="W433" t="s">
        <v>3456</v>
      </c>
      <c r="X433" t="s">
        <v>3889</v>
      </c>
    </row>
    <row r="434" spans="1:24" hidden="1">
      <c r="A434" t="s">
        <v>438</v>
      </c>
      <c r="B434">
        <v>91</v>
      </c>
      <c r="D434" t="s">
        <v>438</v>
      </c>
      <c r="E434">
        <v>101</v>
      </c>
      <c r="G434" t="s">
        <v>438</v>
      </c>
      <c r="H434">
        <v>169</v>
      </c>
      <c r="J434" t="s">
        <v>438</v>
      </c>
      <c r="K434">
        <v>200</v>
      </c>
      <c r="M434" t="s">
        <v>438</v>
      </c>
      <c r="N434">
        <v>4</v>
      </c>
      <c r="P434" t="s">
        <v>438</v>
      </c>
      <c r="Q434">
        <v>3</v>
      </c>
      <c r="S434" t="s">
        <v>438</v>
      </c>
      <c r="T434">
        <v>8</v>
      </c>
      <c r="V434" t="s">
        <v>3455</v>
      </c>
      <c r="W434" t="s">
        <v>3456</v>
      </c>
      <c r="X434" t="s">
        <v>3890</v>
      </c>
    </row>
    <row r="435" spans="1:24" hidden="1">
      <c r="A435" t="s">
        <v>439</v>
      </c>
      <c r="B435">
        <v>0</v>
      </c>
      <c r="D435" t="s">
        <v>439</v>
      </c>
      <c r="E435">
        <v>0</v>
      </c>
      <c r="G435" t="s">
        <v>439</v>
      </c>
      <c r="H435">
        <v>0</v>
      </c>
      <c r="J435" t="s">
        <v>439</v>
      </c>
      <c r="K435">
        <v>0</v>
      </c>
      <c r="M435" t="s">
        <v>439</v>
      </c>
      <c r="N435">
        <v>0</v>
      </c>
      <c r="P435" t="s">
        <v>439</v>
      </c>
      <c r="Q435">
        <v>0</v>
      </c>
      <c r="S435" t="s">
        <v>439</v>
      </c>
      <c r="T435">
        <v>0</v>
      </c>
      <c r="V435" t="s">
        <v>3458</v>
      </c>
      <c r="W435" t="s">
        <v>3456</v>
      </c>
      <c r="X435" t="s">
        <v>3891</v>
      </c>
    </row>
    <row r="436" spans="1:24" hidden="1">
      <c r="A436" t="s">
        <v>440</v>
      </c>
      <c r="B436">
        <v>2525</v>
      </c>
      <c r="D436" t="s">
        <v>440</v>
      </c>
      <c r="E436">
        <v>2535</v>
      </c>
      <c r="G436" t="s">
        <v>440</v>
      </c>
      <c r="H436">
        <v>4982</v>
      </c>
      <c r="J436" t="s">
        <v>440</v>
      </c>
      <c r="K436">
        <v>4961</v>
      </c>
      <c r="M436" t="s">
        <v>440</v>
      </c>
      <c r="N436">
        <v>11</v>
      </c>
      <c r="P436" t="s">
        <v>440</v>
      </c>
      <c r="Q436">
        <v>15</v>
      </c>
      <c r="S436" t="s">
        <v>440</v>
      </c>
      <c r="T436">
        <v>23</v>
      </c>
      <c r="V436" t="s">
        <v>3455</v>
      </c>
      <c r="W436" t="s">
        <v>3456</v>
      </c>
      <c r="X436" t="s">
        <v>3892</v>
      </c>
    </row>
    <row r="437" spans="1:24" hidden="1">
      <c r="A437" t="s">
        <v>441</v>
      </c>
      <c r="B437">
        <v>0</v>
      </c>
      <c r="D437" t="s">
        <v>441</v>
      </c>
      <c r="E437">
        <v>0</v>
      </c>
      <c r="G437" t="s">
        <v>441</v>
      </c>
      <c r="H437">
        <v>0</v>
      </c>
      <c r="J437" t="s">
        <v>441</v>
      </c>
      <c r="K437">
        <v>0</v>
      </c>
      <c r="M437" t="s">
        <v>441</v>
      </c>
      <c r="N437">
        <v>15</v>
      </c>
      <c r="P437" t="s">
        <v>441</v>
      </c>
      <c r="Q437">
        <v>16</v>
      </c>
      <c r="S437" t="s">
        <v>441</v>
      </c>
      <c r="T437">
        <v>46</v>
      </c>
      <c r="V437" t="s">
        <v>3455</v>
      </c>
      <c r="W437" t="s">
        <v>3456</v>
      </c>
      <c r="X437" t="s">
        <v>3893</v>
      </c>
    </row>
    <row r="438" spans="1:24" hidden="1">
      <c r="A438" t="s">
        <v>442</v>
      </c>
      <c r="B438">
        <v>139</v>
      </c>
      <c r="D438" t="s">
        <v>442</v>
      </c>
      <c r="E438">
        <v>165</v>
      </c>
      <c r="G438" t="s">
        <v>442</v>
      </c>
      <c r="H438">
        <v>311</v>
      </c>
      <c r="J438" t="s">
        <v>442</v>
      </c>
      <c r="K438">
        <v>287</v>
      </c>
      <c r="M438" t="s">
        <v>442</v>
      </c>
      <c r="N438">
        <v>3</v>
      </c>
      <c r="P438" t="s">
        <v>442</v>
      </c>
      <c r="Q438">
        <v>5</v>
      </c>
      <c r="S438" t="s">
        <v>442</v>
      </c>
      <c r="T438">
        <v>10</v>
      </c>
      <c r="V438" t="s">
        <v>3455</v>
      </c>
      <c r="W438" t="s">
        <v>3456</v>
      </c>
      <c r="X438" t="s">
        <v>3894</v>
      </c>
    </row>
    <row r="439" spans="1:24" hidden="1">
      <c r="A439" t="s">
        <v>443</v>
      </c>
      <c r="B439">
        <v>74</v>
      </c>
      <c r="D439" t="s">
        <v>443</v>
      </c>
      <c r="E439">
        <v>84</v>
      </c>
      <c r="G439" t="s">
        <v>443</v>
      </c>
      <c r="H439">
        <v>174</v>
      </c>
      <c r="J439" t="s">
        <v>443</v>
      </c>
      <c r="K439">
        <v>165</v>
      </c>
      <c r="M439" t="s">
        <v>443</v>
      </c>
      <c r="N439">
        <v>28</v>
      </c>
      <c r="P439" t="s">
        <v>443</v>
      </c>
      <c r="Q439">
        <v>28</v>
      </c>
      <c r="S439" t="s">
        <v>443</v>
      </c>
      <c r="T439">
        <v>60</v>
      </c>
      <c r="V439" t="s">
        <v>3455</v>
      </c>
      <c r="W439" t="s">
        <v>3456</v>
      </c>
      <c r="X439" t="s">
        <v>3895</v>
      </c>
    </row>
    <row r="440" spans="1:24" hidden="1">
      <c r="A440" t="s">
        <v>444</v>
      </c>
      <c r="B440">
        <v>1950</v>
      </c>
      <c r="D440" t="s">
        <v>444</v>
      </c>
      <c r="E440">
        <v>1898</v>
      </c>
      <c r="G440" t="s">
        <v>444</v>
      </c>
      <c r="H440">
        <v>3840</v>
      </c>
      <c r="J440" t="s">
        <v>444</v>
      </c>
      <c r="K440">
        <v>3730</v>
      </c>
      <c r="M440" t="s">
        <v>444</v>
      </c>
      <c r="N440">
        <v>24</v>
      </c>
      <c r="P440" t="s">
        <v>444</v>
      </c>
      <c r="Q440">
        <v>22</v>
      </c>
      <c r="S440" t="s">
        <v>444</v>
      </c>
      <c r="T440">
        <v>35</v>
      </c>
      <c r="V440" t="s">
        <v>3455</v>
      </c>
      <c r="W440" t="s">
        <v>3456</v>
      </c>
      <c r="X440" t="s">
        <v>3896</v>
      </c>
    </row>
    <row r="441" spans="1:24" hidden="1">
      <c r="A441" t="s">
        <v>445</v>
      </c>
      <c r="B441">
        <v>0</v>
      </c>
      <c r="D441" t="s">
        <v>445</v>
      </c>
      <c r="E441">
        <v>0</v>
      </c>
      <c r="G441" t="s">
        <v>445</v>
      </c>
      <c r="H441">
        <v>0</v>
      </c>
      <c r="J441" t="s">
        <v>445</v>
      </c>
      <c r="K441">
        <v>0</v>
      </c>
      <c r="M441" t="s">
        <v>445</v>
      </c>
      <c r="N441">
        <v>29</v>
      </c>
      <c r="P441" t="s">
        <v>445</v>
      </c>
      <c r="Q441">
        <v>32</v>
      </c>
      <c r="S441" t="s">
        <v>445</v>
      </c>
      <c r="T441">
        <v>52</v>
      </c>
      <c r="V441" t="s">
        <v>3455</v>
      </c>
      <c r="W441" t="s">
        <v>3456</v>
      </c>
      <c r="X441" t="s">
        <v>3897</v>
      </c>
    </row>
    <row r="442" spans="1:24" hidden="1">
      <c r="A442" t="s">
        <v>446</v>
      </c>
      <c r="B442">
        <v>649</v>
      </c>
      <c r="D442" t="s">
        <v>446</v>
      </c>
      <c r="E442">
        <v>647</v>
      </c>
      <c r="G442" t="s">
        <v>446</v>
      </c>
      <c r="H442">
        <v>1198</v>
      </c>
      <c r="J442" t="s">
        <v>446</v>
      </c>
      <c r="K442">
        <v>1288</v>
      </c>
      <c r="M442" t="s">
        <v>446</v>
      </c>
      <c r="N442">
        <v>17</v>
      </c>
      <c r="P442" t="s">
        <v>446</v>
      </c>
      <c r="Q442">
        <v>18</v>
      </c>
      <c r="S442" t="s">
        <v>446</v>
      </c>
      <c r="T442">
        <v>32</v>
      </c>
      <c r="V442" t="s">
        <v>3455</v>
      </c>
      <c r="W442" t="s">
        <v>3456</v>
      </c>
      <c r="X442" t="s">
        <v>3898</v>
      </c>
    </row>
    <row r="443" spans="1:24" hidden="1">
      <c r="A443" t="s">
        <v>447</v>
      </c>
      <c r="B443">
        <v>0</v>
      </c>
      <c r="D443" t="s">
        <v>447</v>
      </c>
      <c r="E443">
        <v>0</v>
      </c>
      <c r="G443" t="s">
        <v>447</v>
      </c>
      <c r="H443">
        <v>0</v>
      </c>
      <c r="J443" t="s">
        <v>447</v>
      </c>
      <c r="K443">
        <v>0</v>
      </c>
      <c r="M443" t="s">
        <v>447</v>
      </c>
      <c r="N443">
        <v>7</v>
      </c>
      <c r="P443" t="s">
        <v>447</v>
      </c>
      <c r="Q443">
        <v>6</v>
      </c>
      <c r="S443" t="s">
        <v>447</v>
      </c>
      <c r="T443">
        <v>14</v>
      </c>
      <c r="V443" t="s">
        <v>3455</v>
      </c>
      <c r="W443" t="s">
        <v>3456</v>
      </c>
      <c r="X443" t="s">
        <v>3899</v>
      </c>
    </row>
    <row r="444" spans="1:24" hidden="1">
      <c r="A444" t="s">
        <v>448</v>
      </c>
      <c r="B444">
        <v>0</v>
      </c>
      <c r="D444" t="s">
        <v>448</v>
      </c>
      <c r="E444">
        <v>0</v>
      </c>
      <c r="G444" t="s">
        <v>448</v>
      </c>
      <c r="H444">
        <v>0</v>
      </c>
      <c r="J444" t="s">
        <v>448</v>
      </c>
      <c r="K444">
        <v>0</v>
      </c>
      <c r="M444" t="s">
        <v>448</v>
      </c>
      <c r="N444">
        <v>13</v>
      </c>
      <c r="P444" t="s">
        <v>448</v>
      </c>
      <c r="Q444">
        <v>7</v>
      </c>
      <c r="S444" t="s">
        <v>448</v>
      </c>
      <c r="T444">
        <v>15</v>
      </c>
      <c r="V444" t="s">
        <v>3455</v>
      </c>
      <c r="W444" t="s">
        <v>3456</v>
      </c>
      <c r="X444" t="s">
        <v>3900</v>
      </c>
    </row>
    <row r="445" spans="1:24" hidden="1">
      <c r="A445" t="s">
        <v>449</v>
      </c>
      <c r="B445">
        <v>0</v>
      </c>
      <c r="D445" t="s">
        <v>449</v>
      </c>
      <c r="E445">
        <v>0</v>
      </c>
      <c r="G445" t="s">
        <v>449</v>
      </c>
      <c r="H445">
        <v>0</v>
      </c>
      <c r="J445" t="s">
        <v>449</v>
      </c>
      <c r="K445">
        <v>1</v>
      </c>
      <c r="M445" t="s">
        <v>449</v>
      </c>
      <c r="N445">
        <v>4</v>
      </c>
      <c r="P445" t="s">
        <v>449</v>
      </c>
      <c r="Q445">
        <v>1</v>
      </c>
      <c r="S445" t="s">
        <v>449</v>
      </c>
      <c r="T445">
        <v>1</v>
      </c>
      <c r="V445" t="s">
        <v>3455</v>
      </c>
      <c r="W445" t="s">
        <v>3456</v>
      </c>
      <c r="X445" t="s">
        <v>3901</v>
      </c>
    </row>
    <row r="446" spans="1:24" hidden="1">
      <c r="A446" t="s">
        <v>450</v>
      </c>
      <c r="B446">
        <v>0</v>
      </c>
      <c r="D446" t="s">
        <v>450</v>
      </c>
      <c r="E446">
        <v>0</v>
      </c>
      <c r="G446" t="s">
        <v>450</v>
      </c>
      <c r="H446">
        <v>0</v>
      </c>
      <c r="J446" t="s">
        <v>450</v>
      </c>
      <c r="K446">
        <v>0</v>
      </c>
      <c r="M446" t="s">
        <v>450</v>
      </c>
      <c r="N446">
        <v>7</v>
      </c>
      <c r="P446" t="s">
        <v>450</v>
      </c>
      <c r="Q446">
        <v>7</v>
      </c>
      <c r="S446" t="s">
        <v>450</v>
      </c>
      <c r="T446">
        <v>12</v>
      </c>
      <c r="V446" t="s">
        <v>3455</v>
      </c>
      <c r="W446" t="s">
        <v>3456</v>
      </c>
      <c r="X446" t="s">
        <v>3902</v>
      </c>
    </row>
    <row r="447" spans="1:24" hidden="1">
      <c r="A447" t="s">
        <v>451</v>
      </c>
      <c r="B447">
        <v>2547</v>
      </c>
      <c r="D447" t="s">
        <v>451</v>
      </c>
      <c r="E447">
        <v>2574</v>
      </c>
      <c r="G447" t="s">
        <v>451</v>
      </c>
      <c r="H447">
        <v>5214</v>
      </c>
      <c r="J447" t="s">
        <v>451</v>
      </c>
      <c r="K447">
        <v>5025</v>
      </c>
      <c r="M447" t="s">
        <v>451</v>
      </c>
      <c r="N447">
        <v>26</v>
      </c>
      <c r="P447" t="s">
        <v>451</v>
      </c>
      <c r="Q447">
        <v>24</v>
      </c>
      <c r="S447" t="s">
        <v>451</v>
      </c>
      <c r="T447">
        <v>36</v>
      </c>
      <c r="V447" t="s">
        <v>3455</v>
      </c>
      <c r="W447" t="s">
        <v>3456</v>
      </c>
      <c r="X447" t="s">
        <v>3903</v>
      </c>
    </row>
    <row r="448" spans="1:24" hidden="1">
      <c r="A448" t="s">
        <v>452</v>
      </c>
      <c r="B448">
        <v>0</v>
      </c>
      <c r="D448" t="s">
        <v>452</v>
      </c>
      <c r="E448">
        <v>0</v>
      </c>
      <c r="G448" t="s">
        <v>452</v>
      </c>
      <c r="H448">
        <v>0</v>
      </c>
      <c r="J448" t="s">
        <v>452</v>
      </c>
      <c r="K448">
        <v>0</v>
      </c>
      <c r="M448" t="s">
        <v>452</v>
      </c>
      <c r="N448">
        <v>13</v>
      </c>
      <c r="P448" t="s">
        <v>452</v>
      </c>
      <c r="Q448">
        <v>13</v>
      </c>
      <c r="S448" t="s">
        <v>452</v>
      </c>
      <c r="T448">
        <v>30</v>
      </c>
      <c r="V448" t="s">
        <v>3455</v>
      </c>
      <c r="W448" t="s">
        <v>3456</v>
      </c>
      <c r="X448" t="s">
        <v>3904</v>
      </c>
    </row>
    <row r="449" spans="1:24" hidden="1">
      <c r="A449" t="s">
        <v>453</v>
      </c>
      <c r="B449">
        <v>1212</v>
      </c>
      <c r="D449" t="s">
        <v>453</v>
      </c>
      <c r="E449">
        <v>1129</v>
      </c>
      <c r="G449" t="s">
        <v>453</v>
      </c>
      <c r="H449">
        <v>2645</v>
      </c>
      <c r="J449" t="s">
        <v>453</v>
      </c>
      <c r="K449">
        <v>2740</v>
      </c>
      <c r="M449" t="s">
        <v>453</v>
      </c>
      <c r="N449">
        <v>37</v>
      </c>
      <c r="P449" t="s">
        <v>453</v>
      </c>
      <c r="Q449">
        <v>39</v>
      </c>
      <c r="S449" t="s">
        <v>453</v>
      </c>
      <c r="T449">
        <v>83</v>
      </c>
      <c r="V449" t="s">
        <v>3455</v>
      </c>
      <c r="W449" t="s">
        <v>3456</v>
      </c>
      <c r="X449" t="s">
        <v>3905</v>
      </c>
    </row>
    <row r="450" spans="1:24" hidden="1">
      <c r="A450" t="s">
        <v>454</v>
      </c>
      <c r="B450">
        <v>592</v>
      </c>
      <c r="D450" t="s">
        <v>454</v>
      </c>
      <c r="E450">
        <v>623</v>
      </c>
      <c r="G450" t="s">
        <v>454</v>
      </c>
      <c r="H450">
        <v>1328</v>
      </c>
      <c r="J450" t="s">
        <v>454</v>
      </c>
      <c r="K450">
        <v>1249</v>
      </c>
      <c r="M450" t="s">
        <v>454</v>
      </c>
      <c r="N450">
        <v>8</v>
      </c>
      <c r="P450" t="s">
        <v>454</v>
      </c>
      <c r="Q450">
        <v>16</v>
      </c>
      <c r="S450" t="s">
        <v>454</v>
      </c>
      <c r="T450">
        <v>20</v>
      </c>
      <c r="V450" t="s">
        <v>3455</v>
      </c>
      <c r="W450" t="s">
        <v>3456</v>
      </c>
      <c r="X450" t="s">
        <v>3906</v>
      </c>
    </row>
    <row r="451" spans="1:24" hidden="1">
      <c r="A451" t="s">
        <v>455</v>
      </c>
      <c r="B451">
        <v>0</v>
      </c>
      <c r="D451" t="s">
        <v>455</v>
      </c>
      <c r="E451">
        <v>0</v>
      </c>
      <c r="G451" t="s">
        <v>455</v>
      </c>
      <c r="H451">
        <v>0</v>
      </c>
      <c r="J451" t="s">
        <v>455</v>
      </c>
      <c r="K451">
        <v>0</v>
      </c>
      <c r="M451" t="s">
        <v>455</v>
      </c>
      <c r="N451">
        <v>21</v>
      </c>
      <c r="P451" t="s">
        <v>455</v>
      </c>
      <c r="Q451">
        <v>7</v>
      </c>
      <c r="S451" t="s">
        <v>455</v>
      </c>
      <c r="T451">
        <v>17</v>
      </c>
      <c r="V451" t="s">
        <v>3455</v>
      </c>
      <c r="W451" t="s">
        <v>3456</v>
      </c>
      <c r="X451" t="s">
        <v>3907</v>
      </c>
    </row>
    <row r="452" spans="1:24" hidden="1">
      <c r="A452" t="s">
        <v>456</v>
      </c>
      <c r="B452">
        <v>2748</v>
      </c>
      <c r="D452" t="s">
        <v>456</v>
      </c>
      <c r="E452">
        <v>2744</v>
      </c>
      <c r="G452" t="s">
        <v>456</v>
      </c>
      <c r="H452">
        <v>5475</v>
      </c>
      <c r="J452" t="s">
        <v>456</v>
      </c>
      <c r="K452">
        <v>5392</v>
      </c>
      <c r="M452" t="s">
        <v>456</v>
      </c>
      <c r="N452">
        <v>49</v>
      </c>
      <c r="P452" t="s">
        <v>456</v>
      </c>
      <c r="Q452">
        <v>50</v>
      </c>
      <c r="S452" t="s">
        <v>456</v>
      </c>
      <c r="T452">
        <v>100</v>
      </c>
      <c r="V452" t="s">
        <v>3455</v>
      </c>
      <c r="W452" t="s">
        <v>3456</v>
      </c>
      <c r="X452" t="s">
        <v>3908</v>
      </c>
    </row>
    <row r="453" spans="1:24" hidden="1">
      <c r="A453" t="s">
        <v>457</v>
      </c>
      <c r="B453">
        <v>1293</v>
      </c>
      <c r="D453" t="s">
        <v>457</v>
      </c>
      <c r="E453">
        <v>1241</v>
      </c>
      <c r="G453" t="s">
        <v>457</v>
      </c>
      <c r="H453">
        <v>2440</v>
      </c>
      <c r="J453" t="s">
        <v>457</v>
      </c>
      <c r="K453">
        <v>2457</v>
      </c>
      <c r="M453" t="s">
        <v>457</v>
      </c>
      <c r="N453">
        <v>23</v>
      </c>
      <c r="P453" t="s">
        <v>457</v>
      </c>
      <c r="Q453">
        <v>23</v>
      </c>
      <c r="S453" t="s">
        <v>457</v>
      </c>
      <c r="T453">
        <v>47</v>
      </c>
      <c r="V453" t="s">
        <v>3455</v>
      </c>
      <c r="W453" t="s">
        <v>3456</v>
      </c>
      <c r="X453" t="s">
        <v>3909</v>
      </c>
    </row>
    <row r="454" spans="1:24" hidden="1">
      <c r="A454" t="s">
        <v>458</v>
      </c>
      <c r="B454">
        <v>0</v>
      </c>
      <c r="D454" t="s">
        <v>458</v>
      </c>
      <c r="E454">
        <v>0</v>
      </c>
      <c r="G454" t="s">
        <v>458</v>
      </c>
      <c r="H454">
        <v>0</v>
      </c>
      <c r="J454" t="s">
        <v>458</v>
      </c>
      <c r="K454">
        <v>0</v>
      </c>
      <c r="M454" t="s">
        <v>458</v>
      </c>
      <c r="N454">
        <v>13</v>
      </c>
      <c r="P454" t="s">
        <v>458</v>
      </c>
      <c r="Q454">
        <v>15</v>
      </c>
      <c r="S454" t="s">
        <v>458</v>
      </c>
      <c r="T454">
        <v>22</v>
      </c>
      <c r="V454" t="s">
        <v>3455</v>
      </c>
      <c r="W454" t="s">
        <v>3456</v>
      </c>
      <c r="X454" t="s">
        <v>3910</v>
      </c>
    </row>
    <row r="455" spans="1:24" hidden="1">
      <c r="A455" t="s">
        <v>459</v>
      </c>
      <c r="B455">
        <v>0</v>
      </c>
      <c r="D455" t="s">
        <v>459</v>
      </c>
      <c r="E455">
        <v>0</v>
      </c>
      <c r="G455" t="s">
        <v>459</v>
      </c>
      <c r="H455">
        <v>0</v>
      </c>
      <c r="J455" t="s">
        <v>459</v>
      </c>
      <c r="K455">
        <v>0</v>
      </c>
      <c r="M455" t="s">
        <v>459</v>
      </c>
      <c r="N455">
        <v>0</v>
      </c>
      <c r="P455" t="s">
        <v>459</v>
      </c>
      <c r="Q455">
        <v>0</v>
      </c>
      <c r="S455" t="s">
        <v>459</v>
      </c>
      <c r="T455">
        <v>0</v>
      </c>
      <c r="V455" t="s">
        <v>3458</v>
      </c>
      <c r="W455" t="s">
        <v>3456</v>
      </c>
      <c r="X455" t="s">
        <v>3911</v>
      </c>
    </row>
    <row r="456" spans="1:24" hidden="1">
      <c r="A456" t="s">
        <v>460</v>
      </c>
      <c r="B456">
        <v>303</v>
      </c>
      <c r="D456" t="s">
        <v>460</v>
      </c>
      <c r="E456">
        <v>353</v>
      </c>
      <c r="G456" t="s">
        <v>460</v>
      </c>
      <c r="H456">
        <v>601</v>
      </c>
      <c r="J456" t="s">
        <v>460</v>
      </c>
      <c r="K456">
        <v>592</v>
      </c>
      <c r="M456" t="s">
        <v>460</v>
      </c>
      <c r="N456">
        <v>41</v>
      </c>
      <c r="P456" t="s">
        <v>460</v>
      </c>
      <c r="Q456">
        <v>28</v>
      </c>
      <c r="S456" t="s">
        <v>460</v>
      </c>
      <c r="T456">
        <v>104</v>
      </c>
      <c r="V456" t="s">
        <v>3455</v>
      </c>
      <c r="W456" t="s">
        <v>3456</v>
      </c>
      <c r="X456" t="s">
        <v>3912</v>
      </c>
    </row>
    <row r="457" spans="1:24" hidden="1">
      <c r="A457" t="s">
        <v>461</v>
      </c>
      <c r="B457">
        <v>1315</v>
      </c>
      <c r="D457" t="s">
        <v>461</v>
      </c>
      <c r="E457">
        <v>1331</v>
      </c>
      <c r="G457" t="s">
        <v>461</v>
      </c>
      <c r="H457">
        <v>2798</v>
      </c>
      <c r="J457" t="s">
        <v>461</v>
      </c>
      <c r="K457">
        <v>2722</v>
      </c>
      <c r="M457" t="s">
        <v>461</v>
      </c>
      <c r="N457">
        <v>31</v>
      </c>
      <c r="P457" t="s">
        <v>461</v>
      </c>
      <c r="Q457">
        <v>45</v>
      </c>
      <c r="S457" t="s">
        <v>461</v>
      </c>
      <c r="T457">
        <v>82</v>
      </c>
      <c r="V457" t="s">
        <v>3455</v>
      </c>
      <c r="W457" t="s">
        <v>3456</v>
      </c>
      <c r="X457" t="s">
        <v>3913</v>
      </c>
    </row>
    <row r="458" spans="1:24" hidden="1">
      <c r="A458" t="s">
        <v>462</v>
      </c>
      <c r="B458">
        <v>2368</v>
      </c>
      <c r="D458" t="s">
        <v>462</v>
      </c>
      <c r="E458">
        <v>2336</v>
      </c>
      <c r="G458" t="s">
        <v>462</v>
      </c>
      <c r="H458">
        <v>4661</v>
      </c>
      <c r="J458" t="s">
        <v>462</v>
      </c>
      <c r="K458">
        <v>4603</v>
      </c>
      <c r="M458" t="s">
        <v>462</v>
      </c>
      <c r="N458">
        <v>21</v>
      </c>
      <c r="P458" t="s">
        <v>462</v>
      </c>
      <c r="Q458">
        <v>16</v>
      </c>
      <c r="S458" t="s">
        <v>462</v>
      </c>
      <c r="T458">
        <v>32</v>
      </c>
      <c r="V458" t="s">
        <v>3455</v>
      </c>
      <c r="W458" t="s">
        <v>3456</v>
      </c>
      <c r="X458" t="s">
        <v>3914</v>
      </c>
    </row>
    <row r="459" spans="1:24" hidden="1">
      <c r="A459" t="s">
        <v>463</v>
      </c>
      <c r="B459">
        <v>0</v>
      </c>
      <c r="D459" t="s">
        <v>463</v>
      </c>
      <c r="E459">
        <v>0</v>
      </c>
      <c r="G459" t="s">
        <v>463</v>
      </c>
      <c r="H459">
        <v>0</v>
      </c>
      <c r="J459" t="s">
        <v>463</v>
      </c>
      <c r="K459">
        <v>0</v>
      </c>
      <c r="M459" t="s">
        <v>463</v>
      </c>
      <c r="N459">
        <v>6</v>
      </c>
      <c r="P459" t="s">
        <v>463</v>
      </c>
      <c r="Q459">
        <v>6</v>
      </c>
      <c r="S459" t="s">
        <v>463</v>
      </c>
      <c r="T459">
        <v>9</v>
      </c>
      <c r="V459" t="s">
        <v>3455</v>
      </c>
      <c r="W459" t="s">
        <v>3456</v>
      </c>
      <c r="X459" t="s">
        <v>3915</v>
      </c>
    </row>
    <row r="460" spans="1:24" hidden="1">
      <c r="A460" t="s">
        <v>464</v>
      </c>
      <c r="B460">
        <v>1294</v>
      </c>
      <c r="D460" t="s">
        <v>464</v>
      </c>
      <c r="E460">
        <v>1299</v>
      </c>
      <c r="G460" t="s">
        <v>464</v>
      </c>
      <c r="H460">
        <v>2555</v>
      </c>
      <c r="J460" t="s">
        <v>464</v>
      </c>
      <c r="K460">
        <v>2468</v>
      </c>
      <c r="M460" t="s">
        <v>464</v>
      </c>
      <c r="N460">
        <v>49</v>
      </c>
      <c r="P460" t="s">
        <v>464</v>
      </c>
      <c r="Q460">
        <v>50</v>
      </c>
      <c r="S460" t="s">
        <v>464</v>
      </c>
      <c r="T460">
        <v>93</v>
      </c>
      <c r="V460" t="s">
        <v>3455</v>
      </c>
      <c r="W460" t="s">
        <v>3456</v>
      </c>
      <c r="X460" t="s">
        <v>3916</v>
      </c>
    </row>
    <row r="461" spans="1:24" hidden="1">
      <c r="A461" t="s">
        <v>465</v>
      </c>
      <c r="B461">
        <v>5000</v>
      </c>
      <c r="D461" t="s">
        <v>465</v>
      </c>
      <c r="E461">
        <v>5000</v>
      </c>
      <c r="G461" t="s">
        <v>465</v>
      </c>
      <c r="H461">
        <v>10000</v>
      </c>
      <c r="J461" t="s">
        <v>465</v>
      </c>
      <c r="K461">
        <v>10000</v>
      </c>
      <c r="M461" t="s">
        <v>465</v>
      </c>
      <c r="N461">
        <v>62</v>
      </c>
      <c r="P461" t="s">
        <v>465</v>
      </c>
      <c r="Q461">
        <v>92</v>
      </c>
      <c r="S461" t="s">
        <v>465</v>
      </c>
      <c r="T461">
        <v>187</v>
      </c>
      <c r="V461" t="s">
        <v>3455</v>
      </c>
      <c r="W461" t="s">
        <v>3456</v>
      </c>
      <c r="X461" t="s">
        <v>3917</v>
      </c>
    </row>
    <row r="462" spans="1:24" hidden="1">
      <c r="A462" t="s">
        <v>466</v>
      </c>
      <c r="B462">
        <v>47</v>
      </c>
      <c r="D462" t="s">
        <v>466</v>
      </c>
      <c r="E462">
        <v>43</v>
      </c>
      <c r="G462" t="s">
        <v>466</v>
      </c>
      <c r="H462">
        <v>108</v>
      </c>
      <c r="J462" t="s">
        <v>466</v>
      </c>
      <c r="K462">
        <v>110</v>
      </c>
      <c r="M462" t="s">
        <v>466</v>
      </c>
      <c r="N462">
        <v>17</v>
      </c>
      <c r="P462" t="s">
        <v>466</v>
      </c>
      <c r="Q462">
        <v>11</v>
      </c>
      <c r="S462" t="s">
        <v>466</v>
      </c>
      <c r="T462">
        <v>11</v>
      </c>
      <c r="V462" t="s">
        <v>3455</v>
      </c>
      <c r="W462" t="s">
        <v>3456</v>
      </c>
      <c r="X462" t="s">
        <v>3918</v>
      </c>
    </row>
    <row r="463" spans="1:24" hidden="1">
      <c r="A463" t="s">
        <v>467</v>
      </c>
      <c r="B463">
        <v>4</v>
      </c>
      <c r="D463" t="s">
        <v>467</v>
      </c>
      <c r="E463">
        <v>3</v>
      </c>
      <c r="G463" t="s">
        <v>467</v>
      </c>
      <c r="H463">
        <v>7</v>
      </c>
      <c r="J463" t="s">
        <v>467</v>
      </c>
      <c r="K463">
        <v>8</v>
      </c>
      <c r="M463" t="s">
        <v>467</v>
      </c>
      <c r="N463">
        <v>3</v>
      </c>
      <c r="P463" t="s">
        <v>467</v>
      </c>
      <c r="Q463">
        <v>3</v>
      </c>
      <c r="S463" t="s">
        <v>467</v>
      </c>
      <c r="T463">
        <v>5</v>
      </c>
      <c r="V463" t="s">
        <v>3455</v>
      </c>
      <c r="W463" t="s">
        <v>3456</v>
      </c>
      <c r="X463" t="s">
        <v>3919</v>
      </c>
    </row>
    <row r="464" spans="1:24" hidden="1">
      <c r="A464" t="s">
        <v>468</v>
      </c>
      <c r="B464">
        <v>0</v>
      </c>
      <c r="D464" t="s">
        <v>468</v>
      </c>
      <c r="E464">
        <v>0</v>
      </c>
      <c r="G464" t="s">
        <v>468</v>
      </c>
      <c r="H464">
        <v>0</v>
      </c>
      <c r="J464" t="s">
        <v>468</v>
      </c>
      <c r="K464">
        <v>0</v>
      </c>
      <c r="M464" t="s">
        <v>468</v>
      </c>
      <c r="N464">
        <v>12</v>
      </c>
      <c r="P464" t="s">
        <v>468</v>
      </c>
      <c r="Q464">
        <v>10</v>
      </c>
      <c r="S464" t="s">
        <v>468</v>
      </c>
      <c r="T464">
        <v>10</v>
      </c>
      <c r="V464" t="s">
        <v>3455</v>
      </c>
      <c r="W464" t="s">
        <v>3456</v>
      </c>
      <c r="X464" t="s">
        <v>3920</v>
      </c>
    </row>
    <row r="465" spans="1:24" hidden="1">
      <c r="A465" t="s">
        <v>469</v>
      </c>
      <c r="B465">
        <v>1250</v>
      </c>
      <c r="D465" t="s">
        <v>469</v>
      </c>
      <c r="E465">
        <v>1183</v>
      </c>
      <c r="G465" t="s">
        <v>469</v>
      </c>
      <c r="H465">
        <v>2459</v>
      </c>
      <c r="J465" t="s">
        <v>469</v>
      </c>
      <c r="K465">
        <v>2454</v>
      </c>
      <c r="M465" t="s">
        <v>469</v>
      </c>
      <c r="N465">
        <v>35</v>
      </c>
      <c r="P465" t="s">
        <v>469</v>
      </c>
      <c r="Q465">
        <v>38</v>
      </c>
      <c r="S465" t="s">
        <v>469</v>
      </c>
      <c r="T465">
        <v>74</v>
      </c>
      <c r="V465" t="s">
        <v>3455</v>
      </c>
      <c r="W465" t="s">
        <v>3456</v>
      </c>
      <c r="X465" t="s">
        <v>3921</v>
      </c>
    </row>
    <row r="466" spans="1:24" hidden="1">
      <c r="A466" t="s">
        <v>470</v>
      </c>
      <c r="B466">
        <v>1684</v>
      </c>
      <c r="D466" t="s">
        <v>470</v>
      </c>
      <c r="E466">
        <v>1640</v>
      </c>
      <c r="G466" t="s">
        <v>470</v>
      </c>
      <c r="H466">
        <v>3424</v>
      </c>
      <c r="J466" t="s">
        <v>470</v>
      </c>
      <c r="K466">
        <v>3313</v>
      </c>
      <c r="M466" t="s">
        <v>470</v>
      </c>
      <c r="N466">
        <v>39</v>
      </c>
      <c r="P466" t="s">
        <v>470</v>
      </c>
      <c r="Q466">
        <v>38</v>
      </c>
      <c r="S466" t="s">
        <v>470</v>
      </c>
      <c r="T466">
        <v>92</v>
      </c>
      <c r="V466" t="s">
        <v>3455</v>
      </c>
      <c r="W466" t="s">
        <v>3456</v>
      </c>
      <c r="X466" t="s">
        <v>3922</v>
      </c>
    </row>
    <row r="467" spans="1:24" hidden="1">
      <c r="A467" t="s">
        <v>471</v>
      </c>
      <c r="B467">
        <v>2043</v>
      </c>
      <c r="D467" t="s">
        <v>471</v>
      </c>
      <c r="E467">
        <v>1968</v>
      </c>
      <c r="G467" t="s">
        <v>471</v>
      </c>
      <c r="H467">
        <v>3988</v>
      </c>
      <c r="J467" t="s">
        <v>471</v>
      </c>
      <c r="K467">
        <v>3864</v>
      </c>
      <c r="M467" t="s">
        <v>471</v>
      </c>
      <c r="N467">
        <v>50</v>
      </c>
      <c r="P467" t="s">
        <v>471</v>
      </c>
      <c r="Q467">
        <v>43</v>
      </c>
      <c r="S467" t="s">
        <v>471</v>
      </c>
      <c r="T467">
        <v>101</v>
      </c>
      <c r="V467" t="s">
        <v>3455</v>
      </c>
      <c r="W467" t="s">
        <v>3456</v>
      </c>
      <c r="X467" t="s">
        <v>3923</v>
      </c>
    </row>
    <row r="468" spans="1:24" hidden="1">
      <c r="A468" t="s">
        <v>472</v>
      </c>
      <c r="B468">
        <v>4</v>
      </c>
      <c r="D468" t="s">
        <v>472</v>
      </c>
      <c r="E468">
        <v>0</v>
      </c>
      <c r="G468" t="s">
        <v>472</v>
      </c>
      <c r="H468">
        <v>4</v>
      </c>
      <c r="J468" t="s">
        <v>472</v>
      </c>
      <c r="K468">
        <v>5</v>
      </c>
      <c r="M468" t="s">
        <v>472</v>
      </c>
      <c r="N468">
        <v>1</v>
      </c>
      <c r="P468" t="s">
        <v>472</v>
      </c>
      <c r="Q468">
        <v>2</v>
      </c>
      <c r="S468" t="s">
        <v>472</v>
      </c>
      <c r="T468">
        <v>1</v>
      </c>
      <c r="V468" t="s">
        <v>3455</v>
      </c>
      <c r="W468" t="s">
        <v>3456</v>
      </c>
      <c r="X468" t="s">
        <v>3924</v>
      </c>
    </row>
    <row r="469" spans="1:24" hidden="1">
      <c r="A469" t="s">
        <v>473</v>
      </c>
      <c r="B469">
        <v>21</v>
      </c>
      <c r="D469" t="s">
        <v>473</v>
      </c>
      <c r="E469">
        <v>9</v>
      </c>
      <c r="G469" t="s">
        <v>473</v>
      </c>
      <c r="H469">
        <v>28</v>
      </c>
      <c r="J469" t="s">
        <v>473</v>
      </c>
      <c r="K469">
        <v>26</v>
      </c>
      <c r="M469" t="s">
        <v>473</v>
      </c>
      <c r="N469">
        <v>3</v>
      </c>
      <c r="P469" t="s">
        <v>473</v>
      </c>
      <c r="Q469">
        <v>3</v>
      </c>
      <c r="S469" t="s">
        <v>473</v>
      </c>
      <c r="T469">
        <v>3</v>
      </c>
      <c r="V469" t="s">
        <v>3455</v>
      </c>
      <c r="W469" t="s">
        <v>3456</v>
      </c>
      <c r="X469" t="s">
        <v>3925</v>
      </c>
    </row>
    <row r="470" spans="1:24" hidden="1">
      <c r="A470" t="s">
        <v>474</v>
      </c>
      <c r="B470">
        <v>0</v>
      </c>
      <c r="D470" t="s">
        <v>474</v>
      </c>
      <c r="E470">
        <v>0</v>
      </c>
      <c r="G470" t="s">
        <v>474</v>
      </c>
      <c r="H470">
        <v>0</v>
      </c>
      <c r="J470" t="s">
        <v>474</v>
      </c>
      <c r="K470">
        <v>0</v>
      </c>
      <c r="M470" t="s">
        <v>474</v>
      </c>
      <c r="N470">
        <v>0</v>
      </c>
      <c r="P470" t="s">
        <v>474</v>
      </c>
      <c r="Q470">
        <v>0</v>
      </c>
      <c r="S470" t="s">
        <v>474</v>
      </c>
      <c r="T470">
        <v>0</v>
      </c>
      <c r="V470" t="s">
        <v>3458</v>
      </c>
      <c r="W470" t="s">
        <v>3456</v>
      </c>
      <c r="X470" t="s">
        <v>3926</v>
      </c>
    </row>
    <row r="471" spans="1:24" hidden="1">
      <c r="A471" t="s">
        <v>475</v>
      </c>
      <c r="B471">
        <v>0</v>
      </c>
      <c r="D471" t="s">
        <v>475</v>
      </c>
      <c r="E471">
        <v>0</v>
      </c>
      <c r="G471" t="s">
        <v>475</v>
      </c>
      <c r="H471">
        <v>0</v>
      </c>
      <c r="J471" t="s">
        <v>475</v>
      </c>
      <c r="K471">
        <v>0</v>
      </c>
      <c r="M471" t="s">
        <v>475</v>
      </c>
      <c r="N471">
        <v>15</v>
      </c>
      <c r="P471" t="s">
        <v>475</v>
      </c>
      <c r="Q471">
        <v>11</v>
      </c>
      <c r="S471" t="s">
        <v>475</v>
      </c>
      <c r="T471">
        <v>10</v>
      </c>
      <c r="V471" t="s">
        <v>3455</v>
      </c>
      <c r="W471" t="s">
        <v>3456</v>
      </c>
      <c r="X471" t="s">
        <v>3927</v>
      </c>
    </row>
    <row r="472" spans="1:24" hidden="1">
      <c r="A472" t="s">
        <v>476</v>
      </c>
      <c r="B472">
        <v>0</v>
      </c>
      <c r="D472" t="s">
        <v>476</v>
      </c>
      <c r="E472">
        <v>0</v>
      </c>
      <c r="G472" t="s">
        <v>476</v>
      </c>
      <c r="H472">
        <v>0</v>
      </c>
      <c r="J472" t="s">
        <v>476</v>
      </c>
      <c r="K472">
        <v>0</v>
      </c>
      <c r="M472" t="s">
        <v>476</v>
      </c>
      <c r="N472">
        <v>0</v>
      </c>
      <c r="P472" t="s">
        <v>476</v>
      </c>
      <c r="Q472">
        <v>0</v>
      </c>
      <c r="S472" t="s">
        <v>476</v>
      </c>
      <c r="T472">
        <v>0</v>
      </c>
      <c r="V472" t="s">
        <v>3458</v>
      </c>
      <c r="W472" t="s">
        <v>3456</v>
      </c>
      <c r="X472" t="s">
        <v>3928</v>
      </c>
    </row>
    <row r="473" spans="1:24" hidden="1">
      <c r="A473" t="s">
        <v>477</v>
      </c>
      <c r="B473">
        <v>1295</v>
      </c>
      <c r="D473" t="s">
        <v>477</v>
      </c>
      <c r="E473">
        <v>1540</v>
      </c>
      <c r="G473" t="s">
        <v>477</v>
      </c>
      <c r="H473">
        <v>2908</v>
      </c>
      <c r="J473" t="s">
        <v>477</v>
      </c>
      <c r="K473">
        <v>2976</v>
      </c>
      <c r="M473" t="s">
        <v>477</v>
      </c>
      <c r="N473">
        <v>21</v>
      </c>
      <c r="P473" t="s">
        <v>477</v>
      </c>
      <c r="Q473">
        <v>17</v>
      </c>
      <c r="S473" t="s">
        <v>477</v>
      </c>
      <c r="T473">
        <v>35</v>
      </c>
      <c r="V473" t="s">
        <v>3455</v>
      </c>
      <c r="W473" t="s">
        <v>3456</v>
      </c>
      <c r="X473" t="s">
        <v>3929</v>
      </c>
    </row>
    <row r="474" spans="1:24" hidden="1">
      <c r="A474" t="s">
        <v>478</v>
      </c>
      <c r="B474">
        <v>1222</v>
      </c>
      <c r="D474" t="s">
        <v>478</v>
      </c>
      <c r="E474">
        <v>1156</v>
      </c>
      <c r="G474" t="s">
        <v>478</v>
      </c>
      <c r="H474">
        <v>2417</v>
      </c>
      <c r="J474" t="s">
        <v>478</v>
      </c>
      <c r="K474">
        <v>2355</v>
      </c>
      <c r="M474" t="s">
        <v>478</v>
      </c>
      <c r="N474">
        <v>17</v>
      </c>
      <c r="P474" t="s">
        <v>478</v>
      </c>
      <c r="Q474">
        <v>19</v>
      </c>
      <c r="S474" t="s">
        <v>478</v>
      </c>
      <c r="T474">
        <v>25</v>
      </c>
      <c r="V474" t="s">
        <v>3455</v>
      </c>
      <c r="W474" t="s">
        <v>3456</v>
      </c>
      <c r="X474" t="s">
        <v>3930</v>
      </c>
    </row>
    <row r="475" spans="1:24" hidden="1">
      <c r="A475" t="s">
        <v>479</v>
      </c>
      <c r="B475">
        <v>5000</v>
      </c>
      <c r="D475" t="s">
        <v>479</v>
      </c>
      <c r="E475">
        <v>5000</v>
      </c>
      <c r="G475" t="s">
        <v>479</v>
      </c>
      <c r="H475">
        <v>10000</v>
      </c>
      <c r="J475" t="s">
        <v>479</v>
      </c>
      <c r="K475">
        <v>10000</v>
      </c>
      <c r="M475" t="s">
        <v>479</v>
      </c>
      <c r="N475">
        <v>48</v>
      </c>
      <c r="P475" t="s">
        <v>479</v>
      </c>
      <c r="Q475">
        <v>36</v>
      </c>
      <c r="S475" t="s">
        <v>479</v>
      </c>
      <c r="T475">
        <v>64</v>
      </c>
      <c r="V475" t="s">
        <v>3455</v>
      </c>
      <c r="W475" t="s">
        <v>3456</v>
      </c>
      <c r="X475" t="s">
        <v>3931</v>
      </c>
    </row>
    <row r="476" spans="1:24" hidden="1">
      <c r="A476" t="s">
        <v>480</v>
      </c>
      <c r="B476">
        <v>0</v>
      </c>
      <c r="D476" t="s">
        <v>480</v>
      </c>
      <c r="E476">
        <v>0</v>
      </c>
      <c r="G476" t="s">
        <v>480</v>
      </c>
      <c r="H476">
        <v>0</v>
      </c>
      <c r="J476" t="s">
        <v>480</v>
      </c>
      <c r="K476">
        <v>0</v>
      </c>
      <c r="M476" t="s">
        <v>480</v>
      </c>
      <c r="N476">
        <v>11</v>
      </c>
      <c r="P476" t="s">
        <v>480</v>
      </c>
      <c r="Q476">
        <v>9</v>
      </c>
      <c r="S476" t="s">
        <v>480</v>
      </c>
      <c r="T476">
        <v>20</v>
      </c>
      <c r="V476" t="s">
        <v>3455</v>
      </c>
      <c r="W476" t="s">
        <v>3456</v>
      </c>
      <c r="X476" t="s">
        <v>3932</v>
      </c>
    </row>
    <row r="477" spans="1:24" hidden="1">
      <c r="A477" t="s">
        <v>481</v>
      </c>
      <c r="B477">
        <v>1675</v>
      </c>
      <c r="D477" t="s">
        <v>481</v>
      </c>
      <c r="E477">
        <v>1559</v>
      </c>
      <c r="G477" t="s">
        <v>481</v>
      </c>
      <c r="H477">
        <v>3360</v>
      </c>
      <c r="J477" t="s">
        <v>481</v>
      </c>
      <c r="K477">
        <v>3342</v>
      </c>
      <c r="M477" t="s">
        <v>481</v>
      </c>
      <c r="N477">
        <v>30</v>
      </c>
      <c r="P477" t="s">
        <v>481</v>
      </c>
      <c r="Q477">
        <v>30</v>
      </c>
      <c r="S477" t="s">
        <v>481</v>
      </c>
      <c r="T477">
        <v>81</v>
      </c>
      <c r="V477" t="s">
        <v>3455</v>
      </c>
      <c r="W477" t="s">
        <v>3456</v>
      </c>
      <c r="X477" t="s">
        <v>3933</v>
      </c>
    </row>
    <row r="478" spans="1:24" hidden="1">
      <c r="A478" t="s">
        <v>482</v>
      </c>
      <c r="B478">
        <v>0</v>
      </c>
      <c r="D478" t="s">
        <v>482</v>
      </c>
      <c r="E478">
        <v>0</v>
      </c>
      <c r="G478" t="s">
        <v>482</v>
      </c>
      <c r="H478">
        <v>0</v>
      </c>
      <c r="J478" t="s">
        <v>482</v>
      </c>
      <c r="K478">
        <v>0</v>
      </c>
      <c r="M478" t="s">
        <v>482</v>
      </c>
      <c r="N478">
        <v>4</v>
      </c>
      <c r="P478" t="s">
        <v>482</v>
      </c>
      <c r="Q478">
        <v>4</v>
      </c>
      <c r="S478" t="s">
        <v>482</v>
      </c>
      <c r="T478">
        <v>12</v>
      </c>
      <c r="V478" t="s">
        <v>3455</v>
      </c>
      <c r="W478" t="s">
        <v>3456</v>
      </c>
      <c r="X478" t="s">
        <v>3934</v>
      </c>
    </row>
    <row r="479" spans="1:24" hidden="1">
      <c r="A479" t="s">
        <v>483</v>
      </c>
      <c r="B479">
        <v>1296</v>
      </c>
      <c r="D479" t="s">
        <v>483</v>
      </c>
      <c r="E479">
        <v>1302</v>
      </c>
      <c r="G479" t="s">
        <v>483</v>
      </c>
      <c r="H479">
        <v>2474</v>
      </c>
      <c r="J479" t="s">
        <v>483</v>
      </c>
      <c r="K479">
        <v>2427</v>
      </c>
      <c r="M479" t="s">
        <v>483</v>
      </c>
      <c r="N479">
        <v>6</v>
      </c>
      <c r="P479" t="s">
        <v>483</v>
      </c>
      <c r="Q479">
        <v>2</v>
      </c>
      <c r="S479" t="s">
        <v>483</v>
      </c>
      <c r="T479">
        <v>2</v>
      </c>
      <c r="V479" t="s">
        <v>3455</v>
      </c>
      <c r="W479" t="s">
        <v>3456</v>
      </c>
      <c r="X479" t="s">
        <v>3935</v>
      </c>
    </row>
    <row r="480" spans="1:24" hidden="1">
      <c r="A480" t="s">
        <v>484</v>
      </c>
      <c r="B480">
        <v>1260</v>
      </c>
      <c r="D480" t="s">
        <v>484</v>
      </c>
      <c r="E480">
        <v>1260</v>
      </c>
      <c r="G480" t="s">
        <v>484</v>
      </c>
      <c r="H480">
        <v>2519</v>
      </c>
      <c r="J480" t="s">
        <v>484</v>
      </c>
      <c r="K480">
        <v>2572</v>
      </c>
      <c r="M480" t="s">
        <v>484</v>
      </c>
      <c r="N480">
        <v>18</v>
      </c>
      <c r="P480" t="s">
        <v>484</v>
      </c>
      <c r="Q480">
        <v>19</v>
      </c>
      <c r="S480" t="s">
        <v>484</v>
      </c>
      <c r="T480">
        <v>32</v>
      </c>
      <c r="V480" t="s">
        <v>3455</v>
      </c>
      <c r="W480" t="s">
        <v>3456</v>
      </c>
      <c r="X480" t="s">
        <v>3936</v>
      </c>
    </row>
    <row r="481" spans="1:24" hidden="1">
      <c r="A481" t="s">
        <v>485</v>
      </c>
      <c r="B481">
        <v>0</v>
      </c>
      <c r="D481" t="s">
        <v>485</v>
      </c>
      <c r="E481">
        <v>0</v>
      </c>
      <c r="G481" t="s">
        <v>485</v>
      </c>
      <c r="H481">
        <v>0</v>
      </c>
      <c r="J481" t="s">
        <v>485</v>
      </c>
      <c r="K481">
        <v>0</v>
      </c>
      <c r="M481" t="s">
        <v>485</v>
      </c>
      <c r="N481">
        <v>7</v>
      </c>
      <c r="P481" t="s">
        <v>485</v>
      </c>
      <c r="Q481">
        <v>10</v>
      </c>
      <c r="S481" t="s">
        <v>485</v>
      </c>
      <c r="T481">
        <v>25</v>
      </c>
      <c r="V481" t="s">
        <v>3455</v>
      </c>
      <c r="W481" t="s">
        <v>3456</v>
      </c>
      <c r="X481" t="s">
        <v>3937</v>
      </c>
    </row>
    <row r="482" spans="1:24" hidden="1">
      <c r="A482" t="s">
        <v>486</v>
      </c>
      <c r="B482">
        <v>0</v>
      </c>
      <c r="D482" t="s">
        <v>486</v>
      </c>
      <c r="E482">
        <v>0</v>
      </c>
      <c r="G482" t="s">
        <v>486</v>
      </c>
      <c r="H482">
        <v>0</v>
      </c>
      <c r="J482" t="s">
        <v>486</v>
      </c>
      <c r="K482">
        <v>0</v>
      </c>
      <c r="M482" t="s">
        <v>486</v>
      </c>
      <c r="N482">
        <v>38</v>
      </c>
      <c r="P482" t="s">
        <v>486</v>
      </c>
      <c r="Q482">
        <v>39</v>
      </c>
      <c r="S482" t="s">
        <v>486</v>
      </c>
      <c r="T482">
        <v>75</v>
      </c>
      <c r="V482" t="s">
        <v>3455</v>
      </c>
      <c r="W482" t="s">
        <v>3456</v>
      </c>
      <c r="X482" t="s">
        <v>3938</v>
      </c>
    </row>
    <row r="483" spans="1:24" hidden="1">
      <c r="A483" t="s">
        <v>487</v>
      </c>
      <c r="B483">
        <v>0</v>
      </c>
      <c r="D483" t="s">
        <v>487</v>
      </c>
      <c r="E483">
        <v>0</v>
      </c>
      <c r="G483" t="s">
        <v>487</v>
      </c>
      <c r="H483">
        <v>0</v>
      </c>
      <c r="J483" t="s">
        <v>487</v>
      </c>
      <c r="K483">
        <v>0</v>
      </c>
      <c r="M483" t="s">
        <v>487</v>
      </c>
      <c r="N483">
        <v>0</v>
      </c>
      <c r="P483" t="s">
        <v>487</v>
      </c>
      <c r="Q483">
        <v>0</v>
      </c>
      <c r="S483" t="s">
        <v>487</v>
      </c>
      <c r="T483">
        <v>0</v>
      </c>
      <c r="V483" t="s">
        <v>3458</v>
      </c>
      <c r="W483" t="s">
        <v>3456</v>
      </c>
      <c r="X483" t="s">
        <v>3939</v>
      </c>
    </row>
    <row r="484" spans="1:24" hidden="1">
      <c r="A484" t="s">
        <v>488</v>
      </c>
      <c r="B484">
        <v>0</v>
      </c>
      <c r="D484" t="s">
        <v>488</v>
      </c>
      <c r="E484">
        <v>0</v>
      </c>
      <c r="G484" t="s">
        <v>488</v>
      </c>
      <c r="H484">
        <v>0</v>
      </c>
      <c r="J484" t="s">
        <v>488</v>
      </c>
      <c r="K484">
        <v>0</v>
      </c>
      <c r="M484" t="s">
        <v>488</v>
      </c>
      <c r="N484">
        <v>0</v>
      </c>
      <c r="P484" t="s">
        <v>488</v>
      </c>
      <c r="Q484">
        <v>0</v>
      </c>
      <c r="S484" t="s">
        <v>488</v>
      </c>
      <c r="T484">
        <v>0</v>
      </c>
      <c r="V484" t="s">
        <v>3458</v>
      </c>
      <c r="W484" t="s">
        <v>3456</v>
      </c>
      <c r="X484" t="s">
        <v>3940</v>
      </c>
    </row>
    <row r="485" spans="1:24" hidden="1">
      <c r="A485" t="s">
        <v>489</v>
      </c>
      <c r="B485">
        <v>2525</v>
      </c>
      <c r="D485" t="s">
        <v>489</v>
      </c>
      <c r="E485">
        <v>2535</v>
      </c>
      <c r="G485" t="s">
        <v>489</v>
      </c>
      <c r="H485">
        <v>4982</v>
      </c>
      <c r="J485" t="s">
        <v>489</v>
      </c>
      <c r="K485">
        <v>4961</v>
      </c>
      <c r="M485" t="s">
        <v>489</v>
      </c>
      <c r="N485">
        <v>17</v>
      </c>
      <c r="P485" t="s">
        <v>489</v>
      </c>
      <c r="Q485">
        <v>16</v>
      </c>
      <c r="S485" t="s">
        <v>489</v>
      </c>
      <c r="T485">
        <v>22</v>
      </c>
      <c r="V485" t="s">
        <v>3455</v>
      </c>
      <c r="W485" t="s">
        <v>3456</v>
      </c>
      <c r="X485" t="s">
        <v>3941</v>
      </c>
    </row>
    <row r="486" spans="1:24" hidden="1">
      <c r="A486" t="s">
        <v>490</v>
      </c>
      <c r="B486">
        <v>896</v>
      </c>
      <c r="D486" t="s">
        <v>490</v>
      </c>
      <c r="E486">
        <v>873</v>
      </c>
      <c r="G486" t="s">
        <v>490</v>
      </c>
      <c r="H486">
        <v>1814</v>
      </c>
      <c r="J486" t="s">
        <v>490</v>
      </c>
      <c r="K486">
        <v>1777</v>
      </c>
      <c r="M486" t="s">
        <v>490</v>
      </c>
      <c r="N486">
        <v>35</v>
      </c>
      <c r="P486" t="s">
        <v>490</v>
      </c>
      <c r="Q486">
        <v>39</v>
      </c>
      <c r="S486" t="s">
        <v>490</v>
      </c>
      <c r="T486">
        <v>92</v>
      </c>
      <c r="V486" t="s">
        <v>3455</v>
      </c>
      <c r="W486" t="s">
        <v>3456</v>
      </c>
      <c r="X486" t="s">
        <v>3942</v>
      </c>
    </row>
    <row r="487" spans="1:24" hidden="1">
      <c r="A487" t="s">
        <v>491</v>
      </c>
      <c r="B487">
        <v>1279</v>
      </c>
      <c r="D487" t="s">
        <v>491</v>
      </c>
      <c r="E487">
        <v>1256</v>
      </c>
      <c r="G487" t="s">
        <v>491</v>
      </c>
      <c r="H487">
        <v>2467</v>
      </c>
      <c r="J487" t="s">
        <v>491</v>
      </c>
      <c r="K487">
        <v>2395</v>
      </c>
      <c r="M487" t="s">
        <v>491</v>
      </c>
      <c r="N487">
        <v>47</v>
      </c>
      <c r="P487" t="s">
        <v>491</v>
      </c>
      <c r="Q487">
        <v>35</v>
      </c>
      <c r="S487" t="s">
        <v>491</v>
      </c>
      <c r="T487">
        <v>56</v>
      </c>
      <c r="V487" t="s">
        <v>3455</v>
      </c>
      <c r="W487" t="s">
        <v>3456</v>
      </c>
      <c r="X487" t="s">
        <v>3943</v>
      </c>
    </row>
    <row r="488" spans="1:24" hidden="1">
      <c r="A488" t="s">
        <v>492</v>
      </c>
      <c r="B488">
        <v>0</v>
      </c>
      <c r="D488" t="s">
        <v>492</v>
      </c>
      <c r="E488">
        <v>0</v>
      </c>
      <c r="G488" t="s">
        <v>492</v>
      </c>
      <c r="H488">
        <v>0</v>
      </c>
      <c r="J488" t="s">
        <v>492</v>
      </c>
      <c r="K488">
        <v>0</v>
      </c>
      <c r="M488" t="s">
        <v>492</v>
      </c>
      <c r="N488">
        <v>2</v>
      </c>
      <c r="P488" t="s">
        <v>492</v>
      </c>
      <c r="Q488">
        <v>4</v>
      </c>
      <c r="S488" t="s">
        <v>492</v>
      </c>
      <c r="T488">
        <v>5</v>
      </c>
      <c r="V488" t="s">
        <v>3455</v>
      </c>
      <c r="W488" t="s">
        <v>3456</v>
      </c>
      <c r="X488" t="s">
        <v>3944</v>
      </c>
    </row>
    <row r="489" spans="1:24" hidden="1">
      <c r="A489" t="s">
        <v>493</v>
      </c>
      <c r="B489">
        <v>67</v>
      </c>
      <c r="D489" t="s">
        <v>493</v>
      </c>
      <c r="E489">
        <v>79</v>
      </c>
      <c r="G489" t="s">
        <v>493</v>
      </c>
      <c r="H489">
        <v>146</v>
      </c>
      <c r="J489" t="s">
        <v>493</v>
      </c>
      <c r="K489">
        <v>126</v>
      </c>
      <c r="M489" t="s">
        <v>493</v>
      </c>
      <c r="N489">
        <v>29</v>
      </c>
      <c r="P489" t="s">
        <v>493</v>
      </c>
      <c r="Q489">
        <v>36</v>
      </c>
      <c r="S489" t="s">
        <v>493</v>
      </c>
      <c r="T489">
        <v>56</v>
      </c>
      <c r="V489" t="s">
        <v>3455</v>
      </c>
      <c r="W489" t="s">
        <v>3456</v>
      </c>
      <c r="X489" t="s">
        <v>3945</v>
      </c>
    </row>
    <row r="490" spans="1:24" hidden="1">
      <c r="A490" t="s">
        <v>494</v>
      </c>
      <c r="B490">
        <v>2463</v>
      </c>
      <c r="D490" t="s">
        <v>494</v>
      </c>
      <c r="E490">
        <v>2416</v>
      </c>
      <c r="G490" t="s">
        <v>494</v>
      </c>
      <c r="H490">
        <v>4836</v>
      </c>
      <c r="J490" t="s">
        <v>494</v>
      </c>
      <c r="K490">
        <v>4998</v>
      </c>
      <c r="M490" t="s">
        <v>494</v>
      </c>
      <c r="N490">
        <v>70</v>
      </c>
      <c r="P490" t="s">
        <v>494</v>
      </c>
      <c r="Q490">
        <v>72</v>
      </c>
      <c r="S490" t="s">
        <v>494</v>
      </c>
      <c r="T490">
        <v>169</v>
      </c>
      <c r="V490" t="s">
        <v>3455</v>
      </c>
      <c r="W490" t="s">
        <v>3456</v>
      </c>
      <c r="X490" t="s">
        <v>3946</v>
      </c>
    </row>
    <row r="491" spans="1:24" hidden="1">
      <c r="A491" t="s">
        <v>495</v>
      </c>
      <c r="B491">
        <v>20</v>
      </c>
      <c r="D491" t="s">
        <v>495</v>
      </c>
      <c r="E491">
        <v>29</v>
      </c>
      <c r="G491" t="s">
        <v>495</v>
      </c>
      <c r="H491">
        <v>60</v>
      </c>
      <c r="J491" t="s">
        <v>495</v>
      </c>
      <c r="K491">
        <v>35</v>
      </c>
      <c r="M491" t="s">
        <v>495</v>
      </c>
      <c r="N491">
        <v>8</v>
      </c>
      <c r="P491" t="s">
        <v>495</v>
      </c>
      <c r="Q491">
        <v>8</v>
      </c>
      <c r="S491" t="s">
        <v>495</v>
      </c>
      <c r="T491">
        <v>11</v>
      </c>
      <c r="V491" t="s">
        <v>3455</v>
      </c>
      <c r="W491" t="s">
        <v>3456</v>
      </c>
      <c r="X491" t="s">
        <v>3947</v>
      </c>
    </row>
    <row r="492" spans="1:24" hidden="1">
      <c r="A492" t="s">
        <v>496</v>
      </c>
      <c r="B492">
        <v>1923</v>
      </c>
      <c r="D492" t="s">
        <v>496</v>
      </c>
      <c r="E492">
        <v>1865</v>
      </c>
      <c r="G492" t="s">
        <v>496</v>
      </c>
      <c r="H492">
        <v>3868</v>
      </c>
      <c r="J492" t="s">
        <v>496</v>
      </c>
      <c r="K492">
        <v>3906</v>
      </c>
      <c r="M492" t="s">
        <v>496</v>
      </c>
      <c r="N492">
        <v>37</v>
      </c>
      <c r="P492" t="s">
        <v>496</v>
      </c>
      <c r="Q492">
        <v>33</v>
      </c>
      <c r="S492" t="s">
        <v>496</v>
      </c>
      <c r="T492">
        <v>94</v>
      </c>
      <c r="V492" t="s">
        <v>3455</v>
      </c>
      <c r="W492" t="s">
        <v>3456</v>
      </c>
      <c r="X492" t="s">
        <v>3948</v>
      </c>
    </row>
    <row r="493" spans="1:24" hidden="1">
      <c r="A493" t="s">
        <v>497</v>
      </c>
      <c r="B493">
        <v>0</v>
      </c>
      <c r="D493" t="s">
        <v>497</v>
      </c>
      <c r="E493">
        <v>0</v>
      </c>
      <c r="G493" t="s">
        <v>497</v>
      </c>
      <c r="H493">
        <v>0</v>
      </c>
      <c r="J493" t="s">
        <v>497</v>
      </c>
      <c r="K493">
        <v>0</v>
      </c>
      <c r="M493" t="s">
        <v>497</v>
      </c>
      <c r="N493">
        <v>24</v>
      </c>
      <c r="P493" t="s">
        <v>497</v>
      </c>
      <c r="Q493">
        <v>38</v>
      </c>
      <c r="S493" t="s">
        <v>497</v>
      </c>
      <c r="T493">
        <v>67</v>
      </c>
      <c r="V493" t="s">
        <v>3455</v>
      </c>
      <c r="W493" t="s">
        <v>3456</v>
      </c>
      <c r="X493" t="s">
        <v>3949</v>
      </c>
    </row>
    <row r="494" spans="1:24" hidden="1">
      <c r="A494" t="s">
        <v>498</v>
      </c>
      <c r="B494">
        <v>0</v>
      </c>
      <c r="D494" t="s">
        <v>498</v>
      </c>
      <c r="E494">
        <v>0</v>
      </c>
      <c r="G494" t="s">
        <v>498</v>
      </c>
      <c r="H494">
        <v>0</v>
      </c>
      <c r="J494" t="s">
        <v>498</v>
      </c>
      <c r="K494">
        <v>0</v>
      </c>
      <c r="M494" t="s">
        <v>498</v>
      </c>
      <c r="N494">
        <v>2</v>
      </c>
      <c r="P494" t="s">
        <v>498</v>
      </c>
      <c r="Q494">
        <v>1</v>
      </c>
      <c r="S494" t="s">
        <v>498</v>
      </c>
      <c r="T494">
        <v>1</v>
      </c>
      <c r="V494" t="s">
        <v>3455</v>
      </c>
      <c r="W494" t="s">
        <v>3456</v>
      </c>
      <c r="X494" t="s">
        <v>3950</v>
      </c>
    </row>
    <row r="495" spans="1:24" hidden="1">
      <c r="A495" t="s">
        <v>499</v>
      </c>
      <c r="B495">
        <v>339</v>
      </c>
      <c r="D495" t="s">
        <v>499</v>
      </c>
      <c r="E495">
        <v>356</v>
      </c>
      <c r="G495" t="s">
        <v>499</v>
      </c>
      <c r="H495">
        <v>683</v>
      </c>
      <c r="J495" t="s">
        <v>499</v>
      </c>
      <c r="K495">
        <v>759</v>
      </c>
      <c r="M495" t="s">
        <v>499</v>
      </c>
      <c r="N495">
        <v>16</v>
      </c>
      <c r="P495" t="s">
        <v>499</v>
      </c>
      <c r="Q495">
        <v>16</v>
      </c>
      <c r="S495" t="s">
        <v>499</v>
      </c>
      <c r="T495">
        <v>30</v>
      </c>
      <c r="V495" t="s">
        <v>3455</v>
      </c>
      <c r="W495" t="s">
        <v>3456</v>
      </c>
      <c r="X495" t="s">
        <v>3951</v>
      </c>
    </row>
    <row r="496" spans="1:24" hidden="1">
      <c r="A496" t="s">
        <v>500</v>
      </c>
      <c r="B496">
        <v>816</v>
      </c>
      <c r="D496" t="s">
        <v>500</v>
      </c>
      <c r="E496">
        <v>846</v>
      </c>
      <c r="G496" t="s">
        <v>500</v>
      </c>
      <c r="H496">
        <v>1561</v>
      </c>
      <c r="J496" t="s">
        <v>500</v>
      </c>
      <c r="K496">
        <v>1613</v>
      </c>
      <c r="M496" t="s">
        <v>500</v>
      </c>
      <c r="N496">
        <v>20</v>
      </c>
      <c r="P496" t="s">
        <v>500</v>
      </c>
      <c r="Q496">
        <v>16</v>
      </c>
      <c r="S496" t="s">
        <v>500</v>
      </c>
      <c r="T496">
        <v>23</v>
      </c>
      <c r="V496" t="s">
        <v>3455</v>
      </c>
      <c r="W496" t="s">
        <v>3456</v>
      </c>
      <c r="X496" t="s">
        <v>3952</v>
      </c>
    </row>
    <row r="497" spans="1:24" hidden="1">
      <c r="A497" t="s">
        <v>501</v>
      </c>
      <c r="B497">
        <v>0</v>
      </c>
      <c r="D497" t="s">
        <v>501</v>
      </c>
      <c r="E497">
        <v>0</v>
      </c>
      <c r="G497" t="s">
        <v>501</v>
      </c>
      <c r="H497">
        <v>1</v>
      </c>
      <c r="J497" t="s">
        <v>501</v>
      </c>
      <c r="K497">
        <v>2</v>
      </c>
      <c r="M497" t="s">
        <v>501</v>
      </c>
      <c r="N497">
        <v>1</v>
      </c>
      <c r="P497" t="s">
        <v>501</v>
      </c>
      <c r="Q497">
        <v>1</v>
      </c>
      <c r="S497" t="s">
        <v>501</v>
      </c>
      <c r="T497">
        <v>1</v>
      </c>
      <c r="V497" t="s">
        <v>3455</v>
      </c>
      <c r="W497" t="s">
        <v>3456</v>
      </c>
      <c r="X497" t="s">
        <v>3953</v>
      </c>
    </row>
    <row r="498" spans="1:24" hidden="1">
      <c r="A498" t="s">
        <v>502</v>
      </c>
      <c r="B498">
        <v>2482</v>
      </c>
      <c r="D498" t="s">
        <v>502</v>
      </c>
      <c r="E498">
        <v>2469</v>
      </c>
      <c r="G498" t="s">
        <v>502</v>
      </c>
      <c r="H498">
        <v>5096</v>
      </c>
      <c r="J498" t="s">
        <v>502</v>
      </c>
      <c r="K498">
        <v>5014</v>
      </c>
      <c r="M498" t="s">
        <v>502</v>
      </c>
      <c r="N498">
        <v>54</v>
      </c>
      <c r="P498" t="s">
        <v>502</v>
      </c>
      <c r="Q498">
        <v>47</v>
      </c>
      <c r="S498" t="s">
        <v>502</v>
      </c>
      <c r="T498">
        <v>119</v>
      </c>
      <c r="V498" t="s">
        <v>3455</v>
      </c>
      <c r="W498" t="s">
        <v>3456</v>
      </c>
      <c r="X498" t="s">
        <v>3954</v>
      </c>
    </row>
    <row r="499" spans="1:24" hidden="1">
      <c r="A499" t="s">
        <v>503</v>
      </c>
      <c r="B499">
        <v>2528</v>
      </c>
      <c r="D499" t="s">
        <v>503</v>
      </c>
      <c r="E499">
        <v>2487</v>
      </c>
      <c r="G499" t="s">
        <v>503</v>
      </c>
      <c r="H499">
        <v>4969</v>
      </c>
      <c r="J499" t="s">
        <v>503</v>
      </c>
      <c r="K499">
        <v>4896</v>
      </c>
      <c r="M499" t="s">
        <v>503</v>
      </c>
      <c r="N499">
        <v>16</v>
      </c>
      <c r="P499" t="s">
        <v>503</v>
      </c>
      <c r="Q499">
        <v>20</v>
      </c>
      <c r="S499" t="s">
        <v>503</v>
      </c>
      <c r="T499">
        <v>27</v>
      </c>
      <c r="V499" t="s">
        <v>3455</v>
      </c>
      <c r="W499" t="s">
        <v>3456</v>
      </c>
      <c r="X499" t="s">
        <v>3955</v>
      </c>
    </row>
    <row r="500" spans="1:24" hidden="1">
      <c r="A500" t="s">
        <v>504</v>
      </c>
      <c r="B500">
        <v>1261</v>
      </c>
      <c r="D500" t="s">
        <v>504</v>
      </c>
      <c r="E500">
        <v>1174</v>
      </c>
      <c r="G500" t="s">
        <v>504</v>
      </c>
      <c r="H500">
        <v>2430</v>
      </c>
      <c r="J500" t="s">
        <v>504</v>
      </c>
      <c r="K500">
        <v>2461</v>
      </c>
      <c r="M500" t="s">
        <v>504</v>
      </c>
      <c r="N500">
        <v>18</v>
      </c>
      <c r="P500" t="s">
        <v>504</v>
      </c>
      <c r="Q500">
        <v>18</v>
      </c>
      <c r="S500" t="s">
        <v>504</v>
      </c>
      <c r="T500">
        <v>28</v>
      </c>
      <c r="V500" t="s">
        <v>3455</v>
      </c>
      <c r="W500" t="s">
        <v>3456</v>
      </c>
      <c r="X500" t="s">
        <v>3956</v>
      </c>
    </row>
    <row r="501" spans="1:24" hidden="1">
      <c r="A501" t="s">
        <v>505</v>
      </c>
      <c r="B501">
        <v>1341</v>
      </c>
      <c r="D501" t="s">
        <v>505</v>
      </c>
      <c r="E501">
        <v>1326</v>
      </c>
      <c r="G501" t="s">
        <v>505</v>
      </c>
      <c r="H501">
        <v>2764</v>
      </c>
      <c r="J501" t="s">
        <v>505</v>
      </c>
      <c r="K501">
        <v>2729</v>
      </c>
      <c r="M501" t="s">
        <v>505</v>
      </c>
      <c r="N501">
        <v>47</v>
      </c>
      <c r="P501" t="s">
        <v>505</v>
      </c>
      <c r="Q501">
        <v>56</v>
      </c>
      <c r="S501" t="s">
        <v>505</v>
      </c>
      <c r="T501">
        <v>103</v>
      </c>
      <c r="V501" t="s">
        <v>3455</v>
      </c>
      <c r="W501" t="s">
        <v>3456</v>
      </c>
      <c r="X501" t="s">
        <v>3957</v>
      </c>
    </row>
    <row r="502" spans="1:24" hidden="1">
      <c r="A502" t="s">
        <v>506</v>
      </c>
      <c r="B502">
        <v>986</v>
      </c>
      <c r="D502" t="s">
        <v>506</v>
      </c>
      <c r="E502">
        <v>993</v>
      </c>
      <c r="G502" t="s">
        <v>506</v>
      </c>
      <c r="H502">
        <v>1983</v>
      </c>
      <c r="J502" t="s">
        <v>506</v>
      </c>
      <c r="K502">
        <v>2033</v>
      </c>
      <c r="M502" t="s">
        <v>506</v>
      </c>
      <c r="N502">
        <v>52</v>
      </c>
      <c r="P502" t="s">
        <v>506</v>
      </c>
      <c r="Q502">
        <v>60</v>
      </c>
      <c r="S502" t="s">
        <v>506</v>
      </c>
      <c r="T502">
        <v>130</v>
      </c>
      <c r="V502" t="s">
        <v>3455</v>
      </c>
      <c r="W502" t="s">
        <v>3456</v>
      </c>
      <c r="X502" t="s">
        <v>3958</v>
      </c>
    </row>
    <row r="503" spans="1:24" hidden="1">
      <c r="A503" t="s">
        <v>507</v>
      </c>
      <c r="B503">
        <v>1394</v>
      </c>
      <c r="D503" t="s">
        <v>507</v>
      </c>
      <c r="E503">
        <v>1443</v>
      </c>
      <c r="G503" t="s">
        <v>507</v>
      </c>
      <c r="H503">
        <v>2841</v>
      </c>
      <c r="J503" t="s">
        <v>507</v>
      </c>
      <c r="K503">
        <v>2759</v>
      </c>
      <c r="M503" t="s">
        <v>507</v>
      </c>
      <c r="N503">
        <v>16</v>
      </c>
      <c r="P503" t="s">
        <v>507</v>
      </c>
      <c r="Q503">
        <v>15</v>
      </c>
      <c r="S503" t="s">
        <v>507</v>
      </c>
      <c r="T503">
        <v>39</v>
      </c>
      <c r="V503" t="s">
        <v>3455</v>
      </c>
      <c r="W503" t="s">
        <v>3456</v>
      </c>
      <c r="X503" t="s">
        <v>3959</v>
      </c>
    </row>
    <row r="504" spans="1:24" hidden="1">
      <c r="A504" t="s">
        <v>508</v>
      </c>
      <c r="B504">
        <v>9</v>
      </c>
      <c r="D504" t="s">
        <v>508</v>
      </c>
      <c r="E504">
        <v>19</v>
      </c>
      <c r="G504" t="s">
        <v>508</v>
      </c>
      <c r="H504">
        <v>23</v>
      </c>
      <c r="J504" t="s">
        <v>508</v>
      </c>
      <c r="K504">
        <v>24</v>
      </c>
      <c r="M504" t="s">
        <v>508</v>
      </c>
      <c r="N504">
        <v>1</v>
      </c>
      <c r="P504" t="s">
        <v>508</v>
      </c>
      <c r="Q504">
        <v>0</v>
      </c>
      <c r="S504" t="s">
        <v>508</v>
      </c>
      <c r="T504">
        <v>2</v>
      </c>
      <c r="V504" t="s">
        <v>3455</v>
      </c>
      <c r="W504" t="s">
        <v>3456</v>
      </c>
      <c r="X504" t="s">
        <v>3960</v>
      </c>
    </row>
    <row r="505" spans="1:24" hidden="1">
      <c r="A505" t="s">
        <v>509</v>
      </c>
      <c r="B505">
        <v>0</v>
      </c>
      <c r="D505" t="s">
        <v>509</v>
      </c>
      <c r="E505">
        <v>0</v>
      </c>
      <c r="G505" t="s">
        <v>509</v>
      </c>
      <c r="H505">
        <v>0</v>
      </c>
      <c r="J505" t="s">
        <v>509</v>
      </c>
      <c r="K505">
        <v>0</v>
      </c>
      <c r="M505" t="s">
        <v>509</v>
      </c>
      <c r="N505">
        <v>16</v>
      </c>
      <c r="P505" t="s">
        <v>509</v>
      </c>
      <c r="Q505">
        <v>17</v>
      </c>
      <c r="S505" t="s">
        <v>509</v>
      </c>
      <c r="T505">
        <v>24</v>
      </c>
      <c r="V505" t="s">
        <v>3455</v>
      </c>
      <c r="W505" t="s">
        <v>3456</v>
      </c>
      <c r="X505" t="s">
        <v>3961</v>
      </c>
    </row>
    <row r="506" spans="1:24" hidden="1">
      <c r="A506" t="s">
        <v>510</v>
      </c>
      <c r="B506">
        <v>1859</v>
      </c>
      <c r="D506" t="s">
        <v>510</v>
      </c>
      <c r="E506">
        <v>1824</v>
      </c>
      <c r="G506" t="s">
        <v>510</v>
      </c>
      <c r="H506">
        <v>3721</v>
      </c>
      <c r="J506" t="s">
        <v>510</v>
      </c>
      <c r="K506">
        <v>3731</v>
      </c>
      <c r="M506" t="s">
        <v>510</v>
      </c>
      <c r="N506">
        <v>35</v>
      </c>
      <c r="P506" t="s">
        <v>510</v>
      </c>
      <c r="Q506">
        <v>35</v>
      </c>
      <c r="S506" t="s">
        <v>510</v>
      </c>
      <c r="T506">
        <v>88</v>
      </c>
      <c r="V506" t="s">
        <v>3455</v>
      </c>
      <c r="W506" t="s">
        <v>3456</v>
      </c>
      <c r="X506" t="s">
        <v>3962</v>
      </c>
    </row>
    <row r="507" spans="1:24" hidden="1">
      <c r="A507" t="s">
        <v>511</v>
      </c>
      <c r="B507">
        <v>882</v>
      </c>
      <c r="D507" t="s">
        <v>511</v>
      </c>
      <c r="E507">
        <v>822</v>
      </c>
      <c r="G507" t="s">
        <v>511</v>
      </c>
      <c r="H507">
        <v>1976</v>
      </c>
      <c r="J507" t="s">
        <v>511</v>
      </c>
      <c r="K507">
        <v>1787</v>
      </c>
      <c r="M507" t="s">
        <v>511</v>
      </c>
      <c r="N507">
        <v>16</v>
      </c>
      <c r="P507" t="s">
        <v>511</v>
      </c>
      <c r="Q507">
        <v>16</v>
      </c>
      <c r="S507" t="s">
        <v>511</v>
      </c>
      <c r="T507">
        <v>48</v>
      </c>
      <c r="V507" t="s">
        <v>3455</v>
      </c>
      <c r="W507" t="s">
        <v>3456</v>
      </c>
      <c r="X507" t="s">
        <v>3963</v>
      </c>
    </row>
    <row r="508" spans="1:24" hidden="1">
      <c r="A508" t="s">
        <v>512</v>
      </c>
      <c r="B508">
        <v>225</v>
      </c>
      <c r="D508" t="s">
        <v>512</v>
      </c>
      <c r="E508">
        <v>274</v>
      </c>
      <c r="G508" t="s">
        <v>512</v>
      </c>
      <c r="H508">
        <v>492</v>
      </c>
      <c r="J508" t="s">
        <v>512</v>
      </c>
      <c r="K508">
        <v>470</v>
      </c>
      <c r="M508" t="s">
        <v>512</v>
      </c>
      <c r="N508">
        <v>27</v>
      </c>
      <c r="P508" t="s">
        <v>512</v>
      </c>
      <c r="Q508">
        <v>34</v>
      </c>
      <c r="S508" t="s">
        <v>512</v>
      </c>
      <c r="T508">
        <v>94</v>
      </c>
      <c r="V508" t="s">
        <v>3455</v>
      </c>
      <c r="W508" t="s">
        <v>3456</v>
      </c>
      <c r="X508" t="s">
        <v>3964</v>
      </c>
    </row>
    <row r="509" spans="1:24" hidden="1">
      <c r="A509" t="s">
        <v>513</v>
      </c>
      <c r="B509">
        <v>0</v>
      </c>
      <c r="D509" t="s">
        <v>513</v>
      </c>
      <c r="E509">
        <v>0</v>
      </c>
      <c r="G509" t="s">
        <v>513</v>
      </c>
      <c r="H509">
        <v>0</v>
      </c>
      <c r="J509" t="s">
        <v>513</v>
      </c>
      <c r="K509">
        <v>0</v>
      </c>
      <c r="M509" t="s">
        <v>513</v>
      </c>
      <c r="N509">
        <v>15</v>
      </c>
      <c r="P509" t="s">
        <v>513</v>
      </c>
      <c r="Q509">
        <v>25</v>
      </c>
      <c r="S509" t="s">
        <v>513</v>
      </c>
      <c r="T509">
        <v>39</v>
      </c>
      <c r="V509" t="s">
        <v>3455</v>
      </c>
      <c r="W509" t="s">
        <v>3456</v>
      </c>
      <c r="X509" t="s">
        <v>3965</v>
      </c>
    </row>
    <row r="510" spans="1:24" hidden="1">
      <c r="A510" t="s">
        <v>514</v>
      </c>
      <c r="B510">
        <v>968</v>
      </c>
      <c r="D510" t="s">
        <v>514</v>
      </c>
      <c r="E510">
        <v>1123</v>
      </c>
      <c r="G510" t="s">
        <v>514</v>
      </c>
      <c r="H510">
        <v>2185</v>
      </c>
      <c r="J510" t="s">
        <v>514</v>
      </c>
      <c r="K510">
        <v>2159</v>
      </c>
      <c r="M510" t="s">
        <v>514</v>
      </c>
      <c r="N510">
        <v>27</v>
      </c>
      <c r="P510" t="s">
        <v>514</v>
      </c>
      <c r="Q510">
        <v>41</v>
      </c>
      <c r="S510" t="s">
        <v>514</v>
      </c>
      <c r="T510">
        <v>96</v>
      </c>
      <c r="V510" t="s">
        <v>3455</v>
      </c>
      <c r="W510" t="s">
        <v>3456</v>
      </c>
      <c r="X510" t="s">
        <v>3966</v>
      </c>
    </row>
    <row r="511" spans="1:24" hidden="1">
      <c r="A511" t="s">
        <v>515</v>
      </c>
      <c r="B511">
        <v>2472</v>
      </c>
      <c r="D511" t="s">
        <v>515</v>
      </c>
      <c r="E511">
        <v>2513</v>
      </c>
      <c r="G511" t="s">
        <v>515</v>
      </c>
      <c r="H511">
        <v>5028</v>
      </c>
      <c r="J511" t="s">
        <v>515</v>
      </c>
      <c r="K511">
        <v>5090</v>
      </c>
      <c r="M511" t="s">
        <v>515</v>
      </c>
      <c r="N511">
        <v>39</v>
      </c>
      <c r="P511" t="s">
        <v>515</v>
      </c>
      <c r="Q511">
        <v>56</v>
      </c>
      <c r="S511" t="s">
        <v>515</v>
      </c>
      <c r="T511">
        <v>100</v>
      </c>
      <c r="V511" t="s">
        <v>3455</v>
      </c>
      <c r="W511" t="s">
        <v>3456</v>
      </c>
      <c r="X511" t="s">
        <v>3967</v>
      </c>
    </row>
    <row r="512" spans="1:24" hidden="1">
      <c r="A512" t="s">
        <v>516</v>
      </c>
      <c r="B512">
        <v>0</v>
      </c>
      <c r="D512" t="s">
        <v>516</v>
      </c>
      <c r="E512">
        <v>0</v>
      </c>
      <c r="G512" t="s">
        <v>516</v>
      </c>
      <c r="H512">
        <v>0</v>
      </c>
      <c r="J512" t="s">
        <v>516</v>
      </c>
      <c r="K512">
        <v>0</v>
      </c>
      <c r="M512" t="s">
        <v>516</v>
      </c>
      <c r="N512">
        <v>0</v>
      </c>
      <c r="P512" t="s">
        <v>516</v>
      </c>
      <c r="Q512">
        <v>0</v>
      </c>
      <c r="S512" t="s">
        <v>516</v>
      </c>
      <c r="T512">
        <v>0</v>
      </c>
      <c r="V512" t="s">
        <v>3458</v>
      </c>
      <c r="W512" t="s">
        <v>3456</v>
      </c>
      <c r="X512" t="s">
        <v>3968</v>
      </c>
    </row>
    <row r="513" spans="1:24" hidden="1">
      <c r="A513" t="s">
        <v>517</v>
      </c>
      <c r="B513">
        <v>456</v>
      </c>
      <c r="D513" t="s">
        <v>517</v>
      </c>
      <c r="E513">
        <v>455</v>
      </c>
      <c r="G513" t="s">
        <v>517</v>
      </c>
      <c r="H513">
        <v>1021</v>
      </c>
      <c r="J513" t="s">
        <v>517</v>
      </c>
      <c r="K513">
        <v>937</v>
      </c>
      <c r="M513" t="s">
        <v>517</v>
      </c>
      <c r="N513">
        <v>24</v>
      </c>
      <c r="P513" t="s">
        <v>517</v>
      </c>
      <c r="Q513">
        <v>40</v>
      </c>
      <c r="S513" t="s">
        <v>517</v>
      </c>
      <c r="T513">
        <v>88</v>
      </c>
      <c r="V513" t="s">
        <v>3455</v>
      </c>
      <c r="W513" t="s">
        <v>3456</v>
      </c>
      <c r="X513" t="s">
        <v>3969</v>
      </c>
    </row>
    <row r="514" spans="1:24" hidden="1">
      <c r="A514" t="s">
        <v>518</v>
      </c>
      <c r="B514">
        <v>2353</v>
      </c>
      <c r="D514" t="s">
        <v>518</v>
      </c>
      <c r="E514">
        <v>2360</v>
      </c>
      <c r="G514" t="s">
        <v>518</v>
      </c>
      <c r="H514">
        <v>4805</v>
      </c>
      <c r="J514" t="s">
        <v>518</v>
      </c>
      <c r="K514">
        <v>4733</v>
      </c>
      <c r="M514" t="s">
        <v>518</v>
      </c>
      <c r="N514">
        <v>34</v>
      </c>
      <c r="P514" t="s">
        <v>518</v>
      </c>
      <c r="Q514">
        <v>52</v>
      </c>
      <c r="S514" t="s">
        <v>518</v>
      </c>
      <c r="T514">
        <v>93</v>
      </c>
      <c r="V514" t="s">
        <v>3455</v>
      </c>
      <c r="W514" t="s">
        <v>3456</v>
      </c>
      <c r="X514" t="s">
        <v>3970</v>
      </c>
    </row>
    <row r="515" spans="1:24" hidden="1">
      <c r="A515" t="s">
        <v>519</v>
      </c>
      <c r="B515">
        <v>335</v>
      </c>
      <c r="D515" t="s">
        <v>519</v>
      </c>
      <c r="E515">
        <v>283</v>
      </c>
      <c r="G515" t="s">
        <v>519</v>
      </c>
      <c r="H515">
        <v>708</v>
      </c>
      <c r="J515" t="s">
        <v>519</v>
      </c>
      <c r="K515">
        <v>595</v>
      </c>
      <c r="M515" t="s">
        <v>519</v>
      </c>
      <c r="N515">
        <v>32</v>
      </c>
      <c r="P515" t="s">
        <v>519</v>
      </c>
      <c r="Q515">
        <v>31</v>
      </c>
      <c r="S515" t="s">
        <v>519</v>
      </c>
      <c r="T515">
        <v>78</v>
      </c>
      <c r="V515" t="s">
        <v>3455</v>
      </c>
      <c r="W515" t="s">
        <v>3456</v>
      </c>
      <c r="X515" t="s">
        <v>3971</v>
      </c>
    </row>
    <row r="516" spans="1:24" hidden="1">
      <c r="A516" t="s">
        <v>520</v>
      </c>
      <c r="B516">
        <v>0</v>
      </c>
      <c r="D516" t="s">
        <v>520</v>
      </c>
      <c r="E516">
        <v>0</v>
      </c>
      <c r="G516" t="s">
        <v>520</v>
      </c>
      <c r="H516">
        <v>0</v>
      </c>
      <c r="J516" t="s">
        <v>520</v>
      </c>
      <c r="K516">
        <v>0</v>
      </c>
      <c r="M516" t="s">
        <v>520</v>
      </c>
      <c r="N516">
        <v>0</v>
      </c>
      <c r="P516" t="s">
        <v>520</v>
      </c>
      <c r="Q516">
        <v>0</v>
      </c>
      <c r="S516" t="s">
        <v>520</v>
      </c>
      <c r="T516">
        <v>0</v>
      </c>
      <c r="V516" t="s">
        <v>3458</v>
      </c>
      <c r="W516" t="s">
        <v>3456</v>
      </c>
      <c r="X516" t="s">
        <v>3972</v>
      </c>
    </row>
    <row r="517" spans="1:24" hidden="1">
      <c r="A517" t="s">
        <v>521</v>
      </c>
      <c r="B517">
        <v>1264</v>
      </c>
      <c r="D517" t="s">
        <v>521</v>
      </c>
      <c r="E517">
        <v>1264</v>
      </c>
      <c r="G517" t="s">
        <v>521</v>
      </c>
      <c r="H517">
        <v>2469</v>
      </c>
      <c r="J517" t="s">
        <v>521</v>
      </c>
      <c r="K517">
        <v>2409</v>
      </c>
      <c r="M517" t="s">
        <v>521</v>
      </c>
      <c r="N517">
        <v>4</v>
      </c>
      <c r="P517" t="s">
        <v>521</v>
      </c>
      <c r="Q517">
        <v>6</v>
      </c>
      <c r="S517" t="s">
        <v>521</v>
      </c>
      <c r="T517">
        <v>7</v>
      </c>
      <c r="V517" t="s">
        <v>3455</v>
      </c>
      <c r="W517" t="s">
        <v>3456</v>
      </c>
      <c r="X517" t="s">
        <v>3973</v>
      </c>
    </row>
    <row r="518" spans="1:24" hidden="1">
      <c r="A518" t="s">
        <v>522</v>
      </c>
      <c r="B518">
        <v>1253</v>
      </c>
      <c r="D518" t="s">
        <v>522</v>
      </c>
      <c r="E518">
        <v>1302</v>
      </c>
      <c r="G518" t="s">
        <v>522</v>
      </c>
      <c r="H518">
        <v>2415</v>
      </c>
      <c r="J518" t="s">
        <v>522</v>
      </c>
      <c r="K518">
        <v>2645</v>
      </c>
      <c r="M518" t="s">
        <v>522</v>
      </c>
      <c r="N518">
        <v>15</v>
      </c>
      <c r="P518" t="s">
        <v>522</v>
      </c>
      <c r="Q518">
        <v>15</v>
      </c>
      <c r="S518" t="s">
        <v>522</v>
      </c>
      <c r="T518">
        <v>14</v>
      </c>
      <c r="V518" t="s">
        <v>3455</v>
      </c>
      <c r="W518" t="s">
        <v>3456</v>
      </c>
      <c r="X518" t="s">
        <v>3974</v>
      </c>
    </row>
    <row r="519" spans="1:24" hidden="1">
      <c r="A519" t="s">
        <v>523</v>
      </c>
      <c r="B519">
        <v>3740</v>
      </c>
      <c r="D519" t="s">
        <v>523</v>
      </c>
      <c r="E519">
        <v>3740</v>
      </c>
      <c r="G519" t="s">
        <v>523</v>
      </c>
      <c r="H519">
        <v>7481</v>
      </c>
      <c r="J519" t="s">
        <v>523</v>
      </c>
      <c r="K519">
        <v>7428</v>
      </c>
      <c r="M519" t="s">
        <v>523</v>
      </c>
      <c r="N519">
        <v>76</v>
      </c>
      <c r="P519" t="s">
        <v>523</v>
      </c>
      <c r="Q519">
        <v>32</v>
      </c>
      <c r="S519" t="s">
        <v>523</v>
      </c>
      <c r="T519">
        <v>62</v>
      </c>
      <c r="V519" t="s">
        <v>3455</v>
      </c>
      <c r="W519" t="s">
        <v>3456</v>
      </c>
      <c r="X519" t="s">
        <v>3975</v>
      </c>
    </row>
    <row r="520" spans="1:24" hidden="1">
      <c r="A520" t="s">
        <v>524</v>
      </c>
      <c r="B520">
        <v>0</v>
      </c>
      <c r="D520" t="s">
        <v>524</v>
      </c>
      <c r="E520">
        <v>0</v>
      </c>
      <c r="G520" t="s">
        <v>524</v>
      </c>
      <c r="H520">
        <v>0</v>
      </c>
      <c r="J520" t="s">
        <v>524</v>
      </c>
      <c r="K520">
        <v>0</v>
      </c>
      <c r="M520" t="s">
        <v>524</v>
      </c>
      <c r="N520">
        <v>13</v>
      </c>
      <c r="P520" t="s">
        <v>524</v>
      </c>
      <c r="Q520">
        <v>12</v>
      </c>
      <c r="S520" t="s">
        <v>524</v>
      </c>
      <c r="T520">
        <v>26</v>
      </c>
      <c r="V520" t="s">
        <v>3455</v>
      </c>
      <c r="W520" t="s">
        <v>3456</v>
      </c>
      <c r="X520" t="s">
        <v>3976</v>
      </c>
    </row>
    <row r="521" spans="1:24" hidden="1">
      <c r="A521" t="s">
        <v>525</v>
      </c>
      <c r="B521">
        <v>737</v>
      </c>
      <c r="D521" t="s">
        <v>525</v>
      </c>
      <c r="E521">
        <v>717</v>
      </c>
      <c r="G521" t="s">
        <v>525</v>
      </c>
      <c r="H521">
        <v>1496</v>
      </c>
      <c r="J521" t="s">
        <v>525</v>
      </c>
      <c r="K521">
        <v>1513</v>
      </c>
      <c r="M521" t="s">
        <v>525</v>
      </c>
      <c r="N521">
        <v>31</v>
      </c>
      <c r="P521" t="s">
        <v>525</v>
      </c>
      <c r="Q521">
        <v>13</v>
      </c>
      <c r="S521" t="s">
        <v>525</v>
      </c>
      <c r="T521">
        <v>28</v>
      </c>
      <c r="V521" t="s">
        <v>3455</v>
      </c>
      <c r="W521" t="s">
        <v>3456</v>
      </c>
      <c r="X521" t="s">
        <v>3977</v>
      </c>
    </row>
    <row r="522" spans="1:24" hidden="1">
      <c r="A522" t="s">
        <v>526</v>
      </c>
      <c r="B522">
        <v>17</v>
      </c>
      <c r="D522" t="s">
        <v>526</v>
      </c>
      <c r="E522">
        <v>29</v>
      </c>
      <c r="G522" t="s">
        <v>526</v>
      </c>
      <c r="H522">
        <v>38</v>
      </c>
      <c r="J522" t="s">
        <v>526</v>
      </c>
      <c r="K522">
        <v>35</v>
      </c>
      <c r="M522" t="s">
        <v>526</v>
      </c>
      <c r="N522">
        <v>7</v>
      </c>
      <c r="P522" t="s">
        <v>526</v>
      </c>
      <c r="Q522">
        <v>3</v>
      </c>
      <c r="S522" t="s">
        <v>526</v>
      </c>
      <c r="T522">
        <v>9</v>
      </c>
      <c r="V522" t="s">
        <v>3455</v>
      </c>
      <c r="W522" t="s">
        <v>3456</v>
      </c>
      <c r="X522" t="s">
        <v>3978</v>
      </c>
    </row>
    <row r="523" spans="1:24" hidden="1">
      <c r="A523" t="s">
        <v>527</v>
      </c>
      <c r="B523">
        <v>1581</v>
      </c>
      <c r="D523" t="s">
        <v>527</v>
      </c>
      <c r="E523">
        <v>1550</v>
      </c>
      <c r="G523" t="s">
        <v>527</v>
      </c>
      <c r="H523">
        <v>3209</v>
      </c>
      <c r="J523" t="s">
        <v>527</v>
      </c>
      <c r="K523">
        <v>3233</v>
      </c>
      <c r="M523" t="s">
        <v>527</v>
      </c>
      <c r="N523">
        <v>31</v>
      </c>
      <c r="P523" t="s">
        <v>527</v>
      </c>
      <c r="Q523">
        <v>30</v>
      </c>
      <c r="S523" t="s">
        <v>527</v>
      </c>
      <c r="T523">
        <v>64</v>
      </c>
      <c r="V523" t="s">
        <v>3455</v>
      </c>
      <c r="W523" t="s">
        <v>3456</v>
      </c>
      <c r="X523" t="s">
        <v>3979</v>
      </c>
    </row>
    <row r="524" spans="1:24" hidden="1">
      <c r="A524" t="s">
        <v>528</v>
      </c>
      <c r="B524">
        <v>6</v>
      </c>
      <c r="D524" t="s">
        <v>528</v>
      </c>
      <c r="E524">
        <v>9</v>
      </c>
      <c r="G524" t="s">
        <v>528</v>
      </c>
      <c r="H524">
        <v>9</v>
      </c>
      <c r="J524" t="s">
        <v>528</v>
      </c>
      <c r="K524">
        <v>17</v>
      </c>
      <c r="M524" t="s">
        <v>528</v>
      </c>
      <c r="N524">
        <v>6</v>
      </c>
      <c r="P524" t="s">
        <v>528</v>
      </c>
      <c r="Q524">
        <v>6</v>
      </c>
      <c r="S524" t="s">
        <v>528</v>
      </c>
      <c r="T524">
        <v>6</v>
      </c>
      <c r="V524" t="s">
        <v>3455</v>
      </c>
      <c r="W524" t="s">
        <v>3456</v>
      </c>
      <c r="X524" t="s">
        <v>3980</v>
      </c>
    </row>
    <row r="525" spans="1:24" hidden="1">
      <c r="A525" t="s">
        <v>529</v>
      </c>
      <c r="B525">
        <v>768</v>
      </c>
      <c r="D525" t="s">
        <v>529</v>
      </c>
      <c r="E525">
        <v>813</v>
      </c>
      <c r="G525" t="s">
        <v>529</v>
      </c>
      <c r="H525">
        <v>1413</v>
      </c>
      <c r="J525" t="s">
        <v>529</v>
      </c>
      <c r="K525">
        <v>1488</v>
      </c>
      <c r="M525" t="s">
        <v>529</v>
      </c>
      <c r="N525">
        <v>5</v>
      </c>
      <c r="P525" t="s">
        <v>529</v>
      </c>
      <c r="Q525">
        <v>5</v>
      </c>
      <c r="S525" t="s">
        <v>529</v>
      </c>
      <c r="T525">
        <v>8</v>
      </c>
      <c r="V525" t="s">
        <v>3455</v>
      </c>
      <c r="W525" t="s">
        <v>3456</v>
      </c>
      <c r="X525" t="s">
        <v>3981</v>
      </c>
    </row>
    <row r="526" spans="1:24" hidden="1">
      <c r="A526" t="s">
        <v>530</v>
      </c>
      <c r="B526">
        <v>0</v>
      </c>
      <c r="D526" t="s">
        <v>530</v>
      </c>
      <c r="E526">
        <v>0</v>
      </c>
      <c r="G526" t="s">
        <v>530</v>
      </c>
      <c r="H526">
        <v>0</v>
      </c>
      <c r="J526" t="s">
        <v>530</v>
      </c>
      <c r="K526">
        <v>0</v>
      </c>
      <c r="M526" t="s">
        <v>530</v>
      </c>
      <c r="N526">
        <v>18</v>
      </c>
      <c r="P526" t="s">
        <v>530</v>
      </c>
      <c r="Q526">
        <v>21</v>
      </c>
      <c r="S526" t="s">
        <v>530</v>
      </c>
      <c r="T526">
        <v>56</v>
      </c>
      <c r="V526" t="s">
        <v>3455</v>
      </c>
      <c r="W526" t="s">
        <v>3456</v>
      </c>
      <c r="X526" t="s">
        <v>3982</v>
      </c>
    </row>
    <row r="527" spans="1:24" hidden="1">
      <c r="A527" t="s">
        <v>531</v>
      </c>
      <c r="B527">
        <v>0</v>
      </c>
      <c r="D527" t="s">
        <v>531</v>
      </c>
      <c r="E527">
        <v>0</v>
      </c>
      <c r="G527" t="s">
        <v>531</v>
      </c>
      <c r="H527">
        <v>0</v>
      </c>
      <c r="J527" t="s">
        <v>531</v>
      </c>
      <c r="K527">
        <v>0</v>
      </c>
      <c r="M527" t="s">
        <v>531</v>
      </c>
      <c r="N527">
        <v>0</v>
      </c>
      <c r="P527" t="s">
        <v>531</v>
      </c>
      <c r="Q527">
        <v>0</v>
      </c>
      <c r="S527" t="s">
        <v>531</v>
      </c>
      <c r="T527">
        <v>0</v>
      </c>
      <c r="V527" t="s">
        <v>3458</v>
      </c>
      <c r="W527" t="s">
        <v>3456</v>
      </c>
      <c r="X527" t="s">
        <v>3983</v>
      </c>
    </row>
    <row r="528" spans="1:24" hidden="1">
      <c r="A528" t="s">
        <v>532</v>
      </c>
      <c r="B528">
        <v>2525</v>
      </c>
      <c r="D528" t="s">
        <v>532</v>
      </c>
      <c r="E528">
        <v>2535</v>
      </c>
      <c r="G528" t="s">
        <v>532</v>
      </c>
      <c r="H528">
        <v>4982</v>
      </c>
      <c r="J528" t="s">
        <v>532</v>
      </c>
      <c r="K528">
        <v>4961</v>
      </c>
      <c r="M528" t="s">
        <v>532</v>
      </c>
      <c r="N528">
        <v>12</v>
      </c>
      <c r="P528" t="s">
        <v>532</v>
      </c>
      <c r="Q528">
        <v>20</v>
      </c>
      <c r="S528" t="s">
        <v>532</v>
      </c>
      <c r="T528">
        <v>38</v>
      </c>
      <c r="V528" t="s">
        <v>3455</v>
      </c>
      <c r="W528" t="s">
        <v>3456</v>
      </c>
      <c r="X528" t="s">
        <v>3984</v>
      </c>
    </row>
    <row r="529" spans="1:24" hidden="1">
      <c r="A529" t="s">
        <v>533</v>
      </c>
      <c r="B529">
        <v>0</v>
      </c>
      <c r="D529" t="s">
        <v>533</v>
      </c>
      <c r="E529">
        <v>0</v>
      </c>
      <c r="G529" t="s">
        <v>533</v>
      </c>
      <c r="H529">
        <v>0</v>
      </c>
      <c r="J529" t="s">
        <v>533</v>
      </c>
      <c r="K529">
        <v>0</v>
      </c>
      <c r="M529" t="s">
        <v>533</v>
      </c>
      <c r="N529">
        <v>9</v>
      </c>
      <c r="P529" t="s">
        <v>533</v>
      </c>
      <c r="Q529">
        <v>14</v>
      </c>
      <c r="S529" t="s">
        <v>533</v>
      </c>
      <c r="T529">
        <v>21</v>
      </c>
      <c r="V529" t="s">
        <v>3455</v>
      </c>
      <c r="W529" t="s">
        <v>3456</v>
      </c>
      <c r="X529" t="s">
        <v>3985</v>
      </c>
    </row>
    <row r="530" spans="1:24" hidden="1">
      <c r="A530" t="s">
        <v>534</v>
      </c>
      <c r="B530">
        <v>913</v>
      </c>
      <c r="D530" t="s">
        <v>534</v>
      </c>
      <c r="E530">
        <v>923</v>
      </c>
      <c r="G530" t="s">
        <v>534</v>
      </c>
      <c r="H530">
        <v>1919</v>
      </c>
      <c r="J530" t="s">
        <v>534</v>
      </c>
      <c r="K530">
        <v>1986</v>
      </c>
      <c r="M530" t="s">
        <v>534</v>
      </c>
      <c r="N530">
        <v>11</v>
      </c>
      <c r="P530" t="s">
        <v>534</v>
      </c>
      <c r="Q530">
        <v>11</v>
      </c>
      <c r="S530" t="s">
        <v>534</v>
      </c>
      <c r="T530">
        <v>14</v>
      </c>
      <c r="V530" t="s">
        <v>3455</v>
      </c>
      <c r="W530" t="s">
        <v>3456</v>
      </c>
      <c r="X530" t="s">
        <v>3986</v>
      </c>
    </row>
    <row r="531" spans="1:24" hidden="1">
      <c r="A531" t="s">
        <v>535</v>
      </c>
      <c r="B531">
        <v>3486</v>
      </c>
      <c r="D531" t="s">
        <v>535</v>
      </c>
      <c r="E531">
        <v>3440</v>
      </c>
      <c r="G531" t="s">
        <v>535</v>
      </c>
      <c r="H531">
        <v>6953</v>
      </c>
      <c r="J531" t="s">
        <v>535</v>
      </c>
      <c r="K531">
        <v>6935</v>
      </c>
      <c r="M531" t="s">
        <v>535</v>
      </c>
      <c r="N531">
        <v>42</v>
      </c>
      <c r="P531" t="s">
        <v>535</v>
      </c>
      <c r="Q531">
        <v>42</v>
      </c>
      <c r="S531" t="s">
        <v>535</v>
      </c>
      <c r="T531">
        <v>97</v>
      </c>
      <c r="V531" t="s">
        <v>3455</v>
      </c>
      <c r="W531" t="s">
        <v>3456</v>
      </c>
      <c r="X531" t="s">
        <v>3987</v>
      </c>
    </row>
    <row r="532" spans="1:24" hidden="1">
      <c r="A532" t="s">
        <v>536</v>
      </c>
      <c r="B532">
        <v>3740</v>
      </c>
      <c r="D532" t="s">
        <v>536</v>
      </c>
      <c r="E532">
        <v>3740</v>
      </c>
      <c r="G532" t="s">
        <v>536</v>
      </c>
      <c r="H532">
        <v>7481</v>
      </c>
      <c r="J532" t="s">
        <v>536</v>
      </c>
      <c r="K532">
        <v>7428</v>
      </c>
      <c r="M532" t="s">
        <v>536</v>
      </c>
      <c r="N532">
        <v>31</v>
      </c>
      <c r="P532" t="s">
        <v>536</v>
      </c>
      <c r="Q532">
        <v>8</v>
      </c>
      <c r="S532" t="s">
        <v>536</v>
      </c>
      <c r="T532">
        <v>15</v>
      </c>
      <c r="V532" t="s">
        <v>3455</v>
      </c>
      <c r="W532" t="s">
        <v>3456</v>
      </c>
      <c r="X532" t="s">
        <v>3988</v>
      </c>
    </row>
    <row r="533" spans="1:24" hidden="1">
      <c r="A533" t="s">
        <v>537</v>
      </c>
      <c r="B533">
        <v>20</v>
      </c>
      <c r="D533" t="s">
        <v>537</v>
      </c>
      <c r="E533">
        <v>26</v>
      </c>
      <c r="G533" t="s">
        <v>537</v>
      </c>
      <c r="H533">
        <v>54</v>
      </c>
      <c r="J533" t="s">
        <v>537</v>
      </c>
      <c r="K533">
        <v>40</v>
      </c>
      <c r="M533" t="s">
        <v>537</v>
      </c>
      <c r="N533">
        <v>7</v>
      </c>
      <c r="P533" t="s">
        <v>537</v>
      </c>
      <c r="Q533">
        <v>8</v>
      </c>
      <c r="S533" t="s">
        <v>537</v>
      </c>
      <c r="T533">
        <v>14</v>
      </c>
      <c r="V533" t="s">
        <v>3455</v>
      </c>
      <c r="W533" t="s">
        <v>3456</v>
      </c>
      <c r="X533" t="s">
        <v>3989</v>
      </c>
    </row>
    <row r="534" spans="1:24" hidden="1">
      <c r="A534" t="s">
        <v>538</v>
      </c>
      <c r="B534">
        <v>1987</v>
      </c>
      <c r="D534" t="s">
        <v>538</v>
      </c>
      <c r="E534">
        <v>1963</v>
      </c>
      <c r="G534" t="s">
        <v>538</v>
      </c>
      <c r="H534">
        <v>3917</v>
      </c>
      <c r="J534" t="s">
        <v>538</v>
      </c>
      <c r="K534">
        <v>3872</v>
      </c>
      <c r="M534" t="s">
        <v>538</v>
      </c>
      <c r="N534">
        <v>52</v>
      </c>
      <c r="P534" t="s">
        <v>538</v>
      </c>
      <c r="Q534">
        <v>26</v>
      </c>
      <c r="S534" t="s">
        <v>538</v>
      </c>
      <c r="T534">
        <v>42</v>
      </c>
      <c r="V534" t="s">
        <v>3455</v>
      </c>
      <c r="W534" t="s">
        <v>3456</v>
      </c>
      <c r="X534" t="s">
        <v>3990</v>
      </c>
    </row>
    <row r="535" spans="1:24" hidden="1">
      <c r="A535" t="s">
        <v>539</v>
      </c>
      <c r="B535">
        <v>293</v>
      </c>
      <c r="D535" t="s">
        <v>539</v>
      </c>
      <c r="E535">
        <v>350</v>
      </c>
      <c r="G535" t="s">
        <v>539</v>
      </c>
      <c r="H535">
        <v>640</v>
      </c>
      <c r="J535" t="s">
        <v>539</v>
      </c>
      <c r="K535">
        <v>559</v>
      </c>
      <c r="M535" t="s">
        <v>539</v>
      </c>
      <c r="N535">
        <v>21</v>
      </c>
      <c r="P535" t="s">
        <v>539</v>
      </c>
      <c r="Q535">
        <v>27</v>
      </c>
      <c r="S535" t="s">
        <v>539</v>
      </c>
      <c r="T535">
        <v>28</v>
      </c>
      <c r="V535" t="s">
        <v>3455</v>
      </c>
      <c r="W535" t="s">
        <v>3456</v>
      </c>
      <c r="X535" t="s">
        <v>3991</v>
      </c>
    </row>
    <row r="536" spans="1:24" hidden="1">
      <c r="A536" t="s">
        <v>540</v>
      </c>
      <c r="B536">
        <v>473</v>
      </c>
      <c r="D536" t="s">
        <v>540</v>
      </c>
      <c r="E536">
        <v>464</v>
      </c>
      <c r="G536" t="s">
        <v>540</v>
      </c>
      <c r="H536">
        <v>922</v>
      </c>
      <c r="J536" t="s">
        <v>540</v>
      </c>
      <c r="K536">
        <v>933</v>
      </c>
      <c r="M536" t="s">
        <v>540</v>
      </c>
      <c r="N536">
        <v>19</v>
      </c>
      <c r="P536" t="s">
        <v>540</v>
      </c>
      <c r="Q536">
        <v>16</v>
      </c>
      <c r="S536" t="s">
        <v>540</v>
      </c>
      <c r="T536">
        <v>36</v>
      </c>
      <c r="V536" t="s">
        <v>3455</v>
      </c>
      <c r="W536" t="s">
        <v>3456</v>
      </c>
      <c r="X536" t="s">
        <v>3992</v>
      </c>
    </row>
    <row r="537" spans="1:24" hidden="1">
      <c r="A537" t="s">
        <v>541</v>
      </c>
      <c r="B537">
        <v>1194</v>
      </c>
      <c r="D537" t="s">
        <v>541</v>
      </c>
      <c r="E537">
        <v>1181</v>
      </c>
      <c r="G537" t="s">
        <v>541</v>
      </c>
      <c r="H537">
        <v>2330</v>
      </c>
      <c r="J537" t="s">
        <v>541</v>
      </c>
      <c r="K537">
        <v>2337</v>
      </c>
      <c r="M537" t="s">
        <v>541</v>
      </c>
      <c r="N537">
        <v>29</v>
      </c>
      <c r="P537" t="s">
        <v>541</v>
      </c>
      <c r="Q537">
        <v>28</v>
      </c>
      <c r="S537" t="s">
        <v>541</v>
      </c>
      <c r="T537">
        <v>49</v>
      </c>
      <c r="V537" t="s">
        <v>3455</v>
      </c>
      <c r="W537" t="s">
        <v>3456</v>
      </c>
      <c r="X537" t="s">
        <v>3993</v>
      </c>
    </row>
    <row r="538" spans="1:24" hidden="1">
      <c r="A538" t="s">
        <v>542</v>
      </c>
      <c r="B538">
        <v>508</v>
      </c>
      <c r="D538" t="s">
        <v>542</v>
      </c>
      <c r="E538">
        <v>578</v>
      </c>
      <c r="G538" t="s">
        <v>542</v>
      </c>
      <c r="H538">
        <v>1101</v>
      </c>
      <c r="J538" t="s">
        <v>542</v>
      </c>
      <c r="K538">
        <v>992</v>
      </c>
      <c r="M538" t="s">
        <v>542</v>
      </c>
      <c r="N538">
        <v>10</v>
      </c>
      <c r="P538" t="s">
        <v>542</v>
      </c>
      <c r="Q538">
        <v>4</v>
      </c>
      <c r="S538" t="s">
        <v>542</v>
      </c>
      <c r="T538">
        <v>21</v>
      </c>
      <c r="V538" t="s">
        <v>3455</v>
      </c>
      <c r="W538" t="s">
        <v>3456</v>
      </c>
      <c r="X538" t="s">
        <v>3994</v>
      </c>
    </row>
    <row r="539" spans="1:24" hidden="1">
      <c r="A539" t="s">
        <v>543</v>
      </c>
      <c r="B539">
        <v>1386</v>
      </c>
      <c r="D539" t="s">
        <v>543</v>
      </c>
      <c r="E539">
        <v>1384</v>
      </c>
      <c r="G539" t="s">
        <v>543</v>
      </c>
      <c r="H539">
        <v>2218</v>
      </c>
      <c r="J539" t="s">
        <v>543</v>
      </c>
      <c r="K539">
        <v>2398</v>
      </c>
      <c r="M539" t="s">
        <v>543</v>
      </c>
      <c r="N539">
        <v>14</v>
      </c>
      <c r="P539" t="s">
        <v>543</v>
      </c>
      <c r="Q539">
        <v>14</v>
      </c>
      <c r="S539" t="s">
        <v>543</v>
      </c>
      <c r="T539">
        <v>20</v>
      </c>
      <c r="V539" t="s">
        <v>3455</v>
      </c>
      <c r="W539" t="s">
        <v>3456</v>
      </c>
      <c r="X539" t="s">
        <v>3995</v>
      </c>
    </row>
    <row r="540" spans="1:24" hidden="1">
      <c r="A540" t="s">
        <v>544</v>
      </c>
      <c r="B540">
        <v>2321</v>
      </c>
      <c r="D540" t="s">
        <v>544</v>
      </c>
      <c r="E540">
        <v>2391</v>
      </c>
      <c r="G540" t="s">
        <v>544</v>
      </c>
      <c r="H540">
        <v>4756</v>
      </c>
      <c r="J540" t="s">
        <v>544</v>
      </c>
      <c r="K540">
        <v>4794</v>
      </c>
      <c r="M540" t="s">
        <v>544</v>
      </c>
      <c r="N540">
        <v>23</v>
      </c>
      <c r="P540" t="s">
        <v>544</v>
      </c>
      <c r="Q540">
        <v>28</v>
      </c>
      <c r="S540" t="s">
        <v>544</v>
      </c>
      <c r="T540">
        <v>54</v>
      </c>
      <c r="V540" t="s">
        <v>3455</v>
      </c>
      <c r="W540" t="s">
        <v>3456</v>
      </c>
      <c r="X540" t="s">
        <v>3996</v>
      </c>
    </row>
    <row r="541" spans="1:24" hidden="1">
      <c r="A541" t="s">
        <v>545</v>
      </c>
      <c r="B541">
        <v>1265</v>
      </c>
      <c r="D541" t="s">
        <v>545</v>
      </c>
      <c r="E541">
        <v>1238</v>
      </c>
      <c r="G541" t="s">
        <v>545</v>
      </c>
      <c r="H541">
        <v>2492</v>
      </c>
      <c r="J541" t="s">
        <v>545</v>
      </c>
      <c r="K541">
        <v>2458</v>
      </c>
      <c r="M541" t="s">
        <v>545</v>
      </c>
      <c r="N541">
        <v>24</v>
      </c>
      <c r="P541" t="s">
        <v>545</v>
      </c>
      <c r="Q541">
        <v>22</v>
      </c>
      <c r="S541" t="s">
        <v>545</v>
      </c>
      <c r="T541">
        <v>51</v>
      </c>
      <c r="V541" t="s">
        <v>3455</v>
      </c>
      <c r="W541" t="s">
        <v>3456</v>
      </c>
      <c r="X541" t="s">
        <v>3997</v>
      </c>
    </row>
    <row r="542" spans="1:24" hidden="1">
      <c r="A542" t="s">
        <v>546</v>
      </c>
      <c r="B542">
        <v>0</v>
      </c>
      <c r="D542" t="s">
        <v>546</v>
      </c>
      <c r="E542">
        <v>0</v>
      </c>
      <c r="G542" t="s">
        <v>546</v>
      </c>
      <c r="H542">
        <v>0</v>
      </c>
      <c r="J542" t="s">
        <v>546</v>
      </c>
      <c r="K542">
        <v>0</v>
      </c>
      <c r="M542" t="s">
        <v>546</v>
      </c>
      <c r="N542">
        <v>8</v>
      </c>
      <c r="P542" t="s">
        <v>546</v>
      </c>
      <c r="Q542">
        <v>8</v>
      </c>
      <c r="S542" t="s">
        <v>546</v>
      </c>
      <c r="T542">
        <v>21</v>
      </c>
      <c r="V542" t="s">
        <v>3455</v>
      </c>
      <c r="W542" t="s">
        <v>3456</v>
      </c>
      <c r="X542" t="s">
        <v>3998</v>
      </c>
    </row>
    <row r="543" spans="1:24" hidden="1">
      <c r="A543" t="s">
        <v>547</v>
      </c>
      <c r="B543">
        <v>0</v>
      </c>
      <c r="D543" t="s">
        <v>547</v>
      </c>
      <c r="E543">
        <v>0</v>
      </c>
      <c r="G543" t="s">
        <v>547</v>
      </c>
      <c r="H543">
        <v>0</v>
      </c>
      <c r="J543" t="s">
        <v>547</v>
      </c>
      <c r="K543">
        <v>0</v>
      </c>
      <c r="M543" t="s">
        <v>547</v>
      </c>
      <c r="N543">
        <v>3</v>
      </c>
      <c r="P543" t="s">
        <v>547</v>
      </c>
      <c r="Q543">
        <v>7</v>
      </c>
      <c r="S543" t="s">
        <v>547</v>
      </c>
      <c r="T543">
        <v>11</v>
      </c>
      <c r="V543" t="s">
        <v>3455</v>
      </c>
      <c r="W543" t="s">
        <v>3456</v>
      </c>
      <c r="X543" t="s">
        <v>3999</v>
      </c>
    </row>
    <row r="544" spans="1:24" hidden="1">
      <c r="A544" t="s">
        <v>548</v>
      </c>
      <c r="B544">
        <v>35</v>
      </c>
      <c r="D544" t="s">
        <v>548</v>
      </c>
      <c r="E544">
        <v>51</v>
      </c>
      <c r="G544" t="s">
        <v>548</v>
      </c>
      <c r="H544">
        <v>115</v>
      </c>
      <c r="J544" t="s">
        <v>548</v>
      </c>
      <c r="K544">
        <v>82</v>
      </c>
      <c r="M544" t="s">
        <v>548</v>
      </c>
      <c r="N544">
        <v>14</v>
      </c>
      <c r="P544" t="s">
        <v>548</v>
      </c>
      <c r="Q544">
        <v>5</v>
      </c>
      <c r="S544" t="s">
        <v>548</v>
      </c>
      <c r="T544">
        <v>19</v>
      </c>
      <c r="V544" t="s">
        <v>3455</v>
      </c>
      <c r="W544" t="s">
        <v>3456</v>
      </c>
      <c r="X544" t="s">
        <v>4000</v>
      </c>
    </row>
    <row r="545" spans="1:24" hidden="1">
      <c r="A545" t="s">
        <v>549</v>
      </c>
      <c r="B545">
        <v>2470</v>
      </c>
      <c r="D545" t="s">
        <v>549</v>
      </c>
      <c r="E545">
        <v>2461</v>
      </c>
      <c r="G545" t="s">
        <v>549</v>
      </c>
      <c r="H545">
        <v>4990</v>
      </c>
      <c r="J545" t="s">
        <v>549</v>
      </c>
      <c r="K545">
        <v>5023</v>
      </c>
      <c r="M545" t="s">
        <v>549</v>
      </c>
      <c r="N545">
        <v>64</v>
      </c>
      <c r="P545" t="s">
        <v>549</v>
      </c>
      <c r="Q545">
        <v>66</v>
      </c>
      <c r="S545" t="s">
        <v>549</v>
      </c>
      <c r="T545">
        <v>126</v>
      </c>
      <c r="V545" t="s">
        <v>3455</v>
      </c>
      <c r="W545" t="s">
        <v>3456</v>
      </c>
      <c r="X545" t="s">
        <v>4001</v>
      </c>
    </row>
    <row r="546" spans="1:24" hidden="1">
      <c r="A546" t="s">
        <v>550</v>
      </c>
      <c r="B546">
        <v>3740</v>
      </c>
      <c r="D546" t="s">
        <v>550</v>
      </c>
      <c r="E546">
        <v>3740</v>
      </c>
      <c r="G546" t="s">
        <v>550</v>
      </c>
      <c r="H546">
        <v>7481</v>
      </c>
      <c r="J546" t="s">
        <v>550</v>
      </c>
      <c r="K546">
        <v>7428</v>
      </c>
      <c r="M546" t="s">
        <v>550</v>
      </c>
      <c r="N546">
        <v>89</v>
      </c>
      <c r="P546" t="s">
        <v>550</v>
      </c>
      <c r="Q546">
        <v>40</v>
      </c>
      <c r="S546" t="s">
        <v>550</v>
      </c>
      <c r="T546">
        <v>82</v>
      </c>
      <c r="V546" t="s">
        <v>3455</v>
      </c>
      <c r="W546" t="s">
        <v>3456</v>
      </c>
      <c r="X546" t="s">
        <v>4002</v>
      </c>
    </row>
    <row r="547" spans="1:24" hidden="1">
      <c r="A547" t="s">
        <v>551</v>
      </c>
      <c r="B547">
        <v>0</v>
      </c>
      <c r="D547" t="s">
        <v>551</v>
      </c>
      <c r="E547">
        <v>0</v>
      </c>
      <c r="G547" t="s">
        <v>551</v>
      </c>
      <c r="H547">
        <v>0</v>
      </c>
      <c r="J547" t="s">
        <v>551</v>
      </c>
      <c r="K547">
        <v>0</v>
      </c>
      <c r="M547" t="s">
        <v>551</v>
      </c>
      <c r="N547">
        <v>0</v>
      </c>
      <c r="P547" t="s">
        <v>551</v>
      </c>
      <c r="Q547">
        <v>0</v>
      </c>
      <c r="S547" t="s">
        <v>551</v>
      </c>
      <c r="T547">
        <v>0</v>
      </c>
      <c r="V547" t="s">
        <v>3458</v>
      </c>
      <c r="W547" t="s">
        <v>3456</v>
      </c>
      <c r="X547" t="s">
        <v>4003</v>
      </c>
    </row>
    <row r="548" spans="1:24" hidden="1">
      <c r="A548" t="s">
        <v>552</v>
      </c>
      <c r="B548">
        <v>1272</v>
      </c>
      <c r="D548" t="s">
        <v>552</v>
      </c>
      <c r="E548">
        <v>1233</v>
      </c>
      <c r="G548" t="s">
        <v>552</v>
      </c>
      <c r="H548">
        <v>2459</v>
      </c>
      <c r="J548" t="s">
        <v>552</v>
      </c>
      <c r="K548">
        <v>2546</v>
      </c>
      <c r="M548" t="s">
        <v>552</v>
      </c>
      <c r="N548">
        <v>21</v>
      </c>
      <c r="P548" t="s">
        <v>552</v>
      </c>
      <c r="Q548">
        <v>21</v>
      </c>
      <c r="S548" t="s">
        <v>552</v>
      </c>
      <c r="T548">
        <v>32</v>
      </c>
      <c r="V548" t="s">
        <v>3455</v>
      </c>
      <c r="W548" t="s">
        <v>3456</v>
      </c>
      <c r="X548" t="s">
        <v>4004</v>
      </c>
    </row>
    <row r="549" spans="1:24" hidden="1">
      <c r="A549" t="s">
        <v>553</v>
      </c>
      <c r="B549">
        <v>1306</v>
      </c>
      <c r="D549" t="s">
        <v>553</v>
      </c>
      <c r="E549">
        <v>1263</v>
      </c>
      <c r="G549" t="s">
        <v>553</v>
      </c>
      <c r="H549">
        <v>2540</v>
      </c>
      <c r="J549" t="s">
        <v>553</v>
      </c>
      <c r="K549">
        <v>2495</v>
      </c>
      <c r="M549" t="s">
        <v>553</v>
      </c>
      <c r="N549">
        <v>62</v>
      </c>
      <c r="P549" t="s">
        <v>553</v>
      </c>
      <c r="Q549">
        <v>71</v>
      </c>
      <c r="S549" t="s">
        <v>553</v>
      </c>
      <c r="T549">
        <v>121</v>
      </c>
      <c r="V549" t="s">
        <v>3455</v>
      </c>
      <c r="W549" t="s">
        <v>3456</v>
      </c>
      <c r="X549" t="s">
        <v>4005</v>
      </c>
    </row>
    <row r="550" spans="1:24" hidden="1">
      <c r="A550" t="s">
        <v>554</v>
      </c>
      <c r="B550">
        <v>0</v>
      </c>
      <c r="D550" t="s">
        <v>554</v>
      </c>
      <c r="E550">
        <v>0</v>
      </c>
      <c r="G550" t="s">
        <v>554</v>
      </c>
      <c r="H550">
        <v>0</v>
      </c>
      <c r="J550" t="s">
        <v>554</v>
      </c>
      <c r="K550">
        <v>0</v>
      </c>
      <c r="M550" t="s">
        <v>554</v>
      </c>
      <c r="N550">
        <v>2</v>
      </c>
      <c r="P550" t="s">
        <v>554</v>
      </c>
      <c r="Q550">
        <v>2</v>
      </c>
      <c r="S550" t="s">
        <v>554</v>
      </c>
      <c r="T550">
        <v>2</v>
      </c>
      <c r="V550" t="s">
        <v>3455</v>
      </c>
      <c r="W550" t="s">
        <v>3456</v>
      </c>
      <c r="X550" t="s">
        <v>4006</v>
      </c>
    </row>
    <row r="551" spans="1:24" hidden="1">
      <c r="A551" t="s">
        <v>555</v>
      </c>
      <c r="B551">
        <v>0</v>
      </c>
      <c r="D551" t="s">
        <v>555</v>
      </c>
      <c r="E551">
        <v>0</v>
      </c>
      <c r="G551" t="s">
        <v>555</v>
      </c>
      <c r="H551">
        <v>0</v>
      </c>
      <c r="J551" t="s">
        <v>555</v>
      </c>
      <c r="K551">
        <v>0</v>
      </c>
      <c r="M551" t="s">
        <v>555</v>
      </c>
      <c r="N551">
        <v>9</v>
      </c>
      <c r="P551" t="s">
        <v>555</v>
      </c>
      <c r="Q551">
        <v>6</v>
      </c>
      <c r="S551" t="s">
        <v>555</v>
      </c>
      <c r="T551">
        <v>10</v>
      </c>
      <c r="V551" t="s">
        <v>3455</v>
      </c>
      <c r="W551" t="s">
        <v>3456</v>
      </c>
      <c r="X551" t="s">
        <v>4007</v>
      </c>
    </row>
    <row r="552" spans="1:24" hidden="1">
      <c r="A552" t="s">
        <v>556</v>
      </c>
      <c r="B552">
        <v>2061</v>
      </c>
      <c r="D552" t="s">
        <v>556</v>
      </c>
      <c r="E552">
        <v>2047</v>
      </c>
      <c r="G552" t="s">
        <v>556</v>
      </c>
      <c r="H552">
        <v>4137</v>
      </c>
      <c r="J552" t="s">
        <v>556</v>
      </c>
      <c r="K552">
        <v>4140</v>
      </c>
      <c r="M552" t="s">
        <v>556</v>
      </c>
      <c r="N552">
        <v>45</v>
      </c>
      <c r="P552" t="s">
        <v>556</v>
      </c>
      <c r="Q552">
        <v>52</v>
      </c>
      <c r="S552" t="s">
        <v>556</v>
      </c>
      <c r="T552">
        <v>111</v>
      </c>
      <c r="V552" t="s">
        <v>3455</v>
      </c>
      <c r="W552" t="s">
        <v>3456</v>
      </c>
      <c r="X552" t="s">
        <v>4008</v>
      </c>
    </row>
    <row r="553" spans="1:24" hidden="1">
      <c r="A553" t="s">
        <v>557</v>
      </c>
      <c r="B553">
        <v>2500</v>
      </c>
      <c r="D553" t="s">
        <v>557</v>
      </c>
      <c r="E553">
        <v>2512</v>
      </c>
      <c r="G553" t="s">
        <v>557</v>
      </c>
      <c r="H553">
        <v>4984</v>
      </c>
      <c r="J553" t="s">
        <v>557</v>
      </c>
      <c r="K553">
        <v>5015</v>
      </c>
      <c r="M553" t="s">
        <v>557</v>
      </c>
      <c r="N553">
        <v>143</v>
      </c>
      <c r="P553" t="s">
        <v>557</v>
      </c>
      <c r="Q553">
        <v>142</v>
      </c>
      <c r="S553" t="s">
        <v>557</v>
      </c>
      <c r="T553">
        <v>273</v>
      </c>
      <c r="V553" t="s">
        <v>3455</v>
      </c>
      <c r="W553" t="s">
        <v>3456</v>
      </c>
      <c r="X553" t="s">
        <v>4009</v>
      </c>
    </row>
    <row r="554" spans="1:24" hidden="1">
      <c r="A554" t="s">
        <v>558</v>
      </c>
      <c r="B554">
        <v>0</v>
      </c>
      <c r="D554" t="s">
        <v>558</v>
      </c>
      <c r="E554">
        <v>0</v>
      </c>
      <c r="G554" t="s">
        <v>558</v>
      </c>
      <c r="H554">
        <v>0</v>
      </c>
      <c r="J554" t="s">
        <v>558</v>
      </c>
      <c r="K554">
        <v>0</v>
      </c>
      <c r="M554" t="s">
        <v>558</v>
      </c>
      <c r="N554">
        <v>0</v>
      </c>
      <c r="P554" t="s">
        <v>558</v>
      </c>
      <c r="Q554">
        <v>0</v>
      </c>
      <c r="S554" t="s">
        <v>558</v>
      </c>
      <c r="T554">
        <v>0</v>
      </c>
      <c r="V554" t="s">
        <v>3458</v>
      </c>
      <c r="W554" t="s">
        <v>3456</v>
      </c>
      <c r="X554" t="s">
        <v>4010</v>
      </c>
    </row>
    <row r="555" spans="1:24" hidden="1">
      <c r="A555" t="s">
        <v>559</v>
      </c>
      <c r="B555">
        <v>1</v>
      </c>
      <c r="D555" t="s">
        <v>559</v>
      </c>
      <c r="E555">
        <v>10</v>
      </c>
      <c r="G555" t="s">
        <v>559</v>
      </c>
      <c r="H555">
        <v>14</v>
      </c>
      <c r="J555" t="s">
        <v>559</v>
      </c>
      <c r="K555">
        <v>7</v>
      </c>
      <c r="M555" t="s">
        <v>559</v>
      </c>
      <c r="N555">
        <v>5</v>
      </c>
      <c r="P555" t="s">
        <v>559</v>
      </c>
      <c r="Q555">
        <v>6</v>
      </c>
      <c r="S555" t="s">
        <v>559</v>
      </c>
      <c r="T555">
        <v>14</v>
      </c>
      <c r="V555" t="s">
        <v>3455</v>
      </c>
      <c r="W555" t="s">
        <v>3456</v>
      </c>
      <c r="X555" t="s">
        <v>4011</v>
      </c>
    </row>
    <row r="556" spans="1:24" hidden="1">
      <c r="A556" t="s">
        <v>560</v>
      </c>
      <c r="B556">
        <v>0</v>
      </c>
      <c r="D556" t="s">
        <v>560</v>
      </c>
      <c r="E556">
        <v>0</v>
      </c>
      <c r="G556" t="s">
        <v>560</v>
      </c>
      <c r="H556">
        <v>0</v>
      </c>
      <c r="J556" t="s">
        <v>560</v>
      </c>
      <c r="K556">
        <v>0</v>
      </c>
      <c r="M556" t="s">
        <v>560</v>
      </c>
      <c r="N556">
        <v>4</v>
      </c>
      <c r="P556" t="s">
        <v>560</v>
      </c>
      <c r="Q556">
        <v>5</v>
      </c>
      <c r="S556" t="s">
        <v>560</v>
      </c>
      <c r="T556">
        <v>22</v>
      </c>
      <c r="V556" t="s">
        <v>3455</v>
      </c>
      <c r="W556" t="s">
        <v>3456</v>
      </c>
      <c r="X556" t="s">
        <v>4012</v>
      </c>
    </row>
    <row r="557" spans="1:24" hidden="1">
      <c r="A557" t="s">
        <v>561</v>
      </c>
      <c r="B557">
        <v>0</v>
      </c>
      <c r="D557" t="s">
        <v>561</v>
      </c>
      <c r="E557">
        <v>0</v>
      </c>
      <c r="G557" t="s">
        <v>561</v>
      </c>
      <c r="H557">
        <v>0</v>
      </c>
      <c r="J557" t="s">
        <v>561</v>
      </c>
      <c r="K557">
        <v>0</v>
      </c>
      <c r="M557" t="s">
        <v>561</v>
      </c>
      <c r="N557">
        <v>0</v>
      </c>
      <c r="P557" t="s">
        <v>561</v>
      </c>
      <c r="Q557">
        <v>0</v>
      </c>
      <c r="S557" t="s">
        <v>561</v>
      </c>
      <c r="T557">
        <v>0</v>
      </c>
      <c r="V557" t="s">
        <v>3458</v>
      </c>
      <c r="W557" t="s">
        <v>3456</v>
      </c>
      <c r="X557" t="s">
        <v>4013</v>
      </c>
    </row>
    <row r="558" spans="1:24" hidden="1">
      <c r="A558" t="s">
        <v>562</v>
      </c>
      <c r="B558">
        <v>0</v>
      </c>
      <c r="D558" t="s">
        <v>562</v>
      </c>
      <c r="E558">
        <v>0</v>
      </c>
      <c r="G558" t="s">
        <v>562</v>
      </c>
      <c r="H558">
        <v>0</v>
      </c>
      <c r="J558" t="s">
        <v>562</v>
      </c>
      <c r="K558">
        <v>1</v>
      </c>
      <c r="M558" t="s">
        <v>562</v>
      </c>
      <c r="N558">
        <v>5</v>
      </c>
      <c r="P558" t="s">
        <v>562</v>
      </c>
      <c r="Q558">
        <v>4</v>
      </c>
      <c r="S558" t="s">
        <v>562</v>
      </c>
      <c r="T558">
        <v>5</v>
      </c>
      <c r="V558" t="s">
        <v>3455</v>
      </c>
      <c r="W558" t="s">
        <v>3456</v>
      </c>
      <c r="X558" t="s">
        <v>4014</v>
      </c>
    </row>
    <row r="559" spans="1:24" hidden="1">
      <c r="A559" t="s">
        <v>563</v>
      </c>
      <c r="B559">
        <v>0</v>
      </c>
      <c r="D559" t="s">
        <v>563</v>
      </c>
      <c r="E559">
        <v>0</v>
      </c>
      <c r="G559" t="s">
        <v>563</v>
      </c>
      <c r="H559">
        <v>0</v>
      </c>
      <c r="J559" t="s">
        <v>563</v>
      </c>
      <c r="K559">
        <v>0</v>
      </c>
      <c r="M559" t="s">
        <v>563</v>
      </c>
      <c r="N559">
        <v>8</v>
      </c>
      <c r="P559" t="s">
        <v>563</v>
      </c>
      <c r="Q559">
        <v>20</v>
      </c>
      <c r="S559" t="s">
        <v>563</v>
      </c>
      <c r="T559">
        <v>37</v>
      </c>
      <c r="V559" t="s">
        <v>3455</v>
      </c>
      <c r="W559" t="s">
        <v>3456</v>
      </c>
      <c r="X559" t="s">
        <v>4015</v>
      </c>
    </row>
    <row r="560" spans="1:24" hidden="1">
      <c r="A560" t="s">
        <v>564</v>
      </c>
      <c r="B560">
        <v>1395</v>
      </c>
      <c r="D560" t="s">
        <v>564</v>
      </c>
      <c r="E560">
        <v>1388</v>
      </c>
      <c r="G560" t="s">
        <v>564</v>
      </c>
      <c r="H560">
        <v>2733</v>
      </c>
      <c r="J560" t="s">
        <v>564</v>
      </c>
      <c r="K560">
        <v>2790</v>
      </c>
      <c r="M560" t="s">
        <v>564</v>
      </c>
      <c r="N560">
        <v>34</v>
      </c>
      <c r="P560" t="s">
        <v>564</v>
      </c>
      <c r="Q560">
        <v>39</v>
      </c>
      <c r="S560" t="s">
        <v>564</v>
      </c>
      <c r="T560">
        <v>92</v>
      </c>
      <c r="V560" t="s">
        <v>3455</v>
      </c>
      <c r="W560" t="s">
        <v>3456</v>
      </c>
      <c r="X560" t="s">
        <v>4016</v>
      </c>
    </row>
    <row r="561" spans="1:24" hidden="1">
      <c r="A561" t="s">
        <v>565</v>
      </c>
      <c r="B561">
        <v>0</v>
      </c>
      <c r="D561" t="s">
        <v>565</v>
      </c>
      <c r="E561">
        <v>0</v>
      </c>
      <c r="G561" t="s">
        <v>565</v>
      </c>
      <c r="H561">
        <v>0</v>
      </c>
      <c r="J561" t="s">
        <v>565</v>
      </c>
      <c r="K561">
        <v>0</v>
      </c>
      <c r="M561" t="s">
        <v>565</v>
      </c>
      <c r="N561">
        <v>20</v>
      </c>
      <c r="P561" t="s">
        <v>565</v>
      </c>
      <c r="Q561">
        <v>5</v>
      </c>
      <c r="S561" t="s">
        <v>565</v>
      </c>
      <c r="T561">
        <v>13</v>
      </c>
      <c r="V561" t="s">
        <v>3455</v>
      </c>
      <c r="W561" t="s">
        <v>3456</v>
      </c>
      <c r="X561" t="s">
        <v>4017</v>
      </c>
    </row>
    <row r="562" spans="1:24" hidden="1">
      <c r="A562" t="s">
        <v>566</v>
      </c>
      <c r="B562">
        <v>0</v>
      </c>
      <c r="D562" t="s">
        <v>566</v>
      </c>
      <c r="E562">
        <v>0</v>
      </c>
      <c r="G562" t="s">
        <v>566</v>
      </c>
      <c r="H562">
        <v>0</v>
      </c>
      <c r="J562" t="s">
        <v>566</v>
      </c>
      <c r="K562">
        <v>0</v>
      </c>
      <c r="M562" t="s">
        <v>566</v>
      </c>
      <c r="N562">
        <v>8</v>
      </c>
      <c r="P562" t="s">
        <v>566</v>
      </c>
      <c r="Q562">
        <v>9</v>
      </c>
      <c r="S562" t="s">
        <v>566</v>
      </c>
      <c r="T562">
        <v>28</v>
      </c>
      <c r="V562" t="s">
        <v>3455</v>
      </c>
      <c r="W562" t="s">
        <v>3456</v>
      </c>
      <c r="X562" t="s">
        <v>4018</v>
      </c>
    </row>
    <row r="563" spans="1:24" hidden="1">
      <c r="A563" t="s">
        <v>567</v>
      </c>
      <c r="B563">
        <v>2528</v>
      </c>
      <c r="D563" t="s">
        <v>567</v>
      </c>
      <c r="E563">
        <v>2487</v>
      </c>
      <c r="G563" t="s">
        <v>567</v>
      </c>
      <c r="H563">
        <v>4969</v>
      </c>
      <c r="J563" t="s">
        <v>567</v>
      </c>
      <c r="K563">
        <v>4896</v>
      </c>
      <c r="M563" t="s">
        <v>567</v>
      </c>
      <c r="N563">
        <v>14</v>
      </c>
      <c r="P563" t="s">
        <v>567</v>
      </c>
      <c r="Q563">
        <v>16</v>
      </c>
      <c r="S563" t="s">
        <v>567</v>
      </c>
      <c r="T563">
        <v>25</v>
      </c>
      <c r="V563" t="s">
        <v>3455</v>
      </c>
      <c r="W563" t="s">
        <v>3456</v>
      </c>
      <c r="X563" t="s">
        <v>4019</v>
      </c>
    </row>
    <row r="564" spans="1:24" hidden="1">
      <c r="A564" t="s">
        <v>568</v>
      </c>
      <c r="B564">
        <v>0</v>
      </c>
      <c r="D564" t="s">
        <v>568</v>
      </c>
      <c r="E564">
        <v>0</v>
      </c>
      <c r="G564" t="s">
        <v>568</v>
      </c>
      <c r="H564">
        <v>0</v>
      </c>
      <c r="J564" t="s">
        <v>568</v>
      </c>
      <c r="K564">
        <v>0</v>
      </c>
      <c r="M564" t="s">
        <v>568</v>
      </c>
      <c r="N564">
        <v>27</v>
      </c>
      <c r="P564" t="s">
        <v>568</v>
      </c>
      <c r="Q564">
        <v>21</v>
      </c>
      <c r="S564" t="s">
        <v>568</v>
      </c>
      <c r="T564">
        <v>58</v>
      </c>
      <c r="V564" t="s">
        <v>3455</v>
      </c>
      <c r="W564" t="s">
        <v>3456</v>
      </c>
      <c r="X564" t="s">
        <v>4020</v>
      </c>
    </row>
    <row r="565" spans="1:24" hidden="1">
      <c r="A565" t="s">
        <v>569</v>
      </c>
      <c r="B565">
        <v>3763</v>
      </c>
      <c r="D565" t="s">
        <v>569</v>
      </c>
      <c r="E565">
        <v>3738</v>
      </c>
      <c r="G565" t="s">
        <v>569</v>
      </c>
      <c r="H565">
        <v>7487</v>
      </c>
      <c r="J565" t="s">
        <v>569</v>
      </c>
      <c r="K565">
        <v>7456</v>
      </c>
      <c r="M565" t="s">
        <v>569</v>
      </c>
      <c r="N565">
        <v>32</v>
      </c>
      <c r="P565" t="s">
        <v>569</v>
      </c>
      <c r="Q565">
        <v>29</v>
      </c>
      <c r="S565" t="s">
        <v>569</v>
      </c>
      <c r="T565">
        <v>70</v>
      </c>
      <c r="V565" t="s">
        <v>3455</v>
      </c>
      <c r="W565" t="s">
        <v>3456</v>
      </c>
      <c r="X565" t="s">
        <v>4021</v>
      </c>
    </row>
    <row r="566" spans="1:24" hidden="1">
      <c r="A566" t="s">
        <v>570</v>
      </c>
      <c r="B566">
        <v>105</v>
      </c>
      <c r="D566" t="s">
        <v>570</v>
      </c>
      <c r="E566">
        <v>123</v>
      </c>
      <c r="G566" t="s">
        <v>570</v>
      </c>
      <c r="H566">
        <v>211</v>
      </c>
      <c r="J566" t="s">
        <v>570</v>
      </c>
      <c r="K566">
        <v>206</v>
      </c>
      <c r="M566" t="s">
        <v>570</v>
      </c>
      <c r="N566">
        <v>17</v>
      </c>
      <c r="P566" t="s">
        <v>570</v>
      </c>
      <c r="Q566">
        <v>24</v>
      </c>
      <c r="S566" t="s">
        <v>570</v>
      </c>
      <c r="T566">
        <v>43</v>
      </c>
      <c r="V566" t="s">
        <v>3455</v>
      </c>
      <c r="W566" t="s">
        <v>3456</v>
      </c>
      <c r="X566" t="s">
        <v>4022</v>
      </c>
    </row>
    <row r="567" spans="1:24" hidden="1">
      <c r="A567" t="s">
        <v>571</v>
      </c>
      <c r="B567">
        <v>2472</v>
      </c>
      <c r="D567" t="s">
        <v>571</v>
      </c>
      <c r="E567">
        <v>2513</v>
      </c>
      <c r="G567" t="s">
        <v>571</v>
      </c>
      <c r="H567">
        <v>5031</v>
      </c>
      <c r="J567" t="s">
        <v>571</v>
      </c>
      <c r="K567">
        <v>5104</v>
      </c>
      <c r="M567" t="s">
        <v>571</v>
      </c>
      <c r="N567">
        <v>9</v>
      </c>
      <c r="P567" t="s">
        <v>571</v>
      </c>
      <c r="Q567">
        <v>15</v>
      </c>
      <c r="S567" t="s">
        <v>571</v>
      </c>
      <c r="T567">
        <v>28</v>
      </c>
      <c r="V567" t="s">
        <v>3455</v>
      </c>
      <c r="W567" t="s">
        <v>3456</v>
      </c>
      <c r="X567" t="s">
        <v>4023</v>
      </c>
    </row>
    <row r="568" spans="1:24" hidden="1">
      <c r="A568" t="s">
        <v>572</v>
      </c>
      <c r="B568">
        <v>1276</v>
      </c>
      <c r="D568" t="s">
        <v>572</v>
      </c>
      <c r="E568">
        <v>1282</v>
      </c>
      <c r="G568" t="s">
        <v>572</v>
      </c>
      <c r="H568">
        <v>2479</v>
      </c>
      <c r="J568" t="s">
        <v>572</v>
      </c>
      <c r="K568">
        <v>2518</v>
      </c>
      <c r="M568" t="s">
        <v>572</v>
      </c>
      <c r="N568">
        <v>30</v>
      </c>
      <c r="P568" t="s">
        <v>572</v>
      </c>
      <c r="Q568">
        <v>38</v>
      </c>
      <c r="S568" t="s">
        <v>572</v>
      </c>
      <c r="T568">
        <v>104</v>
      </c>
      <c r="V568" t="s">
        <v>3455</v>
      </c>
      <c r="W568" t="s">
        <v>3456</v>
      </c>
      <c r="X568" t="s">
        <v>4024</v>
      </c>
    </row>
    <row r="569" spans="1:24" hidden="1">
      <c r="A569" t="s">
        <v>573</v>
      </c>
      <c r="B569">
        <v>0</v>
      </c>
      <c r="D569" t="s">
        <v>573</v>
      </c>
      <c r="E569">
        <v>0</v>
      </c>
      <c r="G569" t="s">
        <v>573</v>
      </c>
      <c r="H569">
        <v>0</v>
      </c>
      <c r="J569" t="s">
        <v>573</v>
      </c>
      <c r="K569">
        <v>0</v>
      </c>
      <c r="M569" t="s">
        <v>573</v>
      </c>
      <c r="N569">
        <v>13</v>
      </c>
      <c r="P569" t="s">
        <v>573</v>
      </c>
      <c r="Q569">
        <v>23</v>
      </c>
      <c r="S569" t="s">
        <v>573</v>
      </c>
      <c r="T569">
        <v>43</v>
      </c>
      <c r="V569" t="s">
        <v>3455</v>
      </c>
      <c r="W569" t="s">
        <v>3456</v>
      </c>
      <c r="X569" t="s">
        <v>4025</v>
      </c>
    </row>
    <row r="570" spans="1:24" hidden="1">
      <c r="A570" t="s">
        <v>574</v>
      </c>
      <c r="B570">
        <v>117</v>
      </c>
      <c r="D570" t="s">
        <v>574</v>
      </c>
      <c r="E570">
        <v>116</v>
      </c>
      <c r="G570" t="s">
        <v>574</v>
      </c>
      <c r="H570">
        <v>256</v>
      </c>
      <c r="J570" t="s">
        <v>574</v>
      </c>
      <c r="K570">
        <v>263</v>
      </c>
      <c r="M570" t="s">
        <v>574</v>
      </c>
      <c r="N570">
        <v>18</v>
      </c>
      <c r="P570" t="s">
        <v>574</v>
      </c>
      <c r="Q570">
        <v>9</v>
      </c>
      <c r="S570" t="s">
        <v>574</v>
      </c>
      <c r="T570">
        <v>11</v>
      </c>
      <c r="V570" t="s">
        <v>3455</v>
      </c>
      <c r="W570" t="s">
        <v>3456</v>
      </c>
      <c r="X570" t="s">
        <v>4026</v>
      </c>
    </row>
    <row r="571" spans="1:24" hidden="1">
      <c r="A571" t="s">
        <v>575</v>
      </c>
      <c r="B571">
        <v>2472</v>
      </c>
      <c r="D571" t="s">
        <v>575</v>
      </c>
      <c r="E571">
        <v>2513</v>
      </c>
      <c r="G571" t="s">
        <v>575</v>
      </c>
      <c r="H571">
        <v>5031</v>
      </c>
      <c r="J571" t="s">
        <v>575</v>
      </c>
      <c r="K571">
        <v>5104</v>
      </c>
      <c r="M571" t="s">
        <v>575</v>
      </c>
      <c r="N571">
        <v>26</v>
      </c>
      <c r="P571" t="s">
        <v>575</v>
      </c>
      <c r="Q571">
        <v>33</v>
      </c>
      <c r="S571" t="s">
        <v>575</v>
      </c>
      <c r="T571">
        <v>83</v>
      </c>
      <c r="V571" t="s">
        <v>3455</v>
      </c>
      <c r="W571" t="s">
        <v>3456</v>
      </c>
      <c r="X571" t="s">
        <v>4027</v>
      </c>
    </row>
    <row r="572" spans="1:24" hidden="1">
      <c r="A572" t="s">
        <v>576</v>
      </c>
      <c r="B572">
        <v>1817</v>
      </c>
      <c r="D572" t="s">
        <v>576</v>
      </c>
      <c r="E572">
        <v>1792</v>
      </c>
      <c r="G572" t="s">
        <v>576</v>
      </c>
      <c r="H572">
        <v>3485</v>
      </c>
      <c r="J572" t="s">
        <v>576</v>
      </c>
      <c r="K572">
        <v>3435</v>
      </c>
      <c r="M572" t="s">
        <v>576</v>
      </c>
      <c r="N572">
        <v>10</v>
      </c>
      <c r="P572" t="s">
        <v>576</v>
      </c>
      <c r="Q572">
        <v>12</v>
      </c>
      <c r="S572" t="s">
        <v>576</v>
      </c>
      <c r="T572">
        <v>23</v>
      </c>
      <c r="V572" t="s">
        <v>3455</v>
      </c>
      <c r="W572" t="s">
        <v>3456</v>
      </c>
      <c r="X572" t="s">
        <v>4028</v>
      </c>
    </row>
    <row r="573" spans="1:24" hidden="1">
      <c r="A573" t="s">
        <v>577</v>
      </c>
      <c r="B573">
        <v>0</v>
      </c>
      <c r="D573" t="s">
        <v>577</v>
      </c>
      <c r="E573">
        <v>0</v>
      </c>
      <c r="G573" t="s">
        <v>577</v>
      </c>
      <c r="H573">
        <v>0</v>
      </c>
      <c r="J573" t="s">
        <v>577</v>
      </c>
      <c r="K573">
        <v>0</v>
      </c>
      <c r="M573" t="s">
        <v>577</v>
      </c>
      <c r="N573">
        <v>0</v>
      </c>
      <c r="P573" t="s">
        <v>577</v>
      </c>
      <c r="Q573">
        <v>0</v>
      </c>
      <c r="S573" t="s">
        <v>577</v>
      </c>
      <c r="T573">
        <v>0</v>
      </c>
      <c r="V573" t="s">
        <v>3458</v>
      </c>
      <c r="W573" t="s">
        <v>3456</v>
      </c>
      <c r="X573" t="s">
        <v>4029</v>
      </c>
    </row>
    <row r="574" spans="1:24" hidden="1">
      <c r="A574" t="s">
        <v>578</v>
      </c>
      <c r="B574">
        <v>2152</v>
      </c>
      <c r="D574" t="s">
        <v>578</v>
      </c>
      <c r="E574">
        <v>2128</v>
      </c>
      <c r="G574" t="s">
        <v>578</v>
      </c>
      <c r="H574">
        <v>4373</v>
      </c>
      <c r="J574" t="s">
        <v>578</v>
      </c>
      <c r="K574">
        <v>4399</v>
      </c>
      <c r="M574" t="s">
        <v>578</v>
      </c>
      <c r="N574">
        <v>38</v>
      </c>
      <c r="P574" t="s">
        <v>578</v>
      </c>
      <c r="Q574">
        <v>38</v>
      </c>
      <c r="S574" t="s">
        <v>578</v>
      </c>
      <c r="T574">
        <v>96</v>
      </c>
      <c r="V574" t="s">
        <v>3455</v>
      </c>
      <c r="W574" t="s">
        <v>3456</v>
      </c>
      <c r="X574" t="s">
        <v>4030</v>
      </c>
    </row>
    <row r="575" spans="1:24" hidden="1">
      <c r="A575" t="s">
        <v>579</v>
      </c>
      <c r="B575">
        <v>1237</v>
      </c>
      <c r="D575" t="s">
        <v>579</v>
      </c>
      <c r="E575">
        <v>1281</v>
      </c>
      <c r="G575" t="s">
        <v>579</v>
      </c>
      <c r="H575">
        <v>2543</v>
      </c>
      <c r="J575" t="s">
        <v>579</v>
      </c>
      <c r="K575">
        <v>2535</v>
      </c>
      <c r="M575" t="s">
        <v>579</v>
      </c>
      <c r="N575">
        <v>51</v>
      </c>
      <c r="P575" t="s">
        <v>579</v>
      </c>
      <c r="Q575">
        <v>30</v>
      </c>
      <c r="S575" t="s">
        <v>579</v>
      </c>
      <c r="T575">
        <v>76</v>
      </c>
      <c r="V575" t="s">
        <v>3455</v>
      </c>
      <c r="W575" t="s">
        <v>3456</v>
      </c>
      <c r="X575" t="s">
        <v>4031</v>
      </c>
    </row>
    <row r="576" spans="1:24" hidden="1">
      <c r="A576" t="s">
        <v>580</v>
      </c>
      <c r="B576">
        <v>1</v>
      </c>
      <c r="D576" t="s">
        <v>580</v>
      </c>
      <c r="E576">
        <v>0</v>
      </c>
      <c r="G576" t="s">
        <v>580</v>
      </c>
      <c r="H576">
        <v>2</v>
      </c>
      <c r="J576" t="s">
        <v>580</v>
      </c>
      <c r="K576">
        <v>0</v>
      </c>
      <c r="M576" t="s">
        <v>580</v>
      </c>
      <c r="N576">
        <v>16</v>
      </c>
      <c r="P576" t="s">
        <v>580</v>
      </c>
      <c r="Q576">
        <v>5</v>
      </c>
      <c r="S576" t="s">
        <v>580</v>
      </c>
      <c r="T576">
        <v>4</v>
      </c>
      <c r="V576" t="s">
        <v>3455</v>
      </c>
      <c r="W576" t="s">
        <v>3456</v>
      </c>
      <c r="X576" t="s">
        <v>4032</v>
      </c>
    </row>
    <row r="577" spans="1:24" hidden="1">
      <c r="A577" t="s">
        <v>581</v>
      </c>
      <c r="B577">
        <v>0</v>
      </c>
      <c r="D577" t="s">
        <v>581</v>
      </c>
      <c r="E577">
        <v>0</v>
      </c>
      <c r="G577" t="s">
        <v>581</v>
      </c>
      <c r="H577">
        <v>0</v>
      </c>
      <c r="J577" t="s">
        <v>581</v>
      </c>
      <c r="K577">
        <v>0</v>
      </c>
      <c r="M577" t="s">
        <v>581</v>
      </c>
      <c r="N577">
        <v>0</v>
      </c>
      <c r="P577" t="s">
        <v>581</v>
      </c>
      <c r="Q577">
        <v>0</v>
      </c>
      <c r="S577" t="s">
        <v>581</v>
      </c>
      <c r="T577">
        <v>0</v>
      </c>
      <c r="V577" t="s">
        <v>3458</v>
      </c>
      <c r="W577" t="s">
        <v>3456</v>
      </c>
      <c r="X577" t="s">
        <v>4033</v>
      </c>
    </row>
    <row r="578" spans="1:24" hidden="1">
      <c r="A578" t="s">
        <v>582</v>
      </c>
      <c r="B578">
        <v>1242</v>
      </c>
      <c r="D578" t="s">
        <v>582</v>
      </c>
      <c r="E578">
        <v>1266</v>
      </c>
      <c r="G578" t="s">
        <v>582</v>
      </c>
      <c r="H578">
        <v>2490</v>
      </c>
      <c r="J578" t="s">
        <v>582</v>
      </c>
      <c r="K578">
        <v>2460</v>
      </c>
      <c r="M578" t="s">
        <v>582</v>
      </c>
      <c r="N578">
        <v>27</v>
      </c>
      <c r="P578" t="s">
        <v>582</v>
      </c>
      <c r="Q578">
        <v>29</v>
      </c>
      <c r="S578" t="s">
        <v>582</v>
      </c>
      <c r="T578">
        <v>44</v>
      </c>
      <c r="V578" t="s">
        <v>3455</v>
      </c>
      <c r="W578" t="s">
        <v>3456</v>
      </c>
      <c r="X578" t="s">
        <v>4034</v>
      </c>
    </row>
    <row r="579" spans="1:24" hidden="1">
      <c r="A579" t="s">
        <v>583</v>
      </c>
      <c r="B579">
        <v>0</v>
      </c>
      <c r="D579" t="s">
        <v>583</v>
      </c>
      <c r="E579">
        <v>0</v>
      </c>
      <c r="G579" t="s">
        <v>583</v>
      </c>
      <c r="H579">
        <v>0</v>
      </c>
      <c r="J579" t="s">
        <v>583</v>
      </c>
      <c r="K579">
        <v>0</v>
      </c>
      <c r="M579" t="s">
        <v>583</v>
      </c>
      <c r="N579">
        <v>10</v>
      </c>
      <c r="P579" t="s">
        <v>583</v>
      </c>
      <c r="Q579">
        <v>10</v>
      </c>
      <c r="S579" t="s">
        <v>583</v>
      </c>
      <c r="T579">
        <v>19</v>
      </c>
      <c r="V579" t="s">
        <v>3455</v>
      </c>
      <c r="W579" t="s">
        <v>3456</v>
      </c>
      <c r="X579" t="s">
        <v>4035</v>
      </c>
    </row>
    <row r="580" spans="1:24" hidden="1">
      <c r="A580" t="s">
        <v>584</v>
      </c>
      <c r="B580">
        <v>0</v>
      </c>
      <c r="D580" t="s">
        <v>584</v>
      </c>
      <c r="E580">
        <v>0</v>
      </c>
      <c r="G580" t="s">
        <v>584</v>
      </c>
      <c r="H580">
        <v>0</v>
      </c>
      <c r="J580" t="s">
        <v>584</v>
      </c>
      <c r="K580">
        <v>0</v>
      </c>
      <c r="M580" t="s">
        <v>584</v>
      </c>
      <c r="N580">
        <v>17</v>
      </c>
      <c r="P580" t="s">
        <v>584</v>
      </c>
      <c r="Q580">
        <v>12</v>
      </c>
      <c r="S580" t="s">
        <v>584</v>
      </c>
      <c r="T580">
        <v>24</v>
      </c>
      <c r="V580" t="s">
        <v>3455</v>
      </c>
      <c r="W580" t="s">
        <v>3456</v>
      </c>
      <c r="X580" t="s">
        <v>4036</v>
      </c>
    </row>
    <row r="581" spans="1:24" hidden="1">
      <c r="A581" t="s">
        <v>585</v>
      </c>
      <c r="B581">
        <v>0</v>
      </c>
      <c r="D581" t="s">
        <v>585</v>
      </c>
      <c r="E581">
        <v>0</v>
      </c>
      <c r="G581" t="s">
        <v>585</v>
      </c>
      <c r="H581">
        <v>0</v>
      </c>
      <c r="J581" t="s">
        <v>585</v>
      </c>
      <c r="K581">
        <v>0</v>
      </c>
      <c r="M581" t="s">
        <v>585</v>
      </c>
      <c r="N581">
        <v>13</v>
      </c>
      <c r="P581" t="s">
        <v>585</v>
      </c>
      <c r="Q581">
        <v>16</v>
      </c>
      <c r="S581" t="s">
        <v>585</v>
      </c>
      <c r="T581">
        <v>48</v>
      </c>
      <c r="V581" t="s">
        <v>3455</v>
      </c>
      <c r="W581" t="s">
        <v>3456</v>
      </c>
      <c r="X581" t="s">
        <v>4037</v>
      </c>
    </row>
    <row r="582" spans="1:24" hidden="1">
      <c r="A582" t="s">
        <v>586</v>
      </c>
      <c r="B582">
        <v>12</v>
      </c>
      <c r="D582" t="s">
        <v>586</v>
      </c>
      <c r="E582">
        <v>9</v>
      </c>
      <c r="G582" t="s">
        <v>586</v>
      </c>
      <c r="H582">
        <v>27</v>
      </c>
      <c r="J582" t="s">
        <v>586</v>
      </c>
      <c r="K582">
        <v>30</v>
      </c>
      <c r="M582" t="s">
        <v>586</v>
      </c>
      <c r="N582">
        <v>27</v>
      </c>
      <c r="P582" t="s">
        <v>586</v>
      </c>
      <c r="Q582">
        <v>30</v>
      </c>
      <c r="S582" t="s">
        <v>586</v>
      </c>
      <c r="T582">
        <v>53</v>
      </c>
      <c r="V582" t="s">
        <v>3455</v>
      </c>
      <c r="W582" t="s">
        <v>3456</v>
      </c>
      <c r="X582" t="s">
        <v>4038</v>
      </c>
    </row>
    <row r="583" spans="1:24" hidden="1">
      <c r="A583" t="s">
        <v>587</v>
      </c>
      <c r="B583">
        <v>1414</v>
      </c>
      <c r="D583" t="s">
        <v>587</v>
      </c>
      <c r="E583">
        <v>1392</v>
      </c>
      <c r="G583" t="s">
        <v>587</v>
      </c>
      <c r="H583">
        <v>2089</v>
      </c>
      <c r="J583" t="s">
        <v>587</v>
      </c>
      <c r="K583">
        <v>2357</v>
      </c>
      <c r="M583" t="s">
        <v>587</v>
      </c>
      <c r="N583">
        <v>17</v>
      </c>
      <c r="P583" t="s">
        <v>587</v>
      </c>
      <c r="Q583">
        <v>15</v>
      </c>
      <c r="S583" t="s">
        <v>587</v>
      </c>
      <c r="T583">
        <v>24</v>
      </c>
      <c r="V583" t="s">
        <v>3455</v>
      </c>
      <c r="W583" t="s">
        <v>3456</v>
      </c>
      <c r="X583" t="s">
        <v>4039</v>
      </c>
    </row>
    <row r="584" spans="1:24" hidden="1">
      <c r="A584" t="s">
        <v>588</v>
      </c>
      <c r="B584">
        <v>457</v>
      </c>
      <c r="D584" t="s">
        <v>588</v>
      </c>
      <c r="E584">
        <v>471</v>
      </c>
      <c r="G584" t="s">
        <v>588</v>
      </c>
      <c r="H584">
        <v>965</v>
      </c>
      <c r="J584" t="s">
        <v>588</v>
      </c>
      <c r="K584">
        <v>956</v>
      </c>
      <c r="M584" t="s">
        <v>588</v>
      </c>
      <c r="N584">
        <v>56</v>
      </c>
      <c r="P584" t="s">
        <v>588</v>
      </c>
      <c r="Q584">
        <v>62</v>
      </c>
      <c r="S584" t="s">
        <v>588</v>
      </c>
      <c r="T584">
        <v>131</v>
      </c>
      <c r="V584" t="s">
        <v>3455</v>
      </c>
      <c r="W584" t="s">
        <v>3456</v>
      </c>
      <c r="X584" t="s">
        <v>4040</v>
      </c>
    </row>
    <row r="585" spans="1:24" hidden="1">
      <c r="A585" t="s">
        <v>589</v>
      </c>
      <c r="B585">
        <v>1030</v>
      </c>
      <c r="D585" t="s">
        <v>589</v>
      </c>
      <c r="E585">
        <v>889</v>
      </c>
      <c r="G585" t="s">
        <v>589</v>
      </c>
      <c r="H585">
        <v>1942</v>
      </c>
      <c r="J585" t="s">
        <v>589</v>
      </c>
      <c r="K585">
        <v>2159</v>
      </c>
      <c r="M585" t="s">
        <v>589</v>
      </c>
      <c r="N585">
        <v>16</v>
      </c>
      <c r="P585" t="s">
        <v>589</v>
      </c>
      <c r="Q585">
        <v>19</v>
      </c>
      <c r="S585" t="s">
        <v>589</v>
      </c>
      <c r="T585">
        <v>29</v>
      </c>
      <c r="V585" t="s">
        <v>3455</v>
      </c>
      <c r="W585" t="s">
        <v>3456</v>
      </c>
      <c r="X585" t="s">
        <v>4041</v>
      </c>
    </row>
    <row r="586" spans="1:24" hidden="1">
      <c r="A586" t="s">
        <v>590</v>
      </c>
      <c r="B586">
        <v>1917</v>
      </c>
      <c r="D586" t="s">
        <v>590</v>
      </c>
      <c r="E586">
        <v>1866</v>
      </c>
      <c r="G586" t="s">
        <v>590</v>
      </c>
      <c r="H586">
        <v>3786</v>
      </c>
      <c r="J586" t="s">
        <v>590</v>
      </c>
      <c r="K586">
        <v>3619</v>
      </c>
      <c r="M586" t="s">
        <v>590</v>
      </c>
      <c r="N586">
        <v>17</v>
      </c>
      <c r="P586" t="s">
        <v>590</v>
      </c>
      <c r="Q586">
        <v>21</v>
      </c>
      <c r="S586" t="s">
        <v>590</v>
      </c>
      <c r="T586">
        <v>24</v>
      </c>
      <c r="V586" t="s">
        <v>3455</v>
      </c>
      <c r="W586" t="s">
        <v>3456</v>
      </c>
      <c r="X586" t="s">
        <v>4042</v>
      </c>
    </row>
    <row r="587" spans="1:24" hidden="1">
      <c r="A587" t="s">
        <v>591</v>
      </c>
      <c r="B587">
        <v>0</v>
      </c>
      <c r="D587" t="s">
        <v>591</v>
      </c>
      <c r="E587">
        <v>0</v>
      </c>
      <c r="G587" t="s">
        <v>591</v>
      </c>
      <c r="H587">
        <v>0</v>
      </c>
      <c r="J587" t="s">
        <v>591</v>
      </c>
      <c r="K587">
        <v>0</v>
      </c>
      <c r="M587" t="s">
        <v>591</v>
      </c>
      <c r="N587">
        <v>0</v>
      </c>
      <c r="P587" t="s">
        <v>591</v>
      </c>
      <c r="Q587">
        <v>0</v>
      </c>
      <c r="S587" t="s">
        <v>591</v>
      </c>
      <c r="T587">
        <v>0</v>
      </c>
      <c r="V587" t="s">
        <v>3458</v>
      </c>
      <c r="W587" t="s">
        <v>3456</v>
      </c>
      <c r="X587" t="s">
        <v>4043</v>
      </c>
    </row>
    <row r="588" spans="1:24" hidden="1">
      <c r="A588" t="s">
        <v>592</v>
      </c>
      <c r="B588">
        <v>10</v>
      </c>
      <c r="D588" t="s">
        <v>592</v>
      </c>
      <c r="E588">
        <v>14</v>
      </c>
      <c r="G588" t="s">
        <v>592</v>
      </c>
      <c r="H588">
        <v>46</v>
      </c>
      <c r="J588" t="s">
        <v>592</v>
      </c>
      <c r="K588">
        <v>43</v>
      </c>
      <c r="M588" t="s">
        <v>592</v>
      </c>
      <c r="N588">
        <v>6</v>
      </c>
      <c r="P588" t="s">
        <v>592</v>
      </c>
      <c r="Q588">
        <v>3</v>
      </c>
      <c r="S588" t="s">
        <v>592</v>
      </c>
      <c r="T588">
        <v>4</v>
      </c>
      <c r="V588" t="s">
        <v>3455</v>
      </c>
      <c r="W588" t="s">
        <v>3456</v>
      </c>
      <c r="X588" t="s">
        <v>4044</v>
      </c>
    </row>
    <row r="589" spans="1:24" hidden="1">
      <c r="A589" t="s">
        <v>593</v>
      </c>
      <c r="B589">
        <v>578</v>
      </c>
      <c r="D589" t="s">
        <v>593</v>
      </c>
      <c r="E589">
        <v>543</v>
      </c>
      <c r="G589" t="s">
        <v>593</v>
      </c>
      <c r="H589">
        <v>1296</v>
      </c>
      <c r="J589" t="s">
        <v>593</v>
      </c>
      <c r="K589">
        <v>1256</v>
      </c>
      <c r="M589" t="s">
        <v>593</v>
      </c>
      <c r="N589">
        <v>45</v>
      </c>
      <c r="P589" t="s">
        <v>593</v>
      </c>
      <c r="Q589">
        <v>53</v>
      </c>
      <c r="S589" t="s">
        <v>593</v>
      </c>
      <c r="T589">
        <v>109</v>
      </c>
      <c r="V589" t="s">
        <v>3455</v>
      </c>
      <c r="W589" t="s">
        <v>3456</v>
      </c>
      <c r="X589" t="s">
        <v>4045</v>
      </c>
    </row>
    <row r="590" spans="1:24" hidden="1">
      <c r="A590" t="s">
        <v>594</v>
      </c>
      <c r="B590">
        <v>5000</v>
      </c>
      <c r="D590" t="s">
        <v>594</v>
      </c>
      <c r="E590">
        <v>5000</v>
      </c>
      <c r="G590" t="s">
        <v>594</v>
      </c>
      <c r="H590">
        <v>10000</v>
      </c>
      <c r="J590" t="s">
        <v>594</v>
      </c>
      <c r="K590">
        <v>10000</v>
      </c>
      <c r="M590" t="s">
        <v>594</v>
      </c>
      <c r="N590">
        <v>72</v>
      </c>
      <c r="P590" t="s">
        <v>594</v>
      </c>
      <c r="Q590">
        <v>82</v>
      </c>
      <c r="S590" t="s">
        <v>594</v>
      </c>
      <c r="T590">
        <v>177</v>
      </c>
      <c r="V590" t="s">
        <v>3455</v>
      </c>
      <c r="W590" t="s">
        <v>3456</v>
      </c>
      <c r="X590" t="s">
        <v>4046</v>
      </c>
    </row>
    <row r="591" spans="1:24" hidden="1">
      <c r="A591" t="s">
        <v>595</v>
      </c>
      <c r="B591">
        <v>2575</v>
      </c>
      <c r="D591" t="s">
        <v>595</v>
      </c>
      <c r="E591">
        <v>2483</v>
      </c>
      <c r="G591" t="s">
        <v>595</v>
      </c>
      <c r="H591">
        <v>5027</v>
      </c>
      <c r="J591" t="s">
        <v>595</v>
      </c>
      <c r="K591">
        <v>5008</v>
      </c>
      <c r="M591" t="s">
        <v>595</v>
      </c>
      <c r="N591">
        <v>51</v>
      </c>
      <c r="P591" t="s">
        <v>595</v>
      </c>
      <c r="Q591">
        <v>53</v>
      </c>
      <c r="S591" t="s">
        <v>595</v>
      </c>
      <c r="T591">
        <v>99</v>
      </c>
      <c r="V591" t="s">
        <v>3455</v>
      </c>
      <c r="W591" t="s">
        <v>3456</v>
      </c>
      <c r="X591" t="s">
        <v>4047</v>
      </c>
    </row>
    <row r="592" spans="1:24" hidden="1">
      <c r="A592" t="s">
        <v>596</v>
      </c>
      <c r="B592">
        <v>2268</v>
      </c>
      <c r="D592" t="s">
        <v>596</v>
      </c>
      <c r="E592">
        <v>2218</v>
      </c>
      <c r="G592" t="s">
        <v>596</v>
      </c>
      <c r="H592">
        <v>4414</v>
      </c>
      <c r="J592" t="s">
        <v>596</v>
      </c>
      <c r="K592">
        <v>4273</v>
      </c>
      <c r="M592" t="s">
        <v>596</v>
      </c>
      <c r="N592">
        <v>67</v>
      </c>
      <c r="P592" t="s">
        <v>596</v>
      </c>
      <c r="Q592">
        <v>90</v>
      </c>
      <c r="S592" t="s">
        <v>596</v>
      </c>
      <c r="T592">
        <v>190</v>
      </c>
      <c r="V592" t="s">
        <v>3455</v>
      </c>
      <c r="W592" t="s">
        <v>3456</v>
      </c>
      <c r="X592" t="s">
        <v>4048</v>
      </c>
    </row>
    <row r="593" spans="1:24" hidden="1">
      <c r="A593" t="s">
        <v>597</v>
      </c>
      <c r="B593">
        <v>0</v>
      </c>
      <c r="D593" t="s">
        <v>597</v>
      </c>
      <c r="E593">
        <v>0</v>
      </c>
      <c r="G593" t="s">
        <v>597</v>
      </c>
      <c r="H593">
        <v>0</v>
      </c>
      <c r="J593" t="s">
        <v>597</v>
      </c>
      <c r="K593">
        <v>0</v>
      </c>
      <c r="M593" t="s">
        <v>597</v>
      </c>
      <c r="N593">
        <v>0</v>
      </c>
      <c r="P593" t="s">
        <v>597</v>
      </c>
      <c r="Q593">
        <v>0</v>
      </c>
      <c r="S593" t="s">
        <v>597</v>
      </c>
      <c r="T593">
        <v>0</v>
      </c>
      <c r="V593" t="s">
        <v>3458</v>
      </c>
      <c r="W593" t="s">
        <v>3456</v>
      </c>
      <c r="X593" t="s">
        <v>4049</v>
      </c>
    </row>
    <row r="594" spans="1:24" hidden="1">
      <c r="A594" t="s">
        <v>598</v>
      </c>
      <c r="B594">
        <v>2486</v>
      </c>
      <c r="D594" t="s">
        <v>598</v>
      </c>
      <c r="E594">
        <v>2472</v>
      </c>
      <c r="G594" t="s">
        <v>598</v>
      </c>
      <c r="H594">
        <v>5071</v>
      </c>
      <c r="J594" t="s">
        <v>598</v>
      </c>
      <c r="K594">
        <v>4966</v>
      </c>
      <c r="M594" t="s">
        <v>598</v>
      </c>
      <c r="N594">
        <v>57</v>
      </c>
      <c r="P594" t="s">
        <v>598</v>
      </c>
      <c r="Q594">
        <v>80</v>
      </c>
      <c r="S594" t="s">
        <v>598</v>
      </c>
      <c r="T594">
        <v>163</v>
      </c>
      <c r="V594" t="s">
        <v>3455</v>
      </c>
      <c r="W594" t="s">
        <v>3456</v>
      </c>
      <c r="X594" t="s">
        <v>4050</v>
      </c>
    </row>
    <row r="595" spans="1:24" hidden="1">
      <c r="A595" t="s">
        <v>599</v>
      </c>
      <c r="B595">
        <v>4684</v>
      </c>
      <c r="D595" t="s">
        <v>599</v>
      </c>
      <c r="E595">
        <v>4704</v>
      </c>
      <c r="G595" t="s">
        <v>599</v>
      </c>
      <c r="H595">
        <v>9429</v>
      </c>
      <c r="J595" t="s">
        <v>599</v>
      </c>
      <c r="K595">
        <v>9429</v>
      </c>
      <c r="M595" t="s">
        <v>599</v>
      </c>
      <c r="N595">
        <v>23</v>
      </c>
      <c r="P595" t="s">
        <v>599</v>
      </c>
      <c r="Q595">
        <v>24</v>
      </c>
      <c r="S595" t="s">
        <v>599</v>
      </c>
      <c r="T595">
        <v>51</v>
      </c>
      <c r="V595" t="s">
        <v>3455</v>
      </c>
      <c r="W595" t="s">
        <v>3456</v>
      </c>
      <c r="X595" t="s">
        <v>4051</v>
      </c>
    </row>
    <row r="596" spans="1:24" hidden="1">
      <c r="A596" t="s">
        <v>600</v>
      </c>
      <c r="B596">
        <v>0</v>
      </c>
      <c r="D596" t="s">
        <v>600</v>
      </c>
      <c r="E596">
        <v>0</v>
      </c>
      <c r="G596" t="s">
        <v>600</v>
      </c>
      <c r="H596">
        <v>0</v>
      </c>
      <c r="J596" t="s">
        <v>600</v>
      </c>
      <c r="K596">
        <v>0</v>
      </c>
      <c r="M596" t="s">
        <v>600</v>
      </c>
      <c r="N596">
        <v>10</v>
      </c>
      <c r="P596" t="s">
        <v>600</v>
      </c>
      <c r="Q596">
        <v>10</v>
      </c>
      <c r="S596" t="s">
        <v>600</v>
      </c>
      <c r="T596">
        <v>30</v>
      </c>
      <c r="V596" t="s">
        <v>3455</v>
      </c>
      <c r="W596" t="s">
        <v>3456</v>
      </c>
      <c r="X596" t="s">
        <v>4052</v>
      </c>
    </row>
    <row r="597" spans="1:24" hidden="1">
      <c r="A597" t="s">
        <v>601</v>
      </c>
      <c r="B597">
        <v>5000</v>
      </c>
      <c r="D597" t="s">
        <v>601</v>
      </c>
      <c r="E597">
        <v>5000</v>
      </c>
      <c r="G597" t="s">
        <v>601</v>
      </c>
      <c r="H597">
        <v>10000</v>
      </c>
      <c r="J597" t="s">
        <v>601</v>
      </c>
      <c r="K597">
        <v>10000</v>
      </c>
      <c r="M597" t="s">
        <v>601</v>
      </c>
      <c r="N597">
        <v>67</v>
      </c>
      <c r="P597" t="s">
        <v>601</v>
      </c>
      <c r="Q597">
        <v>50</v>
      </c>
      <c r="S597" t="s">
        <v>601</v>
      </c>
      <c r="T597">
        <v>80</v>
      </c>
      <c r="V597" t="s">
        <v>3455</v>
      </c>
      <c r="W597" t="s">
        <v>3456</v>
      </c>
      <c r="X597" t="s">
        <v>4053</v>
      </c>
    </row>
    <row r="598" spans="1:24" hidden="1">
      <c r="A598" t="s">
        <v>602</v>
      </c>
      <c r="B598">
        <v>24</v>
      </c>
      <c r="D598" t="s">
        <v>602</v>
      </c>
      <c r="E598">
        <v>23</v>
      </c>
      <c r="G598" t="s">
        <v>602</v>
      </c>
      <c r="H598">
        <v>36</v>
      </c>
      <c r="J598" t="s">
        <v>602</v>
      </c>
      <c r="K598">
        <v>38</v>
      </c>
      <c r="M598" t="s">
        <v>602</v>
      </c>
      <c r="N598">
        <v>29</v>
      </c>
      <c r="P598" t="s">
        <v>602</v>
      </c>
      <c r="Q598">
        <v>16</v>
      </c>
      <c r="S598" t="s">
        <v>602</v>
      </c>
      <c r="T598">
        <v>18</v>
      </c>
      <c r="V598" t="s">
        <v>3455</v>
      </c>
      <c r="W598" t="s">
        <v>3456</v>
      </c>
      <c r="X598" t="s">
        <v>4054</v>
      </c>
    </row>
    <row r="599" spans="1:24" hidden="1">
      <c r="A599" t="s">
        <v>603</v>
      </c>
      <c r="B599">
        <v>2475</v>
      </c>
      <c r="D599" t="s">
        <v>603</v>
      </c>
      <c r="E599">
        <v>2465</v>
      </c>
      <c r="G599" t="s">
        <v>603</v>
      </c>
      <c r="H599">
        <v>5018</v>
      </c>
      <c r="J599" t="s">
        <v>603</v>
      </c>
      <c r="K599">
        <v>5039</v>
      </c>
      <c r="M599" t="s">
        <v>603</v>
      </c>
      <c r="N599">
        <v>57</v>
      </c>
      <c r="P599" t="s">
        <v>603</v>
      </c>
      <c r="Q599">
        <v>47</v>
      </c>
      <c r="S599" t="s">
        <v>603</v>
      </c>
      <c r="T599">
        <v>160</v>
      </c>
      <c r="V599" t="s">
        <v>3455</v>
      </c>
      <c r="W599" t="s">
        <v>3456</v>
      </c>
      <c r="X599" t="s">
        <v>4055</v>
      </c>
    </row>
    <row r="600" spans="1:24" hidden="1">
      <c r="A600" t="s">
        <v>604</v>
      </c>
      <c r="B600">
        <v>18</v>
      </c>
      <c r="D600" t="s">
        <v>604</v>
      </c>
      <c r="E600">
        <v>17</v>
      </c>
      <c r="G600" t="s">
        <v>604</v>
      </c>
      <c r="H600">
        <v>40</v>
      </c>
      <c r="J600" t="s">
        <v>604</v>
      </c>
      <c r="K600">
        <v>39</v>
      </c>
      <c r="M600" t="s">
        <v>604</v>
      </c>
      <c r="N600">
        <v>5</v>
      </c>
      <c r="P600" t="s">
        <v>604</v>
      </c>
      <c r="Q600">
        <v>5</v>
      </c>
      <c r="S600" t="s">
        <v>604</v>
      </c>
      <c r="T600">
        <v>10</v>
      </c>
      <c r="V600" t="s">
        <v>3455</v>
      </c>
      <c r="W600" t="s">
        <v>3456</v>
      </c>
      <c r="X600" t="s">
        <v>4056</v>
      </c>
    </row>
    <row r="601" spans="1:24" hidden="1">
      <c r="A601" t="s">
        <v>605</v>
      </c>
      <c r="B601">
        <v>0</v>
      </c>
      <c r="D601" t="s">
        <v>605</v>
      </c>
      <c r="E601">
        <v>0</v>
      </c>
      <c r="G601" t="s">
        <v>605</v>
      </c>
      <c r="H601">
        <v>0</v>
      </c>
      <c r="J601" t="s">
        <v>605</v>
      </c>
      <c r="K601">
        <v>0</v>
      </c>
      <c r="M601" t="s">
        <v>605</v>
      </c>
      <c r="N601">
        <v>2</v>
      </c>
      <c r="P601" t="s">
        <v>605</v>
      </c>
      <c r="Q601">
        <v>1</v>
      </c>
      <c r="S601" t="s">
        <v>605</v>
      </c>
      <c r="T601">
        <v>1</v>
      </c>
      <c r="V601" t="s">
        <v>3455</v>
      </c>
      <c r="W601" t="s">
        <v>3456</v>
      </c>
      <c r="X601" t="s">
        <v>4057</v>
      </c>
    </row>
    <row r="602" spans="1:24" hidden="1">
      <c r="A602" t="s">
        <v>606</v>
      </c>
      <c r="B602">
        <v>2528</v>
      </c>
      <c r="D602" t="s">
        <v>606</v>
      </c>
      <c r="E602">
        <v>2487</v>
      </c>
      <c r="G602" t="s">
        <v>606</v>
      </c>
      <c r="H602">
        <v>4969</v>
      </c>
      <c r="J602" t="s">
        <v>606</v>
      </c>
      <c r="K602">
        <v>4896</v>
      </c>
      <c r="M602" t="s">
        <v>606</v>
      </c>
      <c r="N602">
        <v>25</v>
      </c>
      <c r="P602" t="s">
        <v>606</v>
      </c>
      <c r="Q602">
        <v>16</v>
      </c>
      <c r="S602" t="s">
        <v>606</v>
      </c>
      <c r="T602">
        <v>36</v>
      </c>
      <c r="V602" t="s">
        <v>3455</v>
      </c>
      <c r="W602" t="s">
        <v>3456</v>
      </c>
      <c r="X602" t="s">
        <v>4058</v>
      </c>
    </row>
    <row r="603" spans="1:24" hidden="1">
      <c r="A603" t="s">
        <v>607</v>
      </c>
      <c r="B603">
        <v>0</v>
      </c>
      <c r="D603" t="s">
        <v>607</v>
      </c>
      <c r="E603">
        <v>0</v>
      </c>
      <c r="G603" t="s">
        <v>607</v>
      </c>
      <c r="H603">
        <v>0</v>
      </c>
      <c r="J603" t="s">
        <v>607</v>
      </c>
      <c r="K603">
        <v>0</v>
      </c>
      <c r="M603" t="s">
        <v>607</v>
      </c>
      <c r="N603">
        <v>0</v>
      </c>
      <c r="P603" t="s">
        <v>607</v>
      </c>
      <c r="Q603">
        <v>0</v>
      </c>
      <c r="S603" t="s">
        <v>607</v>
      </c>
      <c r="T603">
        <v>1</v>
      </c>
      <c r="V603" t="s">
        <v>3455</v>
      </c>
      <c r="W603" t="s">
        <v>3456</v>
      </c>
      <c r="X603" t="s">
        <v>4059</v>
      </c>
    </row>
    <row r="604" spans="1:24" hidden="1">
      <c r="A604" t="s">
        <v>608</v>
      </c>
      <c r="B604">
        <v>0</v>
      </c>
      <c r="D604" t="s">
        <v>608</v>
      </c>
      <c r="E604">
        <v>0</v>
      </c>
      <c r="G604" t="s">
        <v>608</v>
      </c>
      <c r="H604">
        <v>0</v>
      </c>
      <c r="J604" t="s">
        <v>608</v>
      </c>
      <c r="K604">
        <v>0</v>
      </c>
      <c r="M604" t="s">
        <v>608</v>
      </c>
      <c r="N604">
        <v>14</v>
      </c>
      <c r="P604" t="s">
        <v>608</v>
      </c>
      <c r="Q604">
        <v>16</v>
      </c>
      <c r="S604" t="s">
        <v>608</v>
      </c>
      <c r="T604">
        <v>43</v>
      </c>
      <c r="V604" t="s">
        <v>3455</v>
      </c>
      <c r="W604" t="s">
        <v>3456</v>
      </c>
      <c r="X604" t="s">
        <v>4060</v>
      </c>
    </row>
    <row r="605" spans="1:24" hidden="1">
      <c r="A605" t="s">
        <v>609</v>
      </c>
      <c r="B605">
        <v>236</v>
      </c>
      <c r="D605" t="s">
        <v>609</v>
      </c>
      <c r="E605">
        <v>241</v>
      </c>
      <c r="G605" t="s">
        <v>609</v>
      </c>
      <c r="H605">
        <v>476</v>
      </c>
      <c r="J605" t="s">
        <v>609</v>
      </c>
      <c r="K605">
        <v>478</v>
      </c>
      <c r="M605" t="s">
        <v>609</v>
      </c>
      <c r="N605">
        <v>50</v>
      </c>
      <c r="P605" t="s">
        <v>609</v>
      </c>
      <c r="Q605">
        <v>64</v>
      </c>
      <c r="S605" t="s">
        <v>609</v>
      </c>
      <c r="T605">
        <v>144</v>
      </c>
      <c r="V605" t="s">
        <v>3455</v>
      </c>
      <c r="W605" t="s">
        <v>3456</v>
      </c>
      <c r="X605" t="s">
        <v>4061</v>
      </c>
    </row>
    <row r="606" spans="1:24" hidden="1">
      <c r="A606" t="s">
        <v>610</v>
      </c>
      <c r="B606">
        <v>1296</v>
      </c>
      <c r="D606" t="s">
        <v>610</v>
      </c>
      <c r="E606">
        <v>1302</v>
      </c>
      <c r="G606" t="s">
        <v>610</v>
      </c>
      <c r="H606">
        <v>2474</v>
      </c>
      <c r="J606" t="s">
        <v>610</v>
      </c>
      <c r="K606">
        <v>2427</v>
      </c>
      <c r="M606" t="s">
        <v>610</v>
      </c>
      <c r="N606">
        <v>2</v>
      </c>
      <c r="P606" t="s">
        <v>610</v>
      </c>
      <c r="Q606">
        <v>4</v>
      </c>
      <c r="S606" t="s">
        <v>610</v>
      </c>
      <c r="T606">
        <v>1</v>
      </c>
      <c r="V606" t="s">
        <v>3455</v>
      </c>
      <c r="W606" t="s">
        <v>3456</v>
      </c>
      <c r="X606" t="s">
        <v>4062</v>
      </c>
    </row>
    <row r="607" spans="1:24" hidden="1">
      <c r="A607" t="s">
        <v>611</v>
      </c>
      <c r="B607">
        <v>5000</v>
      </c>
      <c r="D607" t="s">
        <v>611</v>
      </c>
      <c r="E607">
        <v>5000</v>
      </c>
      <c r="G607" t="s">
        <v>611</v>
      </c>
      <c r="H607">
        <v>10000</v>
      </c>
      <c r="J607" t="s">
        <v>611</v>
      </c>
      <c r="K607">
        <v>10000</v>
      </c>
      <c r="M607" t="s">
        <v>611</v>
      </c>
      <c r="N607">
        <v>25</v>
      </c>
      <c r="P607" t="s">
        <v>611</v>
      </c>
      <c r="Q607">
        <v>21</v>
      </c>
      <c r="S607" t="s">
        <v>611</v>
      </c>
      <c r="T607">
        <v>25</v>
      </c>
      <c r="V607" t="s">
        <v>3455</v>
      </c>
      <c r="W607" t="s">
        <v>3456</v>
      </c>
      <c r="X607" t="s">
        <v>4063</v>
      </c>
    </row>
    <row r="608" spans="1:24" hidden="1">
      <c r="A608" t="s">
        <v>612</v>
      </c>
      <c r="B608">
        <v>2525</v>
      </c>
      <c r="D608" t="s">
        <v>612</v>
      </c>
      <c r="E608">
        <v>2535</v>
      </c>
      <c r="G608" t="s">
        <v>612</v>
      </c>
      <c r="H608">
        <v>4982</v>
      </c>
      <c r="J608" t="s">
        <v>612</v>
      </c>
      <c r="K608">
        <v>4961</v>
      </c>
      <c r="M608" t="s">
        <v>612</v>
      </c>
      <c r="N608">
        <v>14</v>
      </c>
      <c r="P608" t="s">
        <v>612</v>
      </c>
      <c r="Q608">
        <v>13</v>
      </c>
      <c r="S608" t="s">
        <v>612</v>
      </c>
      <c r="T608">
        <v>25</v>
      </c>
      <c r="V608" t="s">
        <v>3455</v>
      </c>
      <c r="W608" t="s">
        <v>3456</v>
      </c>
      <c r="X608" t="s">
        <v>4064</v>
      </c>
    </row>
    <row r="609" spans="1:24" hidden="1">
      <c r="A609" t="s">
        <v>613</v>
      </c>
      <c r="B609">
        <v>1228</v>
      </c>
      <c r="D609" t="s">
        <v>613</v>
      </c>
      <c r="E609">
        <v>1217</v>
      </c>
      <c r="G609" t="s">
        <v>613</v>
      </c>
      <c r="H609">
        <v>2457</v>
      </c>
      <c r="J609" t="s">
        <v>613</v>
      </c>
      <c r="K609">
        <v>2482</v>
      </c>
      <c r="M609" t="s">
        <v>613</v>
      </c>
      <c r="N609">
        <v>30</v>
      </c>
      <c r="P609" t="s">
        <v>613</v>
      </c>
      <c r="Q609">
        <v>22</v>
      </c>
      <c r="S609" t="s">
        <v>613</v>
      </c>
      <c r="T609">
        <v>46</v>
      </c>
      <c r="V609" t="s">
        <v>3455</v>
      </c>
      <c r="W609" t="s">
        <v>3456</v>
      </c>
      <c r="X609" t="s">
        <v>4065</v>
      </c>
    </row>
    <row r="610" spans="1:24" hidden="1">
      <c r="A610" t="s">
        <v>614</v>
      </c>
      <c r="B610">
        <v>182</v>
      </c>
      <c r="D610" t="s">
        <v>614</v>
      </c>
      <c r="E610">
        <v>161</v>
      </c>
      <c r="G610" t="s">
        <v>614</v>
      </c>
      <c r="H610">
        <v>313</v>
      </c>
      <c r="J610" t="s">
        <v>614</v>
      </c>
      <c r="K610">
        <v>365</v>
      </c>
      <c r="M610" t="s">
        <v>614</v>
      </c>
      <c r="N610">
        <v>20</v>
      </c>
      <c r="P610" t="s">
        <v>614</v>
      </c>
      <c r="Q610">
        <v>7</v>
      </c>
      <c r="S610" t="s">
        <v>614</v>
      </c>
      <c r="T610">
        <v>18</v>
      </c>
      <c r="V610" t="s">
        <v>3455</v>
      </c>
      <c r="W610" t="s">
        <v>3456</v>
      </c>
      <c r="X610" t="s">
        <v>4066</v>
      </c>
    </row>
    <row r="611" spans="1:24" hidden="1">
      <c r="A611" t="s">
        <v>615</v>
      </c>
      <c r="B611">
        <v>0</v>
      </c>
      <c r="D611" t="s">
        <v>615</v>
      </c>
      <c r="E611">
        <v>0</v>
      </c>
      <c r="G611" t="s">
        <v>615</v>
      </c>
      <c r="H611">
        <v>0</v>
      </c>
      <c r="J611" t="s">
        <v>615</v>
      </c>
      <c r="K611">
        <v>0</v>
      </c>
      <c r="M611" t="s">
        <v>615</v>
      </c>
      <c r="N611">
        <v>0</v>
      </c>
      <c r="P611" t="s">
        <v>615</v>
      </c>
      <c r="Q611">
        <v>0</v>
      </c>
      <c r="S611" t="s">
        <v>615</v>
      </c>
      <c r="T611">
        <v>0</v>
      </c>
      <c r="V611" t="s">
        <v>3458</v>
      </c>
      <c r="W611" t="s">
        <v>3456</v>
      </c>
      <c r="X611" t="s">
        <v>4067</v>
      </c>
    </row>
    <row r="612" spans="1:24" hidden="1">
      <c r="A612" t="s">
        <v>616</v>
      </c>
      <c r="B612">
        <v>2541</v>
      </c>
      <c r="D612" t="s">
        <v>616</v>
      </c>
      <c r="E612">
        <v>2541</v>
      </c>
      <c r="G612" t="s">
        <v>616</v>
      </c>
      <c r="H612">
        <v>5043</v>
      </c>
      <c r="J612" t="s">
        <v>616</v>
      </c>
      <c r="K612">
        <v>5042</v>
      </c>
      <c r="M612" t="s">
        <v>616</v>
      </c>
      <c r="N612">
        <v>39</v>
      </c>
      <c r="P612" t="s">
        <v>616</v>
      </c>
      <c r="Q612">
        <v>43</v>
      </c>
      <c r="S612" t="s">
        <v>616</v>
      </c>
      <c r="T612">
        <v>86</v>
      </c>
      <c r="V612" t="s">
        <v>3455</v>
      </c>
      <c r="W612" t="s">
        <v>3456</v>
      </c>
      <c r="X612" t="s">
        <v>4068</v>
      </c>
    </row>
    <row r="613" spans="1:24" hidden="1">
      <c r="A613" t="s">
        <v>617</v>
      </c>
      <c r="B613">
        <v>12</v>
      </c>
      <c r="D613" t="s">
        <v>617</v>
      </c>
      <c r="E613">
        <v>6</v>
      </c>
      <c r="G613" t="s">
        <v>617</v>
      </c>
      <c r="H613">
        <v>17</v>
      </c>
      <c r="J613" t="s">
        <v>617</v>
      </c>
      <c r="K613">
        <v>19</v>
      </c>
      <c r="M613" t="s">
        <v>617</v>
      </c>
      <c r="N613">
        <v>1</v>
      </c>
      <c r="P613" t="s">
        <v>617</v>
      </c>
      <c r="Q613">
        <v>2</v>
      </c>
      <c r="S613" t="s">
        <v>617</v>
      </c>
      <c r="T613">
        <v>1</v>
      </c>
      <c r="V613" t="s">
        <v>3455</v>
      </c>
      <c r="W613" t="s">
        <v>3456</v>
      </c>
      <c r="X613" t="s">
        <v>4069</v>
      </c>
    </row>
    <row r="614" spans="1:24" hidden="1">
      <c r="A614" t="s">
        <v>618</v>
      </c>
      <c r="B614">
        <v>0</v>
      </c>
      <c r="D614" t="s">
        <v>618</v>
      </c>
      <c r="E614">
        <v>0</v>
      </c>
      <c r="G614" t="s">
        <v>618</v>
      </c>
      <c r="H614">
        <v>0</v>
      </c>
      <c r="J614" t="s">
        <v>618</v>
      </c>
      <c r="K614">
        <v>0</v>
      </c>
      <c r="M614" t="s">
        <v>618</v>
      </c>
      <c r="N614">
        <v>0</v>
      </c>
      <c r="P614" t="s">
        <v>618</v>
      </c>
      <c r="Q614">
        <v>0</v>
      </c>
      <c r="S614" t="s">
        <v>618</v>
      </c>
      <c r="T614">
        <v>0</v>
      </c>
      <c r="V614" t="s">
        <v>3458</v>
      </c>
      <c r="W614" t="s">
        <v>3456</v>
      </c>
      <c r="X614" t="s">
        <v>4070</v>
      </c>
    </row>
    <row r="615" spans="1:24" hidden="1">
      <c r="A615" t="s">
        <v>619</v>
      </c>
      <c r="B615">
        <v>0</v>
      </c>
      <c r="D615" t="s">
        <v>619</v>
      </c>
      <c r="E615">
        <v>0</v>
      </c>
      <c r="G615" t="s">
        <v>619</v>
      </c>
      <c r="H615">
        <v>0</v>
      </c>
      <c r="J615" t="s">
        <v>619</v>
      </c>
      <c r="K615">
        <v>0</v>
      </c>
      <c r="M615" t="s">
        <v>619</v>
      </c>
      <c r="N615">
        <v>8</v>
      </c>
      <c r="P615" t="s">
        <v>619</v>
      </c>
      <c r="Q615">
        <v>5</v>
      </c>
      <c r="S615" t="s">
        <v>619</v>
      </c>
      <c r="T615">
        <v>13</v>
      </c>
      <c r="V615" t="s">
        <v>3455</v>
      </c>
      <c r="W615" t="s">
        <v>3456</v>
      </c>
      <c r="X615" t="s">
        <v>4071</v>
      </c>
    </row>
    <row r="616" spans="1:24" hidden="1">
      <c r="A616" t="s">
        <v>620</v>
      </c>
      <c r="B616">
        <v>2067</v>
      </c>
      <c r="D616" t="s">
        <v>620</v>
      </c>
      <c r="E616">
        <v>2106</v>
      </c>
      <c r="G616" t="s">
        <v>620</v>
      </c>
      <c r="H616">
        <v>4166</v>
      </c>
      <c r="J616" t="s">
        <v>620</v>
      </c>
      <c r="K616">
        <v>4022</v>
      </c>
      <c r="M616" t="s">
        <v>620</v>
      </c>
      <c r="N616">
        <v>20</v>
      </c>
      <c r="P616" t="s">
        <v>620</v>
      </c>
      <c r="Q616">
        <v>22</v>
      </c>
      <c r="S616" t="s">
        <v>620</v>
      </c>
      <c r="T616">
        <v>45</v>
      </c>
      <c r="V616" t="s">
        <v>3455</v>
      </c>
      <c r="W616" t="s">
        <v>3456</v>
      </c>
      <c r="X616" t="s">
        <v>4072</v>
      </c>
    </row>
    <row r="617" spans="1:24" hidden="1">
      <c r="A617" t="s">
        <v>621</v>
      </c>
      <c r="B617">
        <v>3692</v>
      </c>
      <c r="D617" t="s">
        <v>621</v>
      </c>
      <c r="E617">
        <v>3701</v>
      </c>
      <c r="G617" t="s">
        <v>621</v>
      </c>
      <c r="H617">
        <v>7364</v>
      </c>
      <c r="J617" t="s">
        <v>621</v>
      </c>
      <c r="K617">
        <v>7316</v>
      </c>
      <c r="M617" t="s">
        <v>621</v>
      </c>
      <c r="N617">
        <v>38</v>
      </c>
      <c r="P617" t="s">
        <v>621</v>
      </c>
      <c r="Q617">
        <v>14</v>
      </c>
      <c r="S617" t="s">
        <v>621</v>
      </c>
      <c r="T617">
        <v>25</v>
      </c>
      <c r="V617" t="s">
        <v>3455</v>
      </c>
      <c r="W617" t="s">
        <v>3456</v>
      </c>
      <c r="X617" t="s">
        <v>4073</v>
      </c>
    </row>
    <row r="618" spans="1:24" hidden="1">
      <c r="A618" t="s">
        <v>622</v>
      </c>
      <c r="B618">
        <v>618</v>
      </c>
      <c r="D618" t="s">
        <v>622</v>
      </c>
      <c r="E618">
        <v>643</v>
      </c>
      <c r="G618" t="s">
        <v>622</v>
      </c>
      <c r="H618">
        <v>1249</v>
      </c>
      <c r="J618" t="s">
        <v>622</v>
      </c>
      <c r="K618">
        <v>1257</v>
      </c>
      <c r="M618" t="s">
        <v>622</v>
      </c>
      <c r="N618">
        <v>49</v>
      </c>
      <c r="P618" t="s">
        <v>622</v>
      </c>
      <c r="Q618">
        <v>54</v>
      </c>
      <c r="S618" t="s">
        <v>622</v>
      </c>
      <c r="T618">
        <v>94</v>
      </c>
      <c r="V618" t="s">
        <v>3455</v>
      </c>
      <c r="W618" t="s">
        <v>3456</v>
      </c>
      <c r="X618" t="s">
        <v>4074</v>
      </c>
    </row>
    <row r="619" spans="1:24" hidden="1">
      <c r="A619" t="s">
        <v>623</v>
      </c>
      <c r="B619">
        <v>0</v>
      </c>
      <c r="D619" t="s">
        <v>623</v>
      </c>
      <c r="E619">
        <v>0</v>
      </c>
      <c r="G619" t="s">
        <v>623</v>
      </c>
      <c r="H619">
        <v>0</v>
      </c>
      <c r="J619" t="s">
        <v>623</v>
      </c>
      <c r="K619">
        <v>0</v>
      </c>
      <c r="M619" t="s">
        <v>623</v>
      </c>
      <c r="N619">
        <v>1</v>
      </c>
      <c r="P619" t="s">
        <v>623</v>
      </c>
      <c r="Q619">
        <v>1</v>
      </c>
      <c r="S619" t="s">
        <v>623</v>
      </c>
      <c r="T619">
        <v>1</v>
      </c>
      <c r="V619" t="s">
        <v>3455</v>
      </c>
      <c r="W619" t="s">
        <v>3456</v>
      </c>
      <c r="X619" t="s">
        <v>4075</v>
      </c>
    </row>
    <row r="620" spans="1:24" hidden="1">
      <c r="A620" t="s">
        <v>624</v>
      </c>
      <c r="B620">
        <v>1347</v>
      </c>
      <c r="D620" t="s">
        <v>624</v>
      </c>
      <c r="E620">
        <v>1602</v>
      </c>
      <c r="G620" t="s">
        <v>624</v>
      </c>
      <c r="H620">
        <v>2964</v>
      </c>
      <c r="J620" t="s">
        <v>624</v>
      </c>
      <c r="K620">
        <v>2968</v>
      </c>
      <c r="M620" t="s">
        <v>624</v>
      </c>
      <c r="N620">
        <v>10</v>
      </c>
      <c r="P620" t="s">
        <v>624</v>
      </c>
      <c r="Q620">
        <v>8</v>
      </c>
      <c r="S620" t="s">
        <v>624</v>
      </c>
      <c r="T620">
        <v>19</v>
      </c>
      <c r="V620" t="s">
        <v>3455</v>
      </c>
      <c r="W620" t="s">
        <v>3456</v>
      </c>
      <c r="X620" t="s">
        <v>4076</v>
      </c>
    </row>
    <row r="621" spans="1:24" hidden="1">
      <c r="A621" t="s">
        <v>625</v>
      </c>
      <c r="B621">
        <v>0</v>
      </c>
      <c r="D621" t="s">
        <v>625</v>
      </c>
      <c r="E621">
        <v>0</v>
      </c>
      <c r="G621" t="s">
        <v>625</v>
      </c>
      <c r="H621">
        <v>0</v>
      </c>
      <c r="J621" t="s">
        <v>625</v>
      </c>
      <c r="K621">
        <v>0</v>
      </c>
      <c r="M621" t="s">
        <v>625</v>
      </c>
      <c r="N621">
        <v>24</v>
      </c>
      <c r="P621" t="s">
        <v>625</v>
      </c>
      <c r="Q621">
        <v>20</v>
      </c>
      <c r="S621" t="s">
        <v>625</v>
      </c>
      <c r="T621">
        <v>25</v>
      </c>
      <c r="V621" t="s">
        <v>3455</v>
      </c>
      <c r="W621" t="s">
        <v>3456</v>
      </c>
      <c r="X621" t="s">
        <v>4077</v>
      </c>
    </row>
    <row r="622" spans="1:24" hidden="1">
      <c r="A622" t="s">
        <v>626</v>
      </c>
      <c r="B622">
        <v>2472</v>
      </c>
      <c r="D622" t="s">
        <v>626</v>
      </c>
      <c r="E622">
        <v>2513</v>
      </c>
      <c r="G622" t="s">
        <v>626</v>
      </c>
      <c r="H622">
        <v>5031</v>
      </c>
      <c r="J622" t="s">
        <v>626</v>
      </c>
      <c r="K622">
        <v>5104</v>
      </c>
      <c r="M622" t="s">
        <v>626</v>
      </c>
      <c r="N622">
        <v>6</v>
      </c>
      <c r="P622" t="s">
        <v>626</v>
      </c>
      <c r="Q622">
        <v>10</v>
      </c>
      <c r="S622" t="s">
        <v>626</v>
      </c>
      <c r="T622">
        <v>18</v>
      </c>
      <c r="V622" t="s">
        <v>3455</v>
      </c>
      <c r="W622" t="s">
        <v>3456</v>
      </c>
      <c r="X622" t="s">
        <v>4078</v>
      </c>
    </row>
    <row r="623" spans="1:24" hidden="1">
      <c r="A623" t="s">
        <v>627</v>
      </c>
      <c r="B623">
        <v>4984</v>
      </c>
      <c r="D623" t="s">
        <v>627</v>
      </c>
      <c r="E623">
        <v>4975</v>
      </c>
      <c r="G623" t="s">
        <v>627</v>
      </c>
      <c r="H623">
        <v>9963</v>
      </c>
      <c r="J623" t="s">
        <v>627</v>
      </c>
      <c r="K623">
        <v>9954</v>
      </c>
      <c r="M623" t="s">
        <v>627</v>
      </c>
      <c r="N623">
        <v>21</v>
      </c>
      <c r="P623" t="s">
        <v>627</v>
      </c>
      <c r="Q623">
        <v>24</v>
      </c>
      <c r="S623" t="s">
        <v>627</v>
      </c>
      <c r="T623">
        <v>27</v>
      </c>
      <c r="V623" t="s">
        <v>3455</v>
      </c>
      <c r="W623" t="s">
        <v>3456</v>
      </c>
      <c r="X623" t="s">
        <v>4079</v>
      </c>
    </row>
    <row r="624" spans="1:24" hidden="1">
      <c r="A624" t="s">
        <v>628</v>
      </c>
      <c r="B624">
        <v>35</v>
      </c>
      <c r="D624" t="s">
        <v>628</v>
      </c>
      <c r="E624">
        <v>39</v>
      </c>
      <c r="G624" t="s">
        <v>628</v>
      </c>
      <c r="H624">
        <v>96</v>
      </c>
      <c r="J624" t="s">
        <v>628</v>
      </c>
      <c r="K624">
        <v>60</v>
      </c>
      <c r="M624" t="s">
        <v>628</v>
      </c>
      <c r="N624">
        <v>6</v>
      </c>
      <c r="P624" t="s">
        <v>628</v>
      </c>
      <c r="Q624">
        <v>6</v>
      </c>
      <c r="S624" t="s">
        <v>628</v>
      </c>
      <c r="T624">
        <v>10</v>
      </c>
      <c r="V624" t="s">
        <v>3455</v>
      </c>
      <c r="W624" t="s">
        <v>3456</v>
      </c>
      <c r="X624" t="s">
        <v>4080</v>
      </c>
    </row>
    <row r="625" spans="1:24" hidden="1">
      <c r="A625" t="s">
        <v>629</v>
      </c>
      <c r="B625">
        <v>0</v>
      </c>
      <c r="D625" t="s">
        <v>629</v>
      </c>
      <c r="E625">
        <v>0</v>
      </c>
      <c r="G625" t="s">
        <v>629</v>
      </c>
      <c r="H625">
        <v>0</v>
      </c>
      <c r="J625" t="s">
        <v>629</v>
      </c>
      <c r="K625">
        <v>0</v>
      </c>
      <c r="M625" t="s">
        <v>629</v>
      </c>
      <c r="N625">
        <v>0</v>
      </c>
      <c r="P625" t="s">
        <v>629</v>
      </c>
      <c r="Q625">
        <v>0</v>
      </c>
      <c r="S625" t="s">
        <v>629</v>
      </c>
      <c r="T625">
        <v>0</v>
      </c>
      <c r="V625" t="s">
        <v>3458</v>
      </c>
      <c r="W625" t="s">
        <v>3456</v>
      </c>
      <c r="X625" t="s">
        <v>4081</v>
      </c>
    </row>
    <row r="626" spans="1:24" hidden="1">
      <c r="A626" t="s">
        <v>630</v>
      </c>
      <c r="B626">
        <v>4745</v>
      </c>
      <c r="D626" t="s">
        <v>630</v>
      </c>
      <c r="E626">
        <v>4765</v>
      </c>
      <c r="G626" t="s">
        <v>630</v>
      </c>
      <c r="H626">
        <v>9551</v>
      </c>
      <c r="J626" t="s">
        <v>630</v>
      </c>
      <c r="K626">
        <v>9564</v>
      </c>
      <c r="M626" t="s">
        <v>630</v>
      </c>
      <c r="N626">
        <v>56</v>
      </c>
      <c r="P626" t="s">
        <v>630</v>
      </c>
      <c r="Q626">
        <v>48</v>
      </c>
      <c r="S626" t="s">
        <v>630</v>
      </c>
      <c r="T626">
        <v>103</v>
      </c>
      <c r="V626" t="s">
        <v>3455</v>
      </c>
      <c r="W626" t="s">
        <v>3456</v>
      </c>
      <c r="X626" t="s">
        <v>4082</v>
      </c>
    </row>
    <row r="627" spans="1:24" hidden="1">
      <c r="A627" t="s">
        <v>631</v>
      </c>
      <c r="B627">
        <v>2528</v>
      </c>
      <c r="D627" t="s">
        <v>631</v>
      </c>
      <c r="E627">
        <v>2487</v>
      </c>
      <c r="G627" t="s">
        <v>631</v>
      </c>
      <c r="H627">
        <v>4969</v>
      </c>
      <c r="J627" t="s">
        <v>631</v>
      </c>
      <c r="K627">
        <v>4896</v>
      </c>
      <c r="M627" t="s">
        <v>631</v>
      </c>
      <c r="N627">
        <v>18</v>
      </c>
      <c r="P627" t="s">
        <v>631</v>
      </c>
      <c r="Q627">
        <v>20</v>
      </c>
      <c r="S627" t="s">
        <v>631</v>
      </c>
      <c r="T627">
        <v>35</v>
      </c>
      <c r="V627" t="s">
        <v>3455</v>
      </c>
      <c r="W627" t="s">
        <v>3456</v>
      </c>
      <c r="X627" t="s">
        <v>4083</v>
      </c>
    </row>
    <row r="628" spans="1:24" hidden="1">
      <c r="A628" t="s">
        <v>632</v>
      </c>
      <c r="B628">
        <v>2528</v>
      </c>
      <c r="D628" t="s">
        <v>632</v>
      </c>
      <c r="E628">
        <v>2487</v>
      </c>
      <c r="G628" t="s">
        <v>632</v>
      </c>
      <c r="H628">
        <v>4969</v>
      </c>
      <c r="J628" t="s">
        <v>632</v>
      </c>
      <c r="K628">
        <v>4896</v>
      </c>
      <c r="M628" t="s">
        <v>632</v>
      </c>
      <c r="N628">
        <v>31</v>
      </c>
      <c r="P628" t="s">
        <v>632</v>
      </c>
      <c r="Q628">
        <v>29</v>
      </c>
      <c r="S628" t="s">
        <v>632</v>
      </c>
      <c r="T628">
        <v>41</v>
      </c>
      <c r="V628" t="s">
        <v>3455</v>
      </c>
      <c r="W628" t="s">
        <v>3456</v>
      </c>
      <c r="X628" t="s">
        <v>4084</v>
      </c>
    </row>
    <row r="629" spans="1:24" hidden="1">
      <c r="A629" t="s">
        <v>633</v>
      </c>
      <c r="B629">
        <v>0</v>
      </c>
      <c r="D629" t="s">
        <v>633</v>
      </c>
      <c r="E629">
        <v>0</v>
      </c>
      <c r="G629" t="s">
        <v>633</v>
      </c>
      <c r="H629">
        <v>0</v>
      </c>
      <c r="J629" t="s">
        <v>633</v>
      </c>
      <c r="K629">
        <v>0</v>
      </c>
      <c r="M629" t="s">
        <v>633</v>
      </c>
      <c r="N629">
        <v>26</v>
      </c>
      <c r="P629" t="s">
        <v>633</v>
      </c>
      <c r="Q629">
        <v>25</v>
      </c>
      <c r="S629" t="s">
        <v>633</v>
      </c>
      <c r="T629">
        <v>56</v>
      </c>
      <c r="V629" t="s">
        <v>3455</v>
      </c>
      <c r="W629" t="s">
        <v>3456</v>
      </c>
      <c r="X629" t="s">
        <v>4085</v>
      </c>
    </row>
    <row r="630" spans="1:24" hidden="1">
      <c r="A630" t="s">
        <v>634</v>
      </c>
      <c r="B630">
        <v>2528</v>
      </c>
      <c r="D630" t="s">
        <v>634</v>
      </c>
      <c r="E630">
        <v>2487</v>
      </c>
      <c r="G630" t="s">
        <v>634</v>
      </c>
      <c r="H630">
        <v>4969</v>
      </c>
      <c r="J630" t="s">
        <v>634</v>
      </c>
      <c r="K630">
        <v>4896</v>
      </c>
      <c r="M630" t="s">
        <v>634</v>
      </c>
      <c r="N630">
        <v>17</v>
      </c>
      <c r="P630" t="s">
        <v>634</v>
      </c>
      <c r="Q630">
        <v>12</v>
      </c>
      <c r="S630" t="s">
        <v>634</v>
      </c>
      <c r="T630">
        <v>18</v>
      </c>
      <c r="V630" t="s">
        <v>3455</v>
      </c>
      <c r="W630" t="s">
        <v>3456</v>
      </c>
      <c r="X630" t="s">
        <v>4086</v>
      </c>
    </row>
    <row r="631" spans="1:24" hidden="1">
      <c r="A631" t="s">
        <v>635</v>
      </c>
      <c r="B631">
        <v>5</v>
      </c>
      <c r="D631" t="s">
        <v>635</v>
      </c>
      <c r="E631">
        <v>8</v>
      </c>
      <c r="G631" t="s">
        <v>635</v>
      </c>
      <c r="H631">
        <v>18</v>
      </c>
      <c r="J631" t="s">
        <v>635</v>
      </c>
      <c r="K631">
        <v>12</v>
      </c>
      <c r="M631" t="s">
        <v>635</v>
      </c>
      <c r="N631">
        <v>12</v>
      </c>
      <c r="P631" t="s">
        <v>635</v>
      </c>
      <c r="Q631">
        <v>7</v>
      </c>
      <c r="S631" t="s">
        <v>635</v>
      </c>
      <c r="T631">
        <v>13</v>
      </c>
      <c r="V631" t="s">
        <v>3455</v>
      </c>
      <c r="W631" t="s">
        <v>3456</v>
      </c>
      <c r="X631" t="s">
        <v>4087</v>
      </c>
    </row>
    <row r="632" spans="1:24" hidden="1">
      <c r="A632" t="s">
        <v>636</v>
      </c>
      <c r="B632">
        <v>1898</v>
      </c>
      <c r="D632" t="s">
        <v>636</v>
      </c>
      <c r="E632">
        <v>1868</v>
      </c>
      <c r="G632" t="s">
        <v>636</v>
      </c>
      <c r="H632">
        <v>3753</v>
      </c>
      <c r="J632" t="s">
        <v>636</v>
      </c>
      <c r="K632">
        <v>3649</v>
      </c>
      <c r="M632" t="s">
        <v>636</v>
      </c>
      <c r="N632">
        <v>21</v>
      </c>
      <c r="P632" t="s">
        <v>636</v>
      </c>
      <c r="Q632">
        <v>23</v>
      </c>
      <c r="S632" t="s">
        <v>636</v>
      </c>
      <c r="T632">
        <v>30</v>
      </c>
      <c r="V632" t="s">
        <v>3455</v>
      </c>
      <c r="W632" t="s">
        <v>3456</v>
      </c>
      <c r="X632" t="s">
        <v>4088</v>
      </c>
    </row>
    <row r="633" spans="1:24" hidden="1">
      <c r="A633" t="s">
        <v>637</v>
      </c>
      <c r="B633">
        <v>0</v>
      </c>
      <c r="D633" t="s">
        <v>637</v>
      </c>
      <c r="E633">
        <v>0</v>
      </c>
      <c r="G633" t="s">
        <v>637</v>
      </c>
      <c r="H633">
        <v>0</v>
      </c>
      <c r="J633" t="s">
        <v>637</v>
      </c>
      <c r="K633">
        <v>0</v>
      </c>
      <c r="M633" t="s">
        <v>637</v>
      </c>
      <c r="N633">
        <v>0</v>
      </c>
      <c r="P633" t="s">
        <v>637</v>
      </c>
      <c r="Q633">
        <v>0</v>
      </c>
      <c r="S633" t="s">
        <v>637</v>
      </c>
      <c r="T633">
        <v>0</v>
      </c>
      <c r="V633" t="s">
        <v>3458</v>
      </c>
      <c r="W633" t="s">
        <v>3456</v>
      </c>
      <c r="X633" t="s">
        <v>4089</v>
      </c>
    </row>
    <row r="634" spans="1:24" hidden="1">
      <c r="A634" t="s">
        <v>638</v>
      </c>
      <c r="B634">
        <v>0</v>
      </c>
      <c r="D634" t="s">
        <v>638</v>
      </c>
      <c r="E634">
        <v>0</v>
      </c>
      <c r="G634" t="s">
        <v>638</v>
      </c>
      <c r="H634">
        <v>0</v>
      </c>
      <c r="J634" t="s">
        <v>638</v>
      </c>
      <c r="K634">
        <v>0</v>
      </c>
      <c r="M634" t="s">
        <v>638</v>
      </c>
      <c r="N634">
        <v>28</v>
      </c>
      <c r="P634" t="s">
        <v>638</v>
      </c>
      <c r="Q634">
        <v>37</v>
      </c>
      <c r="S634" t="s">
        <v>638</v>
      </c>
      <c r="T634">
        <v>70</v>
      </c>
      <c r="V634" t="s">
        <v>3455</v>
      </c>
      <c r="W634" t="s">
        <v>3456</v>
      </c>
      <c r="X634" t="s">
        <v>4090</v>
      </c>
    </row>
    <row r="635" spans="1:24" hidden="1">
      <c r="A635" t="s">
        <v>639</v>
      </c>
      <c r="B635">
        <v>2319</v>
      </c>
      <c r="D635" t="s">
        <v>639</v>
      </c>
      <c r="E635">
        <v>2307</v>
      </c>
      <c r="G635" t="s">
        <v>639</v>
      </c>
      <c r="H635">
        <v>4554</v>
      </c>
      <c r="J635" t="s">
        <v>639</v>
      </c>
      <c r="K635">
        <v>4485</v>
      </c>
      <c r="M635" t="s">
        <v>639</v>
      </c>
      <c r="N635">
        <v>31</v>
      </c>
      <c r="P635" t="s">
        <v>639</v>
      </c>
      <c r="Q635">
        <v>23</v>
      </c>
      <c r="S635" t="s">
        <v>639</v>
      </c>
      <c r="T635">
        <v>35</v>
      </c>
      <c r="V635" t="s">
        <v>3455</v>
      </c>
      <c r="W635" t="s">
        <v>3456</v>
      </c>
      <c r="X635" t="s">
        <v>4091</v>
      </c>
    </row>
    <row r="636" spans="1:24" hidden="1">
      <c r="A636" t="s">
        <v>640</v>
      </c>
      <c r="B636">
        <v>2526</v>
      </c>
      <c r="D636" t="s">
        <v>640</v>
      </c>
      <c r="E636">
        <v>2487</v>
      </c>
      <c r="G636" t="s">
        <v>640</v>
      </c>
      <c r="H636">
        <v>4965</v>
      </c>
      <c r="J636" t="s">
        <v>640</v>
      </c>
      <c r="K636">
        <v>4890</v>
      </c>
      <c r="M636" t="s">
        <v>640</v>
      </c>
      <c r="N636">
        <v>49</v>
      </c>
      <c r="P636" t="s">
        <v>640</v>
      </c>
      <c r="Q636">
        <v>47</v>
      </c>
      <c r="S636" t="s">
        <v>640</v>
      </c>
      <c r="T636">
        <v>93</v>
      </c>
      <c r="V636" t="s">
        <v>3455</v>
      </c>
      <c r="W636" t="s">
        <v>3456</v>
      </c>
      <c r="X636" t="s">
        <v>4092</v>
      </c>
    </row>
    <row r="637" spans="1:24" hidden="1">
      <c r="A637" t="s">
        <v>641</v>
      </c>
      <c r="B637">
        <v>0</v>
      </c>
      <c r="D637" t="s">
        <v>641</v>
      </c>
      <c r="E637">
        <v>0</v>
      </c>
      <c r="G637" t="s">
        <v>641</v>
      </c>
      <c r="H637">
        <v>0</v>
      </c>
      <c r="J637" t="s">
        <v>641</v>
      </c>
      <c r="K637">
        <v>0</v>
      </c>
      <c r="M637" t="s">
        <v>641</v>
      </c>
      <c r="N637">
        <v>14</v>
      </c>
      <c r="P637" t="s">
        <v>641</v>
      </c>
      <c r="Q637">
        <v>8</v>
      </c>
      <c r="S637" t="s">
        <v>641</v>
      </c>
      <c r="T637">
        <v>7</v>
      </c>
      <c r="V637" t="s">
        <v>3455</v>
      </c>
      <c r="W637" t="s">
        <v>3456</v>
      </c>
      <c r="X637" t="s">
        <v>4093</v>
      </c>
    </row>
    <row r="638" spans="1:24" hidden="1">
      <c r="A638" t="s">
        <v>642</v>
      </c>
      <c r="B638">
        <v>482</v>
      </c>
      <c r="D638" t="s">
        <v>642</v>
      </c>
      <c r="E638">
        <v>459</v>
      </c>
      <c r="G638" t="s">
        <v>642</v>
      </c>
      <c r="H638">
        <v>1034</v>
      </c>
      <c r="J638" t="s">
        <v>642</v>
      </c>
      <c r="K638">
        <v>1105</v>
      </c>
      <c r="M638" t="s">
        <v>642</v>
      </c>
      <c r="N638">
        <v>3</v>
      </c>
      <c r="P638" t="s">
        <v>642</v>
      </c>
      <c r="Q638">
        <v>3</v>
      </c>
      <c r="S638" t="s">
        <v>642</v>
      </c>
      <c r="T638">
        <v>15</v>
      </c>
      <c r="V638" t="s">
        <v>3455</v>
      </c>
      <c r="W638" t="s">
        <v>3456</v>
      </c>
      <c r="X638" t="s">
        <v>4094</v>
      </c>
    </row>
    <row r="639" spans="1:24" hidden="1">
      <c r="A639" t="s">
        <v>643</v>
      </c>
      <c r="B639">
        <v>0</v>
      </c>
      <c r="D639" t="s">
        <v>643</v>
      </c>
      <c r="E639">
        <v>0</v>
      </c>
      <c r="G639" t="s">
        <v>643</v>
      </c>
      <c r="H639">
        <v>0</v>
      </c>
      <c r="J639" t="s">
        <v>643</v>
      </c>
      <c r="K639">
        <v>0</v>
      </c>
      <c r="M639" t="s">
        <v>643</v>
      </c>
      <c r="N639">
        <v>21</v>
      </c>
      <c r="P639" t="s">
        <v>643</v>
      </c>
      <c r="Q639">
        <v>19</v>
      </c>
      <c r="S639" t="s">
        <v>643</v>
      </c>
      <c r="T639">
        <v>40</v>
      </c>
      <c r="V639" t="s">
        <v>3455</v>
      </c>
      <c r="W639" t="s">
        <v>3456</v>
      </c>
      <c r="X639" t="s">
        <v>4095</v>
      </c>
    </row>
    <row r="640" spans="1:24" hidden="1">
      <c r="A640" t="s">
        <v>644</v>
      </c>
      <c r="B640">
        <v>1</v>
      </c>
      <c r="D640" t="s">
        <v>644</v>
      </c>
      <c r="E640">
        <v>0</v>
      </c>
      <c r="G640" t="s">
        <v>644</v>
      </c>
      <c r="H640">
        <v>1</v>
      </c>
      <c r="J640" t="s">
        <v>644</v>
      </c>
      <c r="K640">
        <v>4</v>
      </c>
      <c r="M640" t="s">
        <v>644</v>
      </c>
      <c r="N640">
        <v>15</v>
      </c>
      <c r="P640" t="s">
        <v>644</v>
      </c>
      <c r="Q640">
        <v>20</v>
      </c>
      <c r="S640" t="s">
        <v>644</v>
      </c>
      <c r="T640">
        <v>26</v>
      </c>
      <c r="V640" t="s">
        <v>3455</v>
      </c>
      <c r="W640" t="s">
        <v>3456</v>
      </c>
      <c r="X640" t="s">
        <v>4096</v>
      </c>
    </row>
    <row r="641" spans="1:24" hidden="1">
      <c r="A641" t="s">
        <v>645</v>
      </c>
      <c r="B641">
        <v>27</v>
      </c>
      <c r="D641" t="s">
        <v>645</v>
      </c>
      <c r="E641">
        <v>34</v>
      </c>
      <c r="G641" t="s">
        <v>645</v>
      </c>
      <c r="H641">
        <v>77</v>
      </c>
      <c r="J641" t="s">
        <v>645</v>
      </c>
      <c r="K641">
        <v>64</v>
      </c>
      <c r="M641" t="s">
        <v>645</v>
      </c>
      <c r="N641">
        <v>7</v>
      </c>
      <c r="P641" t="s">
        <v>645</v>
      </c>
      <c r="Q641">
        <v>5</v>
      </c>
      <c r="S641" t="s">
        <v>645</v>
      </c>
      <c r="T641">
        <v>6</v>
      </c>
      <c r="V641" t="s">
        <v>3455</v>
      </c>
      <c r="W641" t="s">
        <v>3456</v>
      </c>
      <c r="X641" t="s">
        <v>4097</v>
      </c>
    </row>
    <row r="642" spans="1:24" hidden="1">
      <c r="A642" t="s">
        <v>646</v>
      </c>
      <c r="B642">
        <v>2335</v>
      </c>
      <c r="D642" t="s">
        <v>646</v>
      </c>
      <c r="E642">
        <v>2330</v>
      </c>
      <c r="G642" t="s">
        <v>646</v>
      </c>
      <c r="H642">
        <v>4725</v>
      </c>
      <c r="J642" t="s">
        <v>646</v>
      </c>
      <c r="K642">
        <v>4667</v>
      </c>
      <c r="M642" t="s">
        <v>646</v>
      </c>
      <c r="N642">
        <v>37</v>
      </c>
      <c r="P642" t="s">
        <v>646</v>
      </c>
      <c r="Q642">
        <v>36</v>
      </c>
      <c r="S642" t="s">
        <v>646</v>
      </c>
      <c r="T642">
        <v>93</v>
      </c>
      <c r="V642" t="s">
        <v>3455</v>
      </c>
      <c r="W642" t="s">
        <v>3456</v>
      </c>
      <c r="X642" t="s">
        <v>4098</v>
      </c>
    </row>
    <row r="643" spans="1:24" hidden="1">
      <c r="A643" t="s">
        <v>647</v>
      </c>
      <c r="B643">
        <v>0</v>
      </c>
      <c r="D643" t="s">
        <v>647</v>
      </c>
      <c r="E643">
        <v>0</v>
      </c>
      <c r="G643" t="s">
        <v>647</v>
      </c>
      <c r="H643">
        <v>2</v>
      </c>
      <c r="J643" t="s">
        <v>647</v>
      </c>
      <c r="K643">
        <v>2</v>
      </c>
      <c r="M643" t="s">
        <v>647</v>
      </c>
      <c r="N643">
        <v>2</v>
      </c>
      <c r="P643" t="s">
        <v>647</v>
      </c>
      <c r="Q643">
        <v>0</v>
      </c>
      <c r="S643" t="s">
        <v>647</v>
      </c>
      <c r="T643">
        <v>1</v>
      </c>
      <c r="V643" t="s">
        <v>3455</v>
      </c>
      <c r="W643" t="s">
        <v>3456</v>
      </c>
      <c r="X643" t="s">
        <v>4099</v>
      </c>
    </row>
    <row r="644" spans="1:24" hidden="1">
      <c r="A644" t="s">
        <v>648</v>
      </c>
      <c r="B644">
        <v>0</v>
      </c>
      <c r="D644" t="s">
        <v>648</v>
      </c>
      <c r="E644">
        <v>0</v>
      </c>
      <c r="G644" t="s">
        <v>648</v>
      </c>
      <c r="H644">
        <v>0</v>
      </c>
      <c r="J644" t="s">
        <v>648</v>
      </c>
      <c r="K644">
        <v>0</v>
      </c>
      <c r="M644" t="s">
        <v>648</v>
      </c>
      <c r="N644">
        <v>12</v>
      </c>
      <c r="P644" t="s">
        <v>648</v>
      </c>
      <c r="Q644">
        <v>12</v>
      </c>
      <c r="S644" t="s">
        <v>648</v>
      </c>
      <c r="T644">
        <v>26</v>
      </c>
      <c r="V644" t="s">
        <v>3455</v>
      </c>
      <c r="W644" t="s">
        <v>3456</v>
      </c>
      <c r="X644" t="s">
        <v>4100</v>
      </c>
    </row>
    <row r="645" spans="1:24" hidden="1">
      <c r="A645" t="s">
        <v>649</v>
      </c>
      <c r="B645">
        <v>0</v>
      </c>
      <c r="D645" t="s">
        <v>649</v>
      </c>
      <c r="E645">
        <v>0</v>
      </c>
      <c r="G645" t="s">
        <v>649</v>
      </c>
      <c r="H645">
        <v>0</v>
      </c>
      <c r="J645" t="s">
        <v>649</v>
      </c>
      <c r="K645">
        <v>0</v>
      </c>
      <c r="M645" t="s">
        <v>649</v>
      </c>
      <c r="N645">
        <v>1</v>
      </c>
      <c r="P645" t="s">
        <v>649</v>
      </c>
      <c r="Q645">
        <v>1</v>
      </c>
      <c r="S645" t="s">
        <v>649</v>
      </c>
      <c r="T645">
        <v>2</v>
      </c>
      <c r="V645" t="s">
        <v>3455</v>
      </c>
      <c r="W645" t="s">
        <v>3456</v>
      </c>
      <c r="X645" t="s">
        <v>4101</v>
      </c>
    </row>
    <row r="646" spans="1:24" hidden="1">
      <c r="A646" t="s">
        <v>650</v>
      </c>
      <c r="B646">
        <v>1401</v>
      </c>
      <c r="D646" t="s">
        <v>650</v>
      </c>
      <c r="E646">
        <v>1446</v>
      </c>
      <c r="G646" t="s">
        <v>650</v>
      </c>
      <c r="H646">
        <v>2792</v>
      </c>
      <c r="J646" t="s">
        <v>650</v>
      </c>
      <c r="K646">
        <v>2881</v>
      </c>
      <c r="M646" t="s">
        <v>650</v>
      </c>
      <c r="N646">
        <v>61</v>
      </c>
      <c r="P646" t="s">
        <v>650</v>
      </c>
      <c r="Q646">
        <v>59</v>
      </c>
      <c r="S646" t="s">
        <v>650</v>
      </c>
      <c r="T646">
        <v>100</v>
      </c>
      <c r="V646" t="s">
        <v>3455</v>
      </c>
      <c r="W646" t="s">
        <v>3456</v>
      </c>
      <c r="X646" t="s">
        <v>4102</v>
      </c>
    </row>
    <row r="647" spans="1:24" hidden="1">
      <c r="A647" t="s">
        <v>651</v>
      </c>
      <c r="B647">
        <v>0</v>
      </c>
      <c r="D647" t="s">
        <v>651</v>
      </c>
      <c r="E647">
        <v>0</v>
      </c>
      <c r="G647" t="s">
        <v>651</v>
      </c>
      <c r="H647">
        <v>0</v>
      </c>
      <c r="J647" t="s">
        <v>651</v>
      </c>
      <c r="K647">
        <v>0</v>
      </c>
      <c r="M647" t="s">
        <v>651</v>
      </c>
      <c r="N647">
        <v>0</v>
      </c>
      <c r="P647" t="s">
        <v>651</v>
      </c>
      <c r="Q647">
        <v>0</v>
      </c>
      <c r="S647" t="s">
        <v>651</v>
      </c>
      <c r="T647">
        <v>0</v>
      </c>
      <c r="V647" t="s">
        <v>3455</v>
      </c>
      <c r="W647" t="s">
        <v>3456</v>
      </c>
      <c r="X647" t="s">
        <v>4103</v>
      </c>
    </row>
    <row r="648" spans="1:24" hidden="1">
      <c r="A648" t="s">
        <v>652</v>
      </c>
      <c r="B648">
        <v>0</v>
      </c>
      <c r="D648" t="s">
        <v>652</v>
      </c>
      <c r="E648">
        <v>0</v>
      </c>
      <c r="G648" t="s">
        <v>652</v>
      </c>
      <c r="H648">
        <v>0</v>
      </c>
      <c r="J648" t="s">
        <v>652</v>
      </c>
      <c r="K648">
        <v>0</v>
      </c>
      <c r="M648" t="s">
        <v>652</v>
      </c>
      <c r="N648">
        <v>0</v>
      </c>
      <c r="P648" t="s">
        <v>652</v>
      </c>
      <c r="Q648">
        <v>0</v>
      </c>
      <c r="S648" t="s">
        <v>652</v>
      </c>
      <c r="T648">
        <v>0</v>
      </c>
      <c r="V648" t="s">
        <v>3458</v>
      </c>
      <c r="W648" t="s">
        <v>3456</v>
      </c>
      <c r="X648" t="s">
        <v>4104</v>
      </c>
    </row>
    <row r="649" spans="1:24" hidden="1">
      <c r="A649" t="s">
        <v>653</v>
      </c>
      <c r="B649">
        <v>754</v>
      </c>
      <c r="D649" t="s">
        <v>653</v>
      </c>
      <c r="E649">
        <v>799</v>
      </c>
      <c r="G649" t="s">
        <v>653</v>
      </c>
      <c r="H649">
        <v>1542</v>
      </c>
      <c r="J649" t="s">
        <v>653</v>
      </c>
      <c r="K649">
        <v>1559</v>
      </c>
      <c r="M649" t="s">
        <v>653</v>
      </c>
      <c r="N649">
        <v>21</v>
      </c>
      <c r="P649" t="s">
        <v>653</v>
      </c>
      <c r="Q649">
        <v>32</v>
      </c>
      <c r="S649" t="s">
        <v>653</v>
      </c>
      <c r="T649">
        <v>64</v>
      </c>
      <c r="V649" t="s">
        <v>3455</v>
      </c>
      <c r="W649" t="s">
        <v>3456</v>
      </c>
      <c r="X649" t="s">
        <v>4105</v>
      </c>
    </row>
    <row r="650" spans="1:24" hidden="1">
      <c r="A650" t="s">
        <v>654</v>
      </c>
      <c r="B650">
        <v>2015</v>
      </c>
      <c r="D650" t="s">
        <v>654</v>
      </c>
      <c r="E650">
        <v>2030</v>
      </c>
      <c r="G650" t="s">
        <v>654</v>
      </c>
      <c r="H650">
        <v>3997</v>
      </c>
      <c r="J650" t="s">
        <v>654</v>
      </c>
      <c r="K650">
        <v>3999</v>
      </c>
      <c r="M650" t="s">
        <v>654</v>
      </c>
      <c r="N650">
        <v>20</v>
      </c>
      <c r="P650" t="s">
        <v>654</v>
      </c>
      <c r="Q650">
        <v>15</v>
      </c>
      <c r="S650" t="s">
        <v>654</v>
      </c>
      <c r="T650">
        <v>42</v>
      </c>
      <c r="V650" t="s">
        <v>3455</v>
      </c>
      <c r="W650" t="s">
        <v>3456</v>
      </c>
      <c r="X650" t="s">
        <v>4106</v>
      </c>
    </row>
    <row r="651" spans="1:24" hidden="1">
      <c r="A651" t="s">
        <v>655</v>
      </c>
      <c r="B651">
        <v>122</v>
      </c>
      <c r="D651" t="s">
        <v>655</v>
      </c>
      <c r="E651">
        <v>152</v>
      </c>
      <c r="G651" t="s">
        <v>655</v>
      </c>
      <c r="H651">
        <v>289</v>
      </c>
      <c r="J651" t="s">
        <v>655</v>
      </c>
      <c r="K651">
        <v>254</v>
      </c>
      <c r="M651" t="s">
        <v>655</v>
      </c>
      <c r="N651">
        <v>23</v>
      </c>
      <c r="P651" t="s">
        <v>655</v>
      </c>
      <c r="Q651">
        <v>26</v>
      </c>
      <c r="S651" t="s">
        <v>655</v>
      </c>
      <c r="T651">
        <v>47</v>
      </c>
      <c r="V651" t="s">
        <v>3455</v>
      </c>
      <c r="W651" t="s">
        <v>3456</v>
      </c>
      <c r="X651" t="s">
        <v>4107</v>
      </c>
    </row>
    <row r="652" spans="1:24" hidden="1">
      <c r="A652" t="s">
        <v>656</v>
      </c>
      <c r="B652">
        <v>2475</v>
      </c>
      <c r="D652" t="s">
        <v>656</v>
      </c>
      <c r="E652">
        <v>2438</v>
      </c>
      <c r="G652" t="s">
        <v>656</v>
      </c>
      <c r="H652">
        <v>4875</v>
      </c>
      <c r="J652" t="s">
        <v>656</v>
      </c>
      <c r="K652">
        <v>4809</v>
      </c>
      <c r="M652" t="s">
        <v>656</v>
      </c>
      <c r="N652">
        <v>18</v>
      </c>
      <c r="P652" t="s">
        <v>656</v>
      </c>
      <c r="Q652">
        <v>20</v>
      </c>
      <c r="S652" t="s">
        <v>656</v>
      </c>
      <c r="T652">
        <v>24</v>
      </c>
      <c r="V652" t="s">
        <v>3455</v>
      </c>
      <c r="W652" t="s">
        <v>3456</v>
      </c>
      <c r="X652" t="s">
        <v>4108</v>
      </c>
    </row>
    <row r="653" spans="1:24" hidden="1">
      <c r="A653" t="s">
        <v>657</v>
      </c>
      <c r="B653">
        <v>0</v>
      </c>
      <c r="D653" t="s">
        <v>657</v>
      </c>
      <c r="E653">
        <v>0</v>
      </c>
      <c r="G653" t="s">
        <v>657</v>
      </c>
      <c r="H653">
        <v>0</v>
      </c>
      <c r="J653" t="s">
        <v>657</v>
      </c>
      <c r="K653">
        <v>0</v>
      </c>
      <c r="M653" t="s">
        <v>657</v>
      </c>
      <c r="N653">
        <v>27</v>
      </c>
      <c r="P653" t="s">
        <v>657</v>
      </c>
      <c r="Q653">
        <v>45</v>
      </c>
      <c r="S653" t="s">
        <v>657</v>
      </c>
      <c r="T653">
        <v>96</v>
      </c>
      <c r="V653" t="s">
        <v>3455</v>
      </c>
      <c r="W653" t="s">
        <v>3456</v>
      </c>
      <c r="X653" t="s">
        <v>4109</v>
      </c>
    </row>
    <row r="654" spans="1:24" hidden="1">
      <c r="A654" t="s">
        <v>658</v>
      </c>
      <c r="B654">
        <v>0</v>
      </c>
      <c r="D654" t="s">
        <v>658</v>
      </c>
      <c r="E654">
        <v>0</v>
      </c>
      <c r="G654" t="s">
        <v>658</v>
      </c>
      <c r="H654">
        <v>0</v>
      </c>
      <c r="J654" t="s">
        <v>658</v>
      </c>
      <c r="K654">
        <v>0</v>
      </c>
      <c r="M654" t="s">
        <v>658</v>
      </c>
      <c r="N654">
        <v>37</v>
      </c>
      <c r="P654" t="s">
        <v>658</v>
      </c>
      <c r="Q654">
        <v>39</v>
      </c>
      <c r="S654" t="s">
        <v>658</v>
      </c>
      <c r="T654">
        <v>90</v>
      </c>
      <c r="V654" t="s">
        <v>3455</v>
      </c>
      <c r="W654" t="s">
        <v>3456</v>
      </c>
      <c r="X654" t="s">
        <v>4110</v>
      </c>
    </row>
    <row r="655" spans="1:24" hidden="1">
      <c r="A655" t="s">
        <v>659</v>
      </c>
      <c r="B655">
        <v>0</v>
      </c>
      <c r="D655" t="s">
        <v>659</v>
      </c>
      <c r="E655">
        <v>0</v>
      </c>
      <c r="G655" t="s">
        <v>659</v>
      </c>
      <c r="H655">
        <v>0</v>
      </c>
      <c r="J655" t="s">
        <v>659</v>
      </c>
      <c r="K655">
        <v>0</v>
      </c>
      <c r="M655" t="s">
        <v>659</v>
      </c>
      <c r="N655">
        <v>0</v>
      </c>
      <c r="P655" t="s">
        <v>659</v>
      </c>
      <c r="Q655">
        <v>0</v>
      </c>
      <c r="S655" t="s">
        <v>659</v>
      </c>
      <c r="T655">
        <v>0</v>
      </c>
      <c r="V655" t="s">
        <v>3458</v>
      </c>
      <c r="W655" t="s">
        <v>3456</v>
      </c>
      <c r="X655" t="s">
        <v>4111</v>
      </c>
    </row>
    <row r="656" spans="1:24" hidden="1">
      <c r="A656" t="s">
        <v>660</v>
      </c>
      <c r="B656">
        <v>0</v>
      </c>
      <c r="D656" t="s">
        <v>660</v>
      </c>
      <c r="E656">
        <v>0</v>
      </c>
      <c r="G656" t="s">
        <v>660</v>
      </c>
      <c r="H656">
        <v>0</v>
      </c>
      <c r="J656" t="s">
        <v>660</v>
      </c>
      <c r="K656">
        <v>0</v>
      </c>
      <c r="M656" t="s">
        <v>660</v>
      </c>
      <c r="N656">
        <v>22</v>
      </c>
      <c r="P656" t="s">
        <v>660</v>
      </c>
      <c r="Q656">
        <v>15</v>
      </c>
      <c r="S656" t="s">
        <v>660</v>
      </c>
      <c r="T656">
        <v>30</v>
      </c>
      <c r="V656" t="s">
        <v>3455</v>
      </c>
      <c r="W656" t="s">
        <v>3456</v>
      </c>
      <c r="X656" t="s">
        <v>4112</v>
      </c>
    </row>
    <row r="657" spans="1:24" hidden="1">
      <c r="A657" t="s">
        <v>661</v>
      </c>
      <c r="B657">
        <v>0</v>
      </c>
      <c r="D657" t="s">
        <v>661</v>
      </c>
      <c r="E657">
        <v>0</v>
      </c>
      <c r="G657" t="s">
        <v>661</v>
      </c>
      <c r="H657">
        <v>0</v>
      </c>
      <c r="J657" t="s">
        <v>661</v>
      </c>
      <c r="K657">
        <v>0</v>
      </c>
      <c r="M657" t="s">
        <v>661</v>
      </c>
      <c r="N657">
        <v>8</v>
      </c>
      <c r="P657" t="s">
        <v>661</v>
      </c>
      <c r="Q657">
        <v>7</v>
      </c>
      <c r="S657" t="s">
        <v>661</v>
      </c>
      <c r="T657">
        <v>21</v>
      </c>
      <c r="V657" t="s">
        <v>3455</v>
      </c>
      <c r="W657" t="s">
        <v>3456</v>
      </c>
      <c r="X657" t="s">
        <v>4113</v>
      </c>
    </row>
    <row r="658" spans="1:24" hidden="1">
      <c r="A658" t="s">
        <v>662</v>
      </c>
      <c r="B658">
        <v>0</v>
      </c>
      <c r="D658" t="s">
        <v>662</v>
      </c>
      <c r="E658">
        <v>0</v>
      </c>
      <c r="G658" t="s">
        <v>662</v>
      </c>
      <c r="H658">
        <v>0</v>
      </c>
      <c r="J658" t="s">
        <v>662</v>
      </c>
      <c r="K658">
        <v>0</v>
      </c>
      <c r="M658" t="s">
        <v>662</v>
      </c>
      <c r="N658">
        <v>16</v>
      </c>
      <c r="P658" t="s">
        <v>662</v>
      </c>
      <c r="Q658">
        <v>24</v>
      </c>
      <c r="S658" t="s">
        <v>662</v>
      </c>
      <c r="T658">
        <v>41</v>
      </c>
      <c r="V658" t="s">
        <v>3455</v>
      </c>
      <c r="W658" t="s">
        <v>3456</v>
      </c>
      <c r="X658" t="s">
        <v>4114</v>
      </c>
    </row>
    <row r="659" spans="1:24" hidden="1">
      <c r="A659" t="s">
        <v>663</v>
      </c>
      <c r="B659">
        <v>0</v>
      </c>
      <c r="D659" t="s">
        <v>663</v>
      </c>
      <c r="E659">
        <v>0</v>
      </c>
      <c r="G659" t="s">
        <v>663</v>
      </c>
      <c r="H659">
        <v>0</v>
      </c>
      <c r="J659" t="s">
        <v>663</v>
      </c>
      <c r="K659">
        <v>0</v>
      </c>
      <c r="M659" t="s">
        <v>663</v>
      </c>
      <c r="N659">
        <v>8</v>
      </c>
      <c r="P659" t="s">
        <v>663</v>
      </c>
      <c r="Q659">
        <v>18</v>
      </c>
      <c r="S659" t="s">
        <v>663</v>
      </c>
      <c r="T659">
        <v>31</v>
      </c>
      <c r="V659" t="s">
        <v>3455</v>
      </c>
      <c r="W659" t="s">
        <v>3456</v>
      </c>
      <c r="X659" t="s">
        <v>4115</v>
      </c>
    </row>
    <row r="660" spans="1:24" hidden="1">
      <c r="A660" t="s">
        <v>664</v>
      </c>
      <c r="B660">
        <v>4861</v>
      </c>
      <c r="D660" t="s">
        <v>664</v>
      </c>
      <c r="E660">
        <v>4869</v>
      </c>
      <c r="G660" t="s">
        <v>664</v>
      </c>
      <c r="H660">
        <v>9711</v>
      </c>
      <c r="J660" t="s">
        <v>664</v>
      </c>
      <c r="K660">
        <v>9703</v>
      </c>
      <c r="M660" t="s">
        <v>664</v>
      </c>
      <c r="N660">
        <v>25</v>
      </c>
      <c r="P660" t="s">
        <v>664</v>
      </c>
      <c r="Q660">
        <v>20</v>
      </c>
      <c r="S660" t="s">
        <v>664</v>
      </c>
      <c r="T660">
        <v>50</v>
      </c>
      <c r="V660" t="s">
        <v>3455</v>
      </c>
      <c r="W660" t="s">
        <v>3456</v>
      </c>
      <c r="X660" t="s">
        <v>4116</v>
      </c>
    </row>
    <row r="661" spans="1:24" hidden="1">
      <c r="A661" t="s">
        <v>665</v>
      </c>
      <c r="B661">
        <v>0</v>
      </c>
      <c r="D661" t="s">
        <v>665</v>
      </c>
      <c r="E661">
        <v>0</v>
      </c>
      <c r="G661" t="s">
        <v>665</v>
      </c>
      <c r="H661">
        <v>0</v>
      </c>
      <c r="J661" t="s">
        <v>665</v>
      </c>
      <c r="K661">
        <v>0</v>
      </c>
      <c r="M661" t="s">
        <v>665</v>
      </c>
      <c r="N661">
        <v>0</v>
      </c>
      <c r="P661" t="s">
        <v>665</v>
      </c>
      <c r="Q661">
        <v>0</v>
      </c>
      <c r="S661" t="s">
        <v>665</v>
      </c>
      <c r="T661">
        <v>0</v>
      </c>
      <c r="V661" t="s">
        <v>3458</v>
      </c>
      <c r="W661" t="s">
        <v>3456</v>
      </c>
      <c r="X661" t="s">
        <v>4117</v>
      </c>
    </row>
    <row r="662" spans="1:24" hidden="1">
      <c r="A662" t="s">
        <v>666</v>
      </c>
      <c r="B662">
        <v>1264</v>
      </c>
      <c r="D662" t="s">
        <v>666</v>
      </c>
      <c r="E662">
        <v>1283</v>
      </c>
      <c r="G662" t="s">
        <v>666</v>
      </c>
      <c r="H662">
        <v>2617</v>
      </c>
      <c r="J662" t="s">
        <v>666</v>
      </c>
      <c r="K662">
        <v>2533</v>
      </c>
      <c r="M662" t="s">
        <v>666</v>
      </c>
      <c r="N662">
        <v>36</v>
      </c>
      <c r="P662" t="s">
        <v>666</v>
      </c>
      <c r="Q662">
        <v>35</v>
      </c>
      <c r="S662" t="s">
        <v>666</v>
      </c>
      <c r="T662">
        <v>53</v>
      </c>
      <c r="V662" t="s">
        <v>3455</v>
      </c>
      <c r="W662" t="s">
        <v>3456</v>
      </c>
      <c r="X662" t="s">
        <v>4118</v>
      </c>
    </row>
    <row r="663" spans="1:24" hidden="1">
      <c r="A663" t="s">
        <v>667</v>
      </c>
      <c r="B663">
        <v>1816</v>
      </c>
      <c r="D663" t="s">
        <v>667</v>
      </c>
      <c r="E663">
        <v>1433</v>
      </c>
      <c r="G663" t="s">
        <v>667</v>
      </c>
      <c r="H663">
        <v>3626</v>
      </c>
      <c r="J663" t="s">
        <v>667</v>
      </c>
      <c r="K663">
        <v>3181</v>
      </c>
      <c r="M663" t="s">
        <v>667</v>
      </c>
      <c r="N663">
        <v>15</v>
      </c>
      <c r="P663" t="s">
        <v>667</v>
      </c>
      <c r="Q663">
        <v>5</v>
      </c>
      <c r="S663" t="s">
        <v>667</v>
      </c>
      <c r="T663">
        <v>4</v>
      </c>
      <c r="V663" t="s">
        <v>3455</v>
      </c>
      <c r="W663" t="s">
        <v>3456</v>
      </c>
      <c r="X663" t="s">
        <v>4119</v>
      </c>
    </row>
    <row r="664" spans="1:24" hidden="1">
      <c r="A664" t="s">
        <v>668</v>
      </c>
      <c r="B664">
        <v>791</v>
      </c>
      <c r="D664" t="s">
        <v>668</v>
      </c>
      <c r="E664">
        <v>758</v>
      </c>
      <c r="G664" t="s">
        <v>668</v>
      </c>
      <c r="H664">
        <v>1478</v>
      </c>
      <c r="J664" t="s">
        <v>668</v>
      </c>
      <c r="K664">
        <v>1542</v>
      </c>
      <c r="M664" t="s">
        <v>668</v>
      </c>
      <c r="N664">
        <v>19</v>
      </c>
      <c r="P664" t="s">
        <v>668</v>
      </c>
      <c r="Q664">
        <v>18</v>
      </c>
      <c r="S664" t="s">
        <v>668</v>
      </c>
      <c r="T664">
        <v>33</v>
      </c>
      <c r="V664" t="s">
        <v>3455</v>
      </c>
      <c r="W664" t="s">
        <v>3456</v>
      </c>
      <c r="X664" t="s">
        <v>4120</v>
      </c>
    </row>
    <row r="665" spans="1:24" hidden="1">
      <c r="A665" t="s">
        <v>669</v>
      </c>
      <c r="B665">
        <v>0</v>
      </c>
      <c r="D665" t="s">
        <v>669</v>
      </c>
      <c r="E665">
        <v>0</v>
      </c>
      <c r="G665" t="s">
        <v>669</v>
      </c>
      <c r="H665">
        <v>0</v>
      </c>
      <c r="J665" t="s">
        <v>669</v>
      </c>
      <c r="K665">
        <v>0</v>
      </c>
      <c r="M665" t="s">
        <v>669</v>
      </c>
      <c r="N665">
        <v>0</v>
      </c>
      <c r="P665" t="s">
        <v>669</v>
      </c>
      <c r="Q665">
        <v>0</v>
      </c>
      <c r="S665" t="s">
        <v>669</v>
      </c>
      <c r="T665">
        <v>0</v>
      </c>
      <c r="V665" t="s">
        <v>3458</v>
      </c>
      <c r="W665" t="s">
        <v>3456</v>
      </c>
      <c r="X665" t="s">
        <v>4121</v>
      </c>
    </row>
    <row r="666" spans="1:24" hidden="1">
      <c r="A666" t="s">
        <v>670</v>
      </c>
      <c r="B666">
        <v>291</v>
      </c>
      <c r="D666" t="s">
        <v>670</v>
      </c>
      <c r="E666">
        <v>324</v>
      </c>
      <c r="G666" t="s">
        <v>670</v>
      </c>
      <c r="H666">
        <v>490</v>
      </c>
      <c r="J666" t="s">
        <v>670</v>
      </c>
      <c r="K666">
        <v>850</v>
      </c>
      <c r="M666" t="s">
        <v>670</v>
      </c>
      <c r="N666">
        <v>31</v>
      </c>
      <c r="P666" t="s">
        <v>670</v>
      </c>
      <c r="Q666">
        <v>56</v>
      </c>
      <c r="S666" t="s">
        <v>670</v>
      </c>
      <c r="T666">
        <v>148</v>
      </c>
      <c r="V666" t="s">
        <v>3455</v>
      </c>
      <c r="W666" t="s">
        <v>3456</v>
      </c>
      <c r="X666" t="s">
        <v>4122</v>
      </c>
    </row>
    <row r="667" spans="1:24" hidden="1">
      <c r="A667" t="s">
        <v>671</v>
      </c>
      <c r="B667">
        <v>0</v>
      </c>
      <c r="D667" t="s">
        <v>671</v>
      </c>
      <c r="E667">
        <v>0</v>
      </c>
      <c r="G667" t="s">
        <v>671</v>
      </c>
      <c r="H667">
        <v>0</v>
      </c>
      <c r="J667" t="s">
        <v>671</v>
      </c>
      <c r="K667">
        <v>0</v>
      </c>
      <c r="M667" t="s">
        <v>671</v>
      </c>
      <c r="N667">
        <v>0</v>
      </c>
      <c r="P667" t="s">
        <v>671</v>
      </c>
      <c r="Q667">
        <v>0</v>
      </c>
      <c r="S667" t="s">
        <v>671</v>
      </c>
      <c r="T667">
        <v>0</v>
      </c>
      <c r="V667" t="s">
        <v>3458</v>
      </c>
      <c r="W667" t="s">
        <v>3456</v>
      </c>
      <c r="X667" t="s">
        <v>4123</v>
      </c>
    </row>
    <row r="668" spans="1:24" hidden="1">
      <c r="A668" t="s">
        <v>672</v>
      </c>
      <c r="B668">
        <v>11</v>
      </c>
      <c r="D668" t="s">
        <v>672</v>
      </c>
      <c r="E668">
        <v>16</v>
      </c>
      <c r="G668" t="s">
        <v>672</v>
      </c>
      <c r="H668">
        <v>25</v>
      </c>
      <c r="J668" t="s">
        <v>672</v>
      </c>
      <c r="K668">
        <v>14</v>
      </c>
      <c r="M668" t="s">
        <v>672</v>
      </c>
      <c r="N668">
        <v>4</v>
      </c>
      <c r="P668" t="s">
        <v>672</v>
      </c>
      <c r="Q668">
        <v>4</v>
      </c>
      <c r="S668" t="s">
        <v>672</v>
      </c>
      <c r="T668">
        <v>4</v>
      </c>
      <c r="V668" t="s">
        <v>3455</v>
      </c>
      <c r="W668" t="s">
        <v>3456</v>
      </c>
      <c r="X668" t="s">
        <v>4124</v>
      </c>
    </row>
    <row r="669" spans="1:24" hidden="1">
      <c r="A669" t="s">
        <v>673</v>
      </c>
      <c r="B669">
        <v>2400</v>
      </c>
      <c r="D669" t="s">
        <v>673</v>
      </c>
      <c r="E669">
        <v>2372</v>
      </c>
      <c r="G669" t="s">
        <v>673</v>
      </c>
      <c r="H669">
        <v>4716</v>
      </c>
      <c r="J669" t="s">
        <v>673</v>
      </c>
      <c r="K669">
        <v>4639</v>
      </c>
      <c r="M669" t="s">
        <v>673</v>
      </c>
      <c r="N669">
        <v>46</v>
      </c>
      <c r="P669" t="s">
        <v>673</v>
      </c>
      <c r="Q669">
        <v>12</v>
      </c>
      <c r="S669" t="s">
        <v>673</v>
      </c>
      <c r="T669">
        <v>25</v>
      </c>
      <c r="V669" t="s">
        <v>3455</v>
      </c>
      <c r="W669" t="s">
        <v>3456</v>
      </c>
      <c r="X669" t="s">
        <v>4125</v>
      </c>
    </row>
    <row r="670" spans="1:24" hidden="1">
      <c r="A670" t="s">
        <v>674</v>
      </c>
      <c r="B670">
        <v>2482</v>
      </c>
      <c r="D670" t="s">
        <v>674</v>
      </c>
      <c r="E670">
        <v>2469</v>
      </c>
      <c r="G670" t="s">
        <v>674</v>
      </c>
      <c r="H670">
        <v>5096</v>
      </c>
      <c r="J670" t="s">
        <v>674</v>
      </c>
      <c r="K670">
        <v>5014</v>
      </c>
      <c r="M670" t="s">
        <v>674</v>
      </c>
      <c r="N670">
        <v>47</v>
      </c>
      <c r="P670" t="s">
        <v>674</v>
      </c>
      <c r="Q670">
        <v>51</v>
      </c>
      <c r="S670" t="s">
        <v>674</v>
      </c>
      <c r="T670">
        <v>98</v>
      </c>
      <c r="V670" t="s">
        <v>3455</v>
      </c>
      <c r="W670" t="s">
        <v>3456</v>
      </c>
      <c r="X670" t="s">
        <v>4126</v>
      </c>
    </row>
    <row r="671" spans="1:24" hidden="1">
      <c r="A671" t="s">
        <v>675</v>
      </c>
      <c r="B671">
        <v>0</v>
      </c>
      <c r="D671" t="s">
        <v>675</v>
      </c>
      <c r="E671">
        <v>0</v>
      </c>
      <c r="G671" t="s">
        <v>675</v>
      </c>
      <c r="H671">
        <v>0</v>
      </c>
      <c r="J671" t="s">
        <v>675</v>
      </c>
      <c r="K671">
        <v>0</v>
      </c>
      <c r="M671" t="s">
        <v>675</v>
      </c>
      <c r="N671">
        <v>1</v>
      </c>
      <c r="P671" t="s">
        <v>675</v>
      </c>
      <c r="Q671">
        <v>1</v>
      </c>
      <c r="S671" t="s">
        <v>675</v>
      </c>
      <c r="T671">
        <v>0</v>
      </c>
      <c r="V671" t="s">
        <v>3455</v>
      </c>
      <c r="W671" t="s">
        <v>3456</v>
      </c>
      <c r="X671" t="s">
        <v>4127</v>
      </c>
    </row>
    <row r="672" spans="1:24" hidden="1">
      <c r="A672" t="s">
        <v>676</v>
      </c>
      <c r="B672">
        <v>0</v>
      </c>
      <c r="D672" t="s">
        <v>676</v>
      </c>
      <c r="E672">
        <v>0</v>
      </c>
      <c r="G672" t="s">
        <v>676</v>
      </c>
      <c r="H672">
        <v>0</v>
      </c>
      <c r="J672" t="s">
        <v>676</v>
      </c>
      <c r="K672">
        <v>0</v>
      </c>
      <c r="M672" t="s">
        <v>676</v>
      </c>
      <c r="N672">
        <v>3</v>
      </c>
      <c r="P672" t="s">
        <v>676</v>
      </c>
      <c r="Q672">
        <v>3</v>
      </c>
      <c r="S672" t="s">
        <v>676</v>
      </c>
      <c r="T672">
        <v>5</v>
      </c>
      <c r="V672" t="s">
        <v>3455</v>
      </c>
      <c r="W672" t="s">
        <v>3456</v>
      </c>
      <c r="X672" t="s">
        <v>4128</v>
      </c>
    </row>
    <row r="673" spans="1:24" hidden="1">
      <c r="A673" t="s">
        <v>677</v>
      </c>
      <c r="B673">
        <v>2571</v>
      </c>
      <c r="D673" t="s">
        <v>677</v>
      </c>
      <c r="E673">
        <v>2480</v>
      </c>
      <c r="G673" t="s">
        <v>677</v>
      </c>
      <c r="H673">
        <v>5022</v>
      </c>
      <c r="J673" t="s">
        <v>677</v>
      </c>
      <c r="K673">
        <v>5006</v>
      </c>
      <c r="M673" t="s">
        <v>677</v>
      </c>
      <c r="N673">
        <v>45</v>
      </c>
      <c r="P673" t="s">
        <v>677</v>
      </c>
      <c r="Q673">
        <v>43</v>
      </c>
      <c r="S673" t="s">
        <v>677</v>
      </c>
      <c r="T673">
        <v>82</v>
      </c>
      <c r="V673" t="s">
        <v>3455</v>
      </c>
      <c r="W673" t="s">
        <v>3456</v>
      </c>
      <c r="X673" t="s">
        <v>4129</v>
      </c>
    </row>
    <row r="674" spans="1:24" hidden="1">
      <c r="A674" t="s">
        <v>678</v>
      </c>
      <c r="B674">
        <v>1146</v>
      </c>
      <c r="D674" t="s">
        <v>678</v>
      </c>
      <c r="E674">
        <v>1251</v>
      </c>
      <c r="G674" t="s">
        <v>678</v>
      </c>
      <c r="H674">
        <v>2622</v>
      </c>
      <c r="J674" t="s">
        <v>678</v>
      </c>
      <c r="K674">
        <v>2321</v>
      </c>
      <c r="M674" t="s">
        <v>678</v>
      </c>
      <c r="N674">
        <v>33</v>
      </c>
      <c r="P674" t="s">
        <v>678</v>
      </c>
      <c r="Q674">
        <v>55</v>
      </c>
      <c r="S674" t="s">
        <v>678</v>
      </c>
      <c r="T674">
        <v>151</v>
      </c>
      <c r="V674" t="s">
        <v>3455</v>
      </c>
      <c r="W674" t="s">
        <v>3456</v>
      </c>
      <c r="X674" t="s">
        <v>4130</v>
      </c>
    </row>
    <row r="675" spans="1:24" hidden="1">
      <c r="A675" t="s">
        <v>679</v>
      </c>
      <c r="B675">
        <v>2</v>
      </c>
      <c r="D675" t="s">
        <v>679</v>
      </c>
      <c r="E675">
        <v>5</v>
      </c>
      <c r="G675" t="s">
        <v>679</v>
      </c>
      <c r="H675">
        <v>1</v>
      </c>
      <c r="J675" t="s">
        <v>679</v>
      </c>
      <c r="K675">
        <v>3</v>
      </c>
      <c r="M675" t="s">
        <v>679</v>
      </c>
      <c r="N675">
        <v>1</v>
      </c>
      <c r="P675" t="s">
        <v>679</v>
      </c>
      <c r="Q675">
        <v>1</v>
      </c>
      <c r="S675" t="s">
        <v>679</v>
      </c>
      <c r="T675">
        <v>1</v>
      </c>
      <c r="V675" t="s">
        <v>3455</v>
      </c>
      <c r="W675" t="s">
        <v>3456</v>
      </c>
      <c r="X675" t="s">
        <v>4131</v>
      </c>
    </row>
    <row r="676" spans="1:24" hidden="1">
      <c r="A676" t="s">
        <v>680</v>
      </c>
      <c r="B676">
        <v>1103</v>
      </c>
      <c r="D676" t="s">
        <v>680</v>
      </c>
      <c r="E676">
        <v>1074</v>
      </c>
      <c r="G676" t="s">
        <v>680</v>
      </c>
      <c r="H676">
        <v>2107</v>
      </c>
      <c r="J676" t="s">
        <v>680</v>
      </c>
      <c r="K676">
        <v>2179</v>
      </c>
      <c r="M676" t="s">
        <v>680</v>
      </c>
      <c r="N676">
        <v>15</v>
      </c>
      <c r="P676" t="s">
        <v>680</v>
      </c>
      <c r="Q676">
        <v>13</v>
      </c>
      <c r="S676" t="s">
        <v>680</v>
      </c>
      <c r="T676">
        <v>55</v>
      </c>
      <c r="V676" t="s">
        <v>3455</v>
      </c>
      <c r="W676" t="s">
        <v>3456</v>
      </c>
      <c r="X676" t="s">
        <v>4132</v>
      </c>
    </row>
    <row r="677" spans="1:24" hidden="1">
      <c r="A677" t="s">
        <v>681</v>
      </c>
      <c r="B677">
        <v>2568</v>
      </c>
      <c r="D677" t="s">
        <v>681</v>
      </c>
      <c r="E677">
        <v>2474</v>
      </c>
      <c r="G677" t="s">
        <v>681</v>
      </c>
      <c r="H677">
        <v>5011</v>
      </c>
      <c r="J677" t="s">
        <v>681</v>
      </c>
      <c r="K677">
        <v>4992</v>
      </c>
      <c r="M677" t="s">
        <v>681</v>
      </c>
      <c r="N677">
        <v>49</v>
      </c>
      <c r="P677" t="s">
        <v>681</v>
      </c>
      <c r="Q677">
        <v>48</v>
      </c>
      <c r="S677" t="s">
        <v>681</v>
      </c>
      <c r="T677">
        <v>100</v>
      </c>
      <c r="V677" t="s">
        <v>3455</v>
      </c>
      <c r="W677" t="s">
        <v>3456</v>
      </c>
      <c r="X677" t="s">
        <v>4133</v>
      </c>
    </row>
    <row r="678" spans="1:24" hidden="1">
      <c r="A678" t="s">
        <v>682</v>
      </c>
      <c r="B678">
        <v>0</v>
      </c>
      <c r="D678" t="s">
        <v>682</v>
      </c>
      <c r="E678">
        <v>0</v>
      </c>
      <c r="G678" t="s">
        <v>682</v>
      </c>
      <c r="H678">
        <v>0</v>
      </c>
      <c r="J678" t="s">
        <v>682</v>
      </c>
      <c r="K678">
        <v>0</v>
      </c>
      <c r="M678" t="s">
        <v>682</v>
      </c>
      <c r="N678">
        <v>2</v>
      </c>
      <c r="P678" t="s">
        <v>682</v>
      </c>
      <c r="Q678">
        <v>2</v>
      </c>
      <c r="S678" t="s">
        <v>682</v>
      </c>
      <c r="T678">
        <v>3</v>
      </c>
      <c r="V678" t="s">
        <v>3455</v>
      </c>
      <c r="W678" t="s">
        <v>3456</v>
      </c>
      <c r="X678" t="s">
        <v>4134</v>
      </c>
    </row>
    <row r="679" spans="1:24" hidden="1">
      <c r="A679" t="s">
        <v>683</v>
      </c>
      <c r="B679">
        <v>932</v>
      </c>
      <c r="D679" t="s">
        <v>683</v>
      </c>
      <c r="E679">
        <v>986</v>
      </c>
      <c r="G679" t="s">
        <v>683</v>
      </c>
      <c r="H679">
        <v>1929</v>
      </c>
      <c r="J679" t="s">
        <v>683</v>
      </c>
      <c r="K679">
        <v>1955</v>
      </c>
      <c r="M679" t="s">
        <v>683</v>
      </c>
      <c r="N679">
        <v>13</v>
      </c>
      <c r="P679" t="s">
        <v>683</v>
      </c>
      <c r="Q679">
        <v>7</v>
      </c>
      <c r="S679" t="s">
        <v>683</v>
      </c>
      <c r="T679">
        <v>26</v>
      </c>
      <c r="V679" t="s">
        <v>3455</v>
      </c>
      <c r="W679" t="s">
        <v>3456</v>
      </c>
      <c r="X679" t="s">
        <v>4135</v>
      </c>
    </row>
    <row r="680" spans="1:24" hidden="1">
      <c r="A680" t="s">
        <v>684</v>
      </c>
      <c r="B680">
        <v>4</v>
      </c>
      <c r="D680" t="s">
        <v>684</v>
      </c>
      <c r="E680">
        <v>5</v>
      </c>
      <c r="G680" t="s">
        <v>684</v>
      </c>
      <c r="H680">
        <v>7</v>
      </c>
      <c r="J680" t="s">
        <v>684</v>
      </c>
      <c r="K680">
        <v>10</v>
      </c>
      <c r="M680" t="s">
        <v>684</v>
      </c>
      <c r="N680">
        <v>1</v>
      </c>
      <c r="P680" t="s">
        <v>684</v>
      </c>
      <c r="Q680">
        <v>1</v>
      </c>
      <c r="S680" t="s">
        <v>684</v>
      </c>
      <c r="T680">
        <v>1</v>
      </c>
      <c r="V680" t="s">
        <v>3455</v>
      </c>
      <c r="W680" t="s">
        <v>3456</v>
      </c>
      <c r="X680" t="s">
        <v>4136</v>
      </c>
    </row>
    <row r="681" spans="1:24" hidden="1">
      <c r="A681" t="s">
        <v>685</v>
      </c>
      <c r="B681">
        <v>594</v>
      </c>
      <c r="D681" t="s">
        <v>685</v>
      </c>
      <c r="E681">
        <v>638</v>
      </c>
      <c r="G681" t="s">
        <v>685</v>
      </c>
      <c r="H681">
        <v>1266</v>
      </c>
      <c r="J681" t="s">
        <v>685</v>
      </c>
      <c r="K681">
        <v>1282</v>
      </c>
      <c r="M681" t="s">
        <v>685</v>
      </c>
      <c r="N681">
        <v>86</v>
      </c>
      <c r="P681" t="s">
        <v>685</v>
      </c>
      <c r="Q681">
        <v>87</v>
      </c>
      <c r="S681" t="s">
        <v>685</v>
      </c>
      <c r="T681">
        <v>179</v>
      </c>
      <c r="V681" t="s">
        <v>3455</v>
      </c>
      <c r="W681" t="s">
        <v>3456</v>
      </c>
      <c r="X681" t="s">
        <v>4137</v>
      </c>
    </row>
    <row r="682" spans="1:24" hidden="1">
      <c r="A682" t="s">
        <v>686</v>
      </c>
      <c r="B682">
        <v>50</v>
      </c>
      <c r="D682" t="s">
        <v>686</v>
      </c>
      <c r="E682">
        <v>42</v>
      </c>
      <c r="G682" t="s">
        <v>686</v>
      </c>
      <c r="H682">
        <v>77</v>
      </c>
      <c r="J682" t="s">
        <v>686</v>
      </c>
      <c r="K682">
        <v>65</v>
      </c>
      <c r="M682" t="s">
        <v>686</v>
      </c>
      <c r="N682">
        <v>13</v>
      </c>
      <c r="P682" t="s">
        <v>686</v>
      </c>
      <c r="Q682">
        <v>5</v>
      </c>
      <c r="S682" t="s">
        <v>686</v>
      </c>
      <c r="T682">
        <v>10</v>
      </c>
      <c r="V682" t="s">
        <v>3455</v>
      </c>
      <c r="W682" t="s">
        <v>3456</v>
      </c>
      <c r="X682" t="s">
        <v>4138</v>
      </c>
    </row>
    <row r="683" spans="1:24" hidden="1">
      <c r="A683" t="s">
        <v>687</v>
      </c>
      <c r="B683">
        <v>0</v>
      </c>
      <c r="D683" t="s">
        <v>687</v>
      </c>
      <c r="E683">
        <v>0</v>
      </c>
      <c r="G683" t="s">
        <v>687</v>
      </c>
      <c r="H683">
        <v>0</v>
      </c>
      <c r="J683" t="s">
        <v>687</v>
      </c>
      <c r="K683">
        <v>0</v>
      </c>
      <c r="M683" t="s">
        <v>687</v>
      </c>
      <c r="N683">
        <v>6</v>
      </c>
      <c r="P683" t="s">
        <v>687</v>
      </c>
      <c r="Q683">
        <v>6</v>
      </c>
      <c r="S683" t="s">
        <v>687</v>
      </c>
      <c r="T683">
        <v>23</v>
      </c>
      <c r="V683" t="s">
        <v>3455</v>
      </c>
      <c r="W683" t="s">
        <v>3456</v>
      </c>
      <c r="X683" t="s">
        <v>4139</v>
      </c>
    </row>
    <row r="684" spans="1:24" hidden="1">
      <c r="A684" t="s">
        <v>688</v>
      </c>
      <c r="B684">
        <v>1260</v>
      </c>
      <c r="D684" t="s">
        <v>688</v>
      </c>
      <c r="E684">
        <v>1260</v>
      </c>
      <c r="G684" t="s">
        <v>688</v>
      </c>
      <c r="H684">
        <v>2519</v>
      </c>
      <c r="J684" t="s">
        <v>688</v>
      </c>
      <c r="K684">
        <v>2572</v>
      </c>
      <c r="M684" t="s">
        <v>688</v>
      </c>
      <c r="N684">
        <v>9</v>
      </c>
      <c r="P684" t="s">
        <v>688</v>
      </c>
      <c r="Q684">
        <v>3</v>
      </c>
      <c r="S684" t="s">
        <v>688</v>
      </c>
      <c r="T684">
        <v>22</v>
      </c>
      <c r="V684" t="s">
        <v>3455</v>
      </c>
      <c r="W684" t="s">
        <v>3456</v>
      </c>
      <c r="X684" t="s">
        <v>4140</v>
      </c>
    </row>
    <row r="685" spans="1:24" hidden="1">
      <c r="A685" t="s">
        <v>689</v>
      </c>
      <c r="B685">
        <v>1215</v>
      </c>
      <c r="D685" t="s">
        <v>689</v>
      </c>
      <c r="E685">
        <v>1205</v>
      </c>
      <c r="G685" t="s">
        <v>689</v>
      </c>
      <c r="H685">
        <v>2401</v>
      </c>
      <c r="J685" t="s">
        <v>689</v>
      </c>
      <c r="K685">
        <v>2494</v>
      </c>
      <c r="M685" t="s">
        <v>689</v>
      </c>
      <c r="N685">
        <v>12</v>
      </c>
      <c r="P685" t="s">
        <v>689</v>
      </c>
      <c r="Q685">
        <v>13</v>
      </c>
      <c r="S685" t="s">
        <v>689</v>
      </c>
      <c r="T685">
        <v>33</v>
      </c>
      <c r="V685" t="s">
        <v>3455</v>
      </c>
      <c r="W685" t="s">
        <v>3456</v>
      </c>
      <c r="X685" t="s">
        <v>4141</v>
      </c>
    </row>
    <row r="686" spans="1:24" hidden="1">
      <c r="A686" t="s">
        <v>690</v>
      </c>
      <c r="B686">
        <v>291</v>
      </c>
      <c r="D686" t="s">
        <v>690</v>
      </c>
      <c r="E686">
        <v>297</v>
      </c>
      <c r="G686" t="s">
        <v>690</v>
      </c>
      <c r="H686">
        <v>591</v>
      </c>
      <c r="J686" t="s">
        <v>690</v>
      </c>
      <c r="K686">
        <v>587</v>
      </c>
      <c r="M686" t="s">
        <v>690</v>
      </c>
      <c r="N686">
        <v>12</v>
      </c>
      <c r="P686" t="s">
        <v>690</v>
      </c>
      <c r="Q686">
        <v>12</v>
      </c>
      <c r="S686" t="s">
        <v>690</v>
      </c>
      <c r="T686">
        <v>20</v>
      </c>
      <c r="V686" t="s">
        <v>3455</v>
      </c>
      <c r="W686" t="s">
        <v>3456</v>
      </c>
      <c r="X686" t="s">
        <v>4142</v>
      </c>
    </row>
    <row r="687" spans="1:24" hidden="1">
      <c r="A687" t="s">
        <v>691</v>
      </c>
      <c r="B687">
        <v>0</v>
      </c>
      <c r="D687" t="s">
        <v>691</v>
      </c>
      <c r="E687">
        <v>0</v>
      </c>
      <c r="G687" t="s">
        <v>691</v>
      </c>
      <c r="H687">
        <v>0</v>
      </c>
      <c r="J687" t="s">
        <v>691</v>
      </c>
      <c r="K687">
        <v>0</v>
      </c>
      <c r="M687" t="s">
        <v>691</v>
      </c>
      <c r="N687">
        <v>2</v>
      </c>
      <c r="P687" t="s">
        <v>691</v>
      </c>
      <c r="Q687">
        <v>5</v>
      </c>
      <c r="S687" t="s">
        <v>691</v>
      </c>
      <c r="T687">
        <v>2</v>
      </c>
      <c r="V687" t="s">
        <v>3455</v>
      </c>
      <c r="W687" t="s">
        <v>3456</v>
      </c>
      <c r="X687" t="s">
        <v>4143</v>
      </c>
    </row>
    <row r="688" spans="1:24" hidden="1">
      <c r="A688" t="s">
        <v>692</v>
      </c>
      <c r="B688">
        <v>1347</v>
      </c>
      <c r="D688" t="s">
        <v>692</v>
      </c>
      <c r="E688">
        <v>1602</v>
      </c>
      <c r="G688" t="s">
        <v>692</v>
      </c>
      <c r="H688">
        <v>2964</v>
      </c>
      <c r="J688" t="s">
        <v>692</v>
      </c>
      <c r="K688">
        <v>2968</v>
      </c>
      <c r="M688" t="s">
        <v>692</v>
      </c>
      <c r="N688">
        <v>10</v>
      </c>
      <c r="P688" t="s">
        <v>692</v>
      </c>
      <c r="Q688">
        <v>8</v>
      </c>
      <c r="S688" t="s">
        <v>692</v>
      </c>
      <c r="T688">
        <v>19</v>
      </c>
      <c r="V688" t="s">
        <v>3455</v>
      </c>
      <c r="W688" t="s">
        <v>3456</v>
      </c>
      <c r="X688" t="s">
        <v>4144</v>
      </c>
    </row>
    <row r="689" spans="1:24" hidden="1">
      <c r="A689" t="s">
        <v>693</v>
      </c>
      <c r="B689">
        <v>2475</v>
      </c>
      <c r="D689" t="s">
        <v>693</v>
      </c>
      <c r="E689">
        <v>2465</v>
      </c>
      <c r="G689" t="s">
        <v>693</v>
      </c>
      <c r="H689">
        <v>5018</v>
      </c>
      <c r="J689" t="s">
        <v>693</v>
      </c>
      <c r="K689">
        <v>5039</v>
      </c>
      <c r="M689" t="s">
        <v>693</v>
      </c>
      <c r="N689">
        <v>41</v>
      </c>
      <c r="P689" t="s">
        <v>693</v>
      </c>
      <c r="Q689">
        <v>40</v>
      </c>
      <c r="S689" t="s">
        <v>693</v>
      </c>
      <c r="T689">
        <v>58</v>
      </c>
      <c r="V689" t="s">
        <v>3455</v>
      </c>
      <c r="W689" t="s">
        <v>3456</v>
      </c>
      <c r="X689" t="s">
        <v>4145</v>
      </c>
    </row>
    <row r="690" spans="1:24" hidden="1">
      <c r="A690" t="s">
        <v>694</v>
      </c>
      <c r="B690">
        <v>8</v>
      </c>
      <c r="D690" t="s">
        <v>694</v>
      </c>
      <c r="E690">
        <v>3</v>
      </c>
      <c r="G690" t="s">
        <v>694</v>
      </c>
      <c r="H690">
        <v>5</v>
      </c>
      <c r="J690" t="s">
        <v>694</v>
      </c>
      <c r="K690">
        <v>11</v>
      </c>
      <c r="M690" t="s">
        <v>694</v>
      </c>
      <c r="N690">
        <v>1</v>
      </c>
      <c r="P690" t="s">
        <v>694</v>
      </c>
      <c r="Q690">
        <v>1</v>
      </c>
      <c r="S690" t="s">
        <v>694</v>
      </c>
      <c r="T690">
        <v>1</v>
      </c>
      <c r="V690" t="s">
        <v>3455</v>
      </c>
      <c r="W690" t="s">
        <v>3456</v>
      </c>
      <c r="X690" t="s">
        <v>4146</v>
      </c>
    </row>
    <row r="691" spans="1:24" hidden="1">
      <c r="A691" t="s">
        <v>695</v>
      </c>
      <c r="B691">
        <v>7</v>
      </c>
      <c r="D691" t="s">
        <v>695</v>
      </c>
      <c r="E691">
        <v>13</v>
      </c>
      <c r="G691" t="s">
        <v>695</v>
      </c>
      <c r="H691">
        <v>25</v>
      </c>
      <c r="J691" t="s">
        <v>695</v>
      </c>
      <c r="K691">
        <v>23</v>
      </c>
      <c r="M691" t="s">
        <v>695</v>
      </c>
      <c r="N691">
        <v>3</v>
      </c>
      <c r="P691" t="s">
        <v>695</v>
      </c>
      <c r="Q691">
        <v>1</v>
      </c>
      <c r="S691" t="s">
        <v>695</v>
      </c>
      <c r="T691">
        <v>1</v>
      </c>
      <c r="V691" t="s">
        <v>3455</v>
      </c>
      <c r="W691" t="s">
        <v>3456</v>
      </c>
      <c r="X691" t="s">
        <v>4147</v>
      </c>
    </row>
    <row r="692" spans="1:24" hidden="1">
      <c r="A692" t="s">
        <v>696</v>
      </c>
      <c r="B692">
        <v>8</v>
      </c>
      <c r="D692" t="s">
        <v>696</v>
      </c>
      <c r="E692">
        <v>8</v>
      </c>
      <c r="G692" t="s">
        <v>696</v>
      </c>
      <c r="H692">
        <v>20</v>
      </c>
      <c r="J692" t="s">
        <v>696</v>
      </c>
      <c r="K692">
        <v>20</v>
      </c>
      <c r="M692" t="s">
        <v>696</v>
      </c>
      <c r="N692">
        <v>1</v>
      </c>
      <c r="P692" t="s">
        <v>696</v>
      </c>
      <c r="Q692">
        <v>1</v>
      </c>
      <c r="S692" t="s">
        <v>696</v>
      </c>
      <c r="T692">
        <v>1</v>
      </c>
      <c r="V692" t="s">
        <v>3455</v>
      </c>
      <c r="W692" t="s">
        <v>3456</v>
      </c>
      <c r="X692" t="s">
        <v>4148</v>
      </c>
    </row>
    <row r="693" spans="1:24" hidden="1">
      <c r="A693" t="s">
        <v>697</v>
      </c>
      <c r="B693">
        <v>1260</v>
      </c>
      <c r="D693" t="s">
        <v>697</v>
      </c>
      <c r="E693">
        <v>1260</v>
      </c>
      <c r="G693" t="s">
        <v>697</v>
      </c>
      <c r="H693">
        <v>2519</v>
      </c>
      <c r="J693" t="s">
        <v>697</v>
      </c>
      <c r="K693">
        <v>2572</v>
      </c>
      <c r="M693" t="s">
        <v>697</v>
      </c>
      <c r="N693">
        <v>5</v>
      </c>
      <c r="P693" t="s">
        <v>697</v>
      </c>
      <c r="Q693">
        <v>7</v>
      </c>
      <c r="S693" t="s">
        <v>697</v>
      </c>
      <c r="T693">
        <v>24</v>
      </c>
      <c r="V693" t="s">
        <v>3455</v>
      </c>
      <c r="W693" t="s">
        <v>3456</v>
      </c>
      <c r="X693" t="s">
        <v>4149</v>
      </c>
    </row>
    <row r="694" spans="1:24" hidden="1">
      <c r="A694" t="s">
        <v>698</v>
      </c>
      <c r="B694">
        <v>0</v>
      </c>
      <c r="D694" t="s">
        <v>698</v>
      </c>
      <c r="E694">
        <v>0</v>
      </c>
      <c r="G694" t="s">
        <v>698</v>
      </c>
      <c r="H694">
        <v>0</v>
      </c>
      <c r="J694" t="s">
        <v>698</v>
      </c>
      <c r="K694">
        <v>0</v>
      </c>
      <c r="M694" t="s">
        <v>698</v>
      </c>
      <c r="N694">
        <v>0</v>
      </c>
      <c r="P694" t="s">
        <v>698</v>
      </c>
      <c r="Q694">
        <v>0</v>
      </c>
      <c r="S694" t="s">
        <v>698</v>
      </c>
      <c r="T694">
        <v>0</v>
      </c>
      <c r="V694" t="s">
        <v>3458</v>
      </c>
      <c r="W694" t="s">
        <v>3456</v>
      </c>
      <c r="X694" t="s">
        <v>4150</v>
      </c>
    </row>
    <row r="695" spans="1:24" hidden="1">
      <c r="A695" t="s">
        <v>699</v>
      </c>
      <c r="B695">
        <v>0</v>
      </c>
      <c r="D695" t="s">
        <v>699</v>
      </c>
      <c r="E695">
        <v>0</v>
      </c>
      <c r="G695" t="s">
        <v>699</v>
      </c>
      <c r="H695">
        <v>0</v>
      </c>
      <c r="J695" t="s">
        <v>699</v>
      </c>
      <c r="K695">
        <v>0</v>
      </c>
      <c r="M695" t="s">
        <v>699</v>
      </c>
      <c r="N695">
        <v>0</v>
      </c>
      <c r="P695" t="s">
        <v>699</v>
      </c>
      <c r="Q695">
        <v>0</v>
      </c>
      <c r="S695" t="s">
        <v>699</v>
      </c>
      <c r="T695">
        <v>0</v>
      </c>
      <c r="V695" t="s">
        <v>3455</v>
      </c>
      <c r="W695" t="s">
        <v>3456</v>
      </c>
      <c r="X695" t="s">
        <v>4151</v>
      </c>
    </row>
    <row r="696" spans="1:24" hidden="1">
      <c r="A696" t="s">
        <v>700</v>
      </c>
      <c r="B696">
        <v>0</v>
      </c>
      <c r="D696" t="s">
        <v>700</v>
      </c>
      <c r="E696">
        <v>0</v>
      </c>
      <c r="G696" t="s">
        <v>700</v>
      </c>
      <c r="H696">
        <v>0</v>
      </c>
      <c r="J696" t="s">
        <v>700</v>
      </c>
      <c r="K696">
        <v>0</v>
      </c>
      <c r="M696" t="s">
        <v>700</v>
      </c>
      <c r="N696">
        <v>0</v>
      </c>
      <c r="P696" t="s">
        <v>700</v>
      </c>
      <c r="Q696">
        <v>0</v>
      </c>
      <c r="S696" t="s">
        <v>700</v>
      </c>
      <c r="T696">
        <v>0</v>
      </c>
      <c r="V696" t="s">
        <v>3458</v>
      </c>
      <c r="W696" t="s">
        <v>3456</v>
      </c>
      <c r="X696" t="s">
        <v>4152</v>
      </c>
    </row>
    <row r="697" spans="1:24" hidden="1">
      <c r="A697" t="s">
        <v>701</v>
      </c>
      <c r="B697">
        <v>0</v>
      </c>
      <c r="D697" t="s">
        <v>701</v>
      </c>
      <c r="E697">
        <v>0</v>
      </c>
      <c r="G697" t="s">
        <v>701</v>
      </c>
      <c r="H697">
        <v>0</v>
      </c>
      <c r="J697" t="s">
        <v>701</v>
      </c>
      <c r="K697">
        <v>0</v>
      </c>
      <c r="M697" t="s">
        <v>701</v>
      </c>
      <c r="N697">
        <v>0</v>
      </c>
      <c r="P697" t="s">
        <v>701</v>
      </c>
      <c r="Q697">
        <v>0</v>
      </c>
      <c r="S697" t="s">
        <v>701</v>
      </c>
      <c r="T697">
        <v>0</v>
      </c>
      <c r="V697" t="s">
        <v>3458</v>
      </c>
      <c r="W697" t="s">
        <v>3456</v>
      </c>
      <c r="X697" t="s">
        <v>4153</v>
      </c>
    </row>
    <row r="698" spans="1:24" hidden="1">
      <c r="A698" t="s">
        <v>702</v>
      </c>
      <c r="B698">
        <v>492</v>
      </c>
      <c r="D698" t="s">
        <v>702</v>
      </c>
      <c r="E698">
        <v>403</v>
      </c>
      <c r="G698" t="s">
        <v>702</v>
      </c>
      <c r="H698">
        <v>925</v>
      </c>
      <c r="J698" t="s">
        <v>702</v>
      </c>
      <c r="K698">
        <v>1045</v>
      </c>
      <c r="M698" t="s">
        <v>702</v>
      </c>
      <c r="N698">
        <v>11</v>
      </c>
      <c r="P698" t="s">
        <v>702</v>
      </c>
      <c r="Q698">
        <v>13</v>
      </c>
      <c r="S698" t="s">
        <v>702</v>
      </c>
      <c r="T698">
        <v>36</v>
      </c>
      <c r="V698" t="s">
        <v>3455</v>
      </c>
      <c r="W698" t="s">
        <v>3456</v>
      </c>
      <c r="X698" t="s">
        <v>4154</v>
      </c>
    </row>
    <row r="699" spans="1:24" hidden="1">
      <c r="A699" t="s">
        <v>703</v>
      </c>
      <c r="B699">
        <v>0</v>
      </c>
      <c r="D699" t="s">
        <v>703</v>
      </c>
      <c r="E699">
        <v>0</v>
      </c>
      <c r="G699" t="s">
        <v>703</v>
      </c>
      <c r="H699">
        <v>0</v>
      </c>
      <c r="J699" t="s">
        <v>703</v>
      </c>
      <c r="K699">
        <v>0</v>
      </c>
      <c r="M699" t="s">
        <v>703</v>
      </c>
      <c r="N699">
        <v>12</v>
      </c>
      <c r="P699" t="s">
        <v>703</v>
      </c>
      <c r="Q699">
        <v>19</v>
      </c>
      <c r="S699" t="s">
        <v>703</v>
      </c>
      <c r="T699">
        <v>24</v>
      </c>
      <c r="V699" t="s">
        <v>3455</v>
      </c>
      <c r="W699" t="s">
        <v>3456</v>
      </c>
      <c r="X699" t="s">
        <v>4155</v>
      </c>
    </row>
    <row r="700" spans="1:24" hidden="1">
      <c r="A700" t="s">
        <v>704</v>
      </c>
      <c r="B700">
        <v>0</v>
      </c>
      <c r="D700" t="s">
        <v>704</v>
      </c>
      <c r="E700">
        <v>0</v>
      </c>
      <c r="G700" t="s">
        <v>704</v>
      </c>
      <c r="H700">
        <v>0</v>
      </c>
      <c r="J700" t="s">
        <v>704</v>
      </c>
      <c r="K700">
        <v>0</v>
      </c>
      <c r="M700" t="s">
        <v>704</v>
      </c>
      <c r="N700">
        <v>0</v>
      </c>
      <c r="P700" t="s">
        <v>704</v>
      </c>
      <c r="Q700">
        <v>0</v>
      </c>
      <c r="S700" t="s">
        <v>704</v>
      </c>
      <c r="T700">
        <v>0</v>
      </c>
      <c r="V700" t="s">
        <v>3458</v>
      </c>
      <c r="W700" t="s">
        <v>3456</v>
      </c>
      <c r="X700" t="s">
        <v>4156</v>
      </c>
    </row>
    <row r="701" spans="1:24" hidden="1">
      <c r="A701" t="s">
        <v>705</v>
      </c>
      <c r="B701">
        <v>2472</v>
      </c>
      <c r="D701" t="s">
        <v>705</v>
      </c>
      <c r="E701">
        <v>2513</v>
      </c>
      <c r="G701" t="s">
        <v>705</v>
      </c>
      <c r="H701">
        <v>5031</v>
      </c>
      <c r="J701" t="s">
        <v>705</v>
      </c>
      <c r="K701">
        <v>5104</v>
      </c>
      <c r="M701" t="s">
        <v>705</v>
      </c>
      <c r="N701">
        <v>26</v>
      </c>
      <c r="P701" t="s">
        <v>705</v>
      </c>
      <c r="Q701">
        <v>33</v>
      </c>
      <c r="S701" t="s">
        <v>705</v>
      </c>
      <c r="T701">
        <v>83</v>
      </c>
      <c r="V701" t="s">
        <v>3455</v>
      </c>
      <c r="W701" t="s">
        <v>3456</v>
      </c>
      <c r="X701" t="s">
        <v>4157</v>
      </c>
    </row>
    <row r="702" spans="1:24" hidden="1">
      <c r="A702" t="s">
        <v>706</v>
      </c>
      <c r="B702">
        <v>0</v>
      </c>
      <c r="D702" t="s">
        <v>706</v>
      </c>
      <c r="E702">
        <v>0</v>
      </c>
      <c r="G702" t="s">
        <v>706</v>
      </c>
      <c r="H702">
        <v>0</v>
      </c>
      <c r="J702" t="s">
        <v>706</v>
      </c>
      <c r="K702">
        <v>0</v>
      </c>
      <c r="M702" t="s">
        <v>706</v>
      </c>
      <c r="N702">
        <v>0</v>
      </c>
      <c r="P702" t="s">
        <v>706</v>
      </c>
      <c r="Q702">
        <v>0</v>
      </c>
      <c r="S702" t="s">
        <v>706</v>
      </c>
      <c r="T702">
        <v>0</v>
      </c>
      <c r="V702" t="s">
        <v>3458</v>
      </c>
      <c r="W702" t="s">
        <v>3456</v>
      </c>
      <c r="X702" t="s">
        <v>4158</v>
      </c>
    </row>
    <row r="703" spans="1:24" hidden="1">
      <c r="A703" t="s">
        <v>707</v>
      </c>
      <c r="B703">
        <v>0</v>
      </c>
      <c r="D703" t="s">
        <v>707</v>
      </c>
      <c r="E703">
        <v>0</v>
      </c>
      <c r="G703" t="s">
        <v>707</v>
      </c>
      <c r="H703">
        <v>0</v>
      </c>
      <c r="J703" t="s">
        <v>707</v>
      </c>
      <c r="K703">
        <v>0</v>
      </c>
      <c r="M703" t="s">
        <v>707</v>
      </c>
      <c r="N703">
        <v>15</v>
      </c>
      <c r="P703" t="s">
        <v>707</v>
      </c>
      <c r="Q703">
        <v>17</v>
      </c>
      <c r="S703" t="s">
        <v>707</v>
      </c>
      <c r="T703">
        <v>41</v>
      </c>
      <c r="V703" t="s">
        <v>3455</v>
      </c>
      <c r="W703" t="s">
        <v>3456</v>
      </c>
      <c r="X703" t="s">
        <v>4159</v>
      </c>
    </row>
    <row r="704" spans="1:24" hidden="1">
      <c r="A704" t="s">
        <v>708</v>
      </c>
      <c r="B704">
        <v>1806</v>
      </c>
      <c r="D704" t="s">
        <v>708</v>
      </c>
      <c r="E704">
        <v>1762</v>
      </c>
      <c r="G704" t="s">
        <v>708</v>
      </c>
      <c r="H704">
        <v>3617</v>
      </c>
      <c r="J704" t="s">
        <v>708</v>
      </c>
      <c r="K704">
        <v>3522</v>
      </c>
      <c r="M704" t="s">
        <v>708</v>
      </c>
      <c r="N704">
        <v>19</v>
      </c>
      <c r="P704" t="s">
        <v>708</v>
      </c>
      <c r="Q704">
        <v>17</v>
      </c>
      <c r="S704" t="s">
        <v>708</v>
      </c>
      <c r="T704">
        <v>22</v>
      </c>
      <c r="V704" t="s">
        <v>3455</v>
      </c>
      <c r="W704" t="s">
        <v>3456</v>
      </c>
      <c r="X704" t="s">
        <v>4160</v>
      </c>
    </row>
    <row r="705" spans="1:24" hidden="1">
      <c r="A705" t="s">
        <v>709</v>
      </c>
      <c r="B705">
        <v>4994</v>
      </c>
      <c r="D705" t="s">
        <v>709</v>
      </c>
      <c r="E705">
        <v>4999</v>
      </c>
      <c r="G705" t="s">
        <v>709</v>
      </c>
      <c r="H705">
        <v>9982</v>
      </c>
      <c r="J705" t="s">
        <v>709</v>
      </c>
      <c r="K705">
        <v>9986</v>
      </c>
      <c r="M705" t="s">
        <v>709</v>
      </c>
      <c r="N705">
        <v>54</v>
      </c>
      <c r="P705" t="s">
        <v>709</v>
      </c>
      <c r="Q705">
        <v>55</v>
      </c>
      <c r="S705" t="s">
        <v>709</v>
      </c>
      <c r="T705">
        <v>90</v>
      </c>
      <c r="V705" t="s">
        <v>3455</v>
      </c>
      <c r="W705" t="s">
        <v>3456</v>
      </c>
      <c r="X705" t="s">
        <v>4161</v>
      </c>
    </row>
    <row r="706" spans="1:24" hidden="1">
      <c r="A706" t="s">
        <v>710</v>
      </c>
      <c r="B706">
        <v>0</v>
      </c>
      <c r="D706" t="s">
        <v>710</v>
      </c>
      <c r="E706">
        <v>0</v>
      </c>
      <c r="G706" t="s">
        <v>710</v>
      </c>
      <c r="H706">
        <v>0</v>
      </c>
      <c r="J706" t="s">
        <v>710</v>
      </c>
      <c r="K706">
        <v>0</v>
      </c>
      <c r="M706" t="s">
        <v>710</v>
      </c>
      <c r="N706">
        <v>13</v>
      </c>
      <c r="P706" t="s">
        <v>710</v>
      </c>
      <c r="Q706">
        <v>19</v>
      </c>
      <c r="S706" t="s">
        <v>710</v>
      </c>
      <c r="T706">
        <v>48</v>
      </c>
      <c r="V706" t="s">
        <v>3455</v>
      </c>
      <c r="W706" t="s">
        <v>3456</v>
      </c>
      <c r="X706" t="s">
        <v>4162</v>
      </c>
    </row>
    <row r="707" spans="1:24" hidden="1">
      <c r="A707" t="s">
        <v>711</v>
      </c>
      <c r="B707">
        <v>0</v>
      </c>
      <c r="D707" t="s">
        <v>711</v>
      </c>
      <c r="E707">
        <v>0</v>
      </c>
      <c r="G707" t="s">
        <v>711</v>
      </c>
      <c r="H707">
        <v>0</v>
      </c>
      <c r="J707" t="s">
        <v>711</v>
      </c>
      <c r="K707">
        <v>0</v>
      </c>
      <c r="M707" t="s">
        <v>711</v>
      </c>
      <c r="N707">
        <v>21</v>
      </c>
      <c r="P707" t="s">
        <v>711</v>
      </c>
      <c r="Q707">
        <v>13</v>
      </c>
      <c r="S707" t="s">
        <v>711</v>
      </c>
      <c r="T707">
        <v>31</v>
      </c>
      <c r="V707" t="s">
        <v>3455</v>
      </c>
      <c r="W707" t="s">
        <v>3456</v>
      </c>
      <c r="X707" t="s">
        <v>4163</v>
      </c>
    </row>
    <row r="708" spans="1:24" hidden="1">
      <c r="A708" t="s">
        <v>712</v>
      </c>
      <c r="B708">
        <v>0</v>
      </c>
      <c r="D708" t="s">
        <v>712</v>
      </c>
      <c r="E708">
        <v>0</v>
      </c>
      <c r="G708" t="s">
        <v>712</v>
      </c>
      <c r="H708">
        <v>0</v>
      </c>
      <c r="J708" t="s">
        <v>712</v>
      </c>
      <c r="K708">
        <v>0</v>
      </c>
      <c r="M708" t="s">
        <v>712</v>
      </c>
      <c r="N708">
        <v>15</v>
      </c>
      <c r="P708" t="s">
        <v>712</v>
      </c>
      <c r="Q708">
        <v>13</v>
      </c>
      <c r="S708" t="s">
        <v>712</v>
      </c>
      <c r="T708">
        <v>33</v>
      </c>
      <c r="V708" t="s">
        <v>3455</v>
      </c>
      <c r="W708" t="s">
        <v>3456</v>
      </c>
      <c r="X708" t="s">
        <v>4164</v>
      </c>
    </row>
    <row r="709" spans="1:24" hidden="1">
      <c r="A709" t="s">
        <v>713</v>
      </c>
      <c r="B709">
        <v>0</v>
      </c>
      <c r="D709" t="s">
        <v>713</v>
      </c>
      <c r="E709">
        <v>0</v>
      </c>
      <c r="G709" t="s">
        <v>713</v>
      </c>
      <c r="H709">
        <v>0</v>
      </c>
      <c r="J709" t="s">
        <v>713</v>
      </c>
      <c r="K709">
        <v>0</v>
      </c>
      <c r="M709" t="s">
        <v>713</v>
      </c>
      <c r="N709">
        <v>4</v>
      </c>
      <c r="P709" t="s">
        <v>713</v>
      </c>
      <c r="Q709">
        <v>4</v>
      </c>
      <c r="S709" t="s">
        <v>713</v>
      </c>
      <c r="T709">
        <v>14</v>
      </c>
      <c r="V709" t="s">
        <v>3455</v>
      </c>
      <c r="W709" t="s">
        <v>3456</v>
      </c>
      <c r="X709" t="s">
        <v>4165</v>
      </c>
    </row>
    <row r="710" spans="1:24" hidden="1">
      <c r="A710" t="s">
        <v>714</v>
      </c>
      <c r="B710">
        <v>137</v>
      </c>
      <c r="D710" t="s">
        <v>714</v>
      </c>
      <c r="E710">
        <v>131</v>
      </c>
      <c r="G710" t="s">
        <v>714</v>
      </c>
      <c r="H710">
        <v>287</v>
      </c>
      <c r="J710" t="s">
        <v>714</v>
      </c>
      <c r="K710">
        <v>293</v>
      </c>
      <c r="M710" t="s">
        <v>714</v>
      </c>
      <c r="N710">
        <v>52</v>
      </c>
      <c r="P710" t="s">
        <v>714</v>
      </c>
      <c r="Q710">
        <v>22</v>
      </c>
      <c r="S710" t="s">
        <v>714</v>
      </c>
      <c r="T710">
        <v>35</v>
      </c>
      <c r="V710" t="s">
        <v>3455</v>
      </c>
      <c r="W710" t="s">
        <v>3456</v>
      </c>
      <c r="X710" t="s">
        <v>4166</v>
      </c>
    </row>
    <row r="711" spans="1:24" hidden="1">
      <c r="A711" t="s">
        <v>715</v>
      </c>
      <c r="B711">
        <v>2461</v>
      </c>
      <c r="D711" t="s">
        <v>715</v>
      </c>
      <c r="E711">
        <v>2445</v>
      </c>
      <c r="G711" t="s">
        <v>715</v>
      </c>
      <c r="H711">
        <v>4918</v>
      </c>
      <c r="J711" t="s">
        <v>715</v>
      </c>
      <c r="K711">
        <v>4894</v>
      </c>
      <c r="M711" t="s">
        <v>715</v>
      </c>
      <c r="N711">
        <v>37</v>
      </c>
      <c r="P711" t="s">
        <v>715</v>
      </c>
      <c r="Q711">
        <v>37</v>
      </c>
      <c r="S711" t="s">
        <v>715</v>
      </c>
      <c r="T711">
        <v>92</v>
      </c>
      <c r="V711" t="s">
        <v>3455</v>
      </c>
      <c r="W711" t="s">
        <v>3456</v>
      </c>
      <c r="X711" t="s">
        <v>4167</v>
      </c>
    </row>
    <row r="712" spans="1:24" hidden="1">
      <c r="A712" t="s">
        <v>716</v>
      </c>
      <c r="B712">
        <v>0</v>
      </c>
      <c r="D712" t="s">
        <v>716</v>
      </c>
      <c r="E712">
        <v>0</v>
      </c>
      <c r="G712" t="s">
        <v>716</v>
      </c>
      <c r="H712">
        <v>0</v>
      </c>
      <c r="J712" t="s">
        <v>716</v>
      </c>
      <c r="K712">
        <v>0</v>
      </c>
      <c r="M712" t="s">
        <v>716</v>
      </c>
      <c r="N712">
        <v>0</v>
      </c>
      <c r="P712" t="s">
        <v>716</v>
      </c>
      <c r="Q712">
        <v>0</v>
      </c>
      <c r="S712" t="s">
        <v>716</v>
      </c>
      <c r="T712">
        <v>0</v>
      </c>
      <c r="V712" t="s">
        <v>3458</v>
      </c>
      <c r="W712" t="s">
        <v>3456</v>
      </c>
      <c r="X712" t="s">
        <v>4168</v>
      </c>
    </row>
    <row r="713" spans="1:24" hidden="1">
      <c r="A713" t="s">
        <v>717</v>
      </c>
      <c r="B713">
        <v>0</v>
      </c>
      <c r="D713" t="s">
        <v>717</v>
      </c>
      <c r="E713">
        <v>0</v>
      </c>
      <c r="G713" t="s">
        <v>717</v>
      </c>
      <c r="H713">
        <v>0</v>
      </c>
      <c r="J713" t="s">
        <v>717</v>
      </c>
      <c r="K713">
        <v>0</v>
      </c>
      <c r="M713" t="s">
        <v>717</v>
      </c>
      <c r="N713">
        <v>0</v>
      </c>
      <c r="P713" t="s">
        <v>717</v>
      </c>
      <c r="Q713">
        <v>0</v>
      </c>
      <c r="S713" t="s">
        <v>717</v>
      </c>
      <c r="T713">
        <v>0</v>
      </c>
      <c r="V713" t="s">
        <v>3458</v>
      </c>
      <c r="W713" t="s">
        <v>3456</v>
      </c>
      <c r="X713" t="s">
        <v>4169</v>
      </c>
    </row>
    <row r="714" spans="1:24" hidden="1">
      <c r="A714" t="s">
        <v>718</v>
      </c>
      <c r="B714">
        <v>2</v>
      </c>
      <c r="D714" t="s">
        <v>718</v>
      </c>
      <c r="E714">
        <v>5</v>
      </c>
      <c r="G714" t="s">
        <v>718</v>
      </c>
      <c r="H714">
        <v>11</v>
      </c>
      <c r="J714" t="s">
        <v>718</v>
      </c>
      <c r="K714">
        <v>6</v>
      </c>
      <c r="M714" t="s">
        <v>718</v>
      </c>
      <c r="N714">
        <v>0</v>
      </c>
      <c r="P714" t="s">
        <v>718</v>
      </c>
      <c r="Q714">
        <v>0</v>
      </c>
      <c r="S714" t="s">
        <v>718</v>
      </c>
      <c r="T714">
        <v>1</v>
      </c>
      <c r="V714" t="s">
        <v>3455</v>
      </c>
      <c r="W714" t="s">
        <v>3456</v>
      </c>
      <c r="X714" t="s">
        <v>4170</v>
      </c>
    </row>
    <row r="715" spans="1:24" hidden="1">
      <c r="A715" t="s">
        <v>719</v>
      </c>
      <c r="B715">
        <v>0</v>
      </c>
      <c r="D715" t="s">
        <v>719</v>
      </c>
      <c r="E715">
        <v>0</v>
      </c>
      <c r="G715" t="s">
        <v>719</v>
      </c>
      <c r="H715">
        <v>0</v>
      </c>
      <c r="J715" t="s">
        <v>719</v>
      </c>
      <c r="K715">
        <v>0</v>
      </c>
      <c r="M715" t="s">
        <v>719</v>
      </c>
      <c r="N715">
        <v>0</v>
      </c>
      <c r="P715" t="s">
        <v>719</v>
      </c>
      <c r="Q715">
        <v>0</v>
      </c>
      <c r="S715" t="s">
        <v>719</v>
      </c>
      <c r="T715">
        <v>0</v>
      </c>
      <c r="V715" t="s">
        <v>3458</v>
      </c>
      <c r="W715" t="s">
        <v>3456</v>
      </c>
      <c r="X715" t="s">
        <v>4171</v>
      </c>
    </row>
    <row r="716" spans="1:24" hidden="1">
      <c r="A716" t="s">
        <v>720</v>
      </c>
      <c r="B716">
        <v>2473</v>
      </c>
      <c r="D716" t="s">
        <v>720</v>
      </c>
      <c r="E716">
        <v>2465</v>
      </c>
      <c r="G716" t="s">
        <v>720</v>
      </c>
      <c r="H716">
        <v>5012</v>
      </c>
      <c r="J716" t="s">
        <v>720</v>
      </c>
      <c r="K716">
        <v>5034</v>
      </c>
      <c r="M716" t="s">
        <v>720</v>
      </c>
      <c r="N716">
        <v>39</v>
      </c>
      <c r="P716" t="s">
        <v>720</v>
      </c>
      <c r="Q716">
        <v>44</v>
      </c>
      <c r="S716" t="s">
        <v>720</v>
      </c>
      <c r="T716">
        <v>106</v>
      </c>
      <c r="V716" t="s">
        <v>3455</v>
      </c>
      <c r="W716" t="s">
        <v>3456</v>
      </c>
      <c r="X716" t="s">
        <v>4172</v>
      </c>
    </row>
    <row r="717" spans="1:24" hidden="1">
      <c r="A717" t="s">
        <v>721</v>
      </c>
      <c r="B717">
        <v>0</v>
      </c>
      <c r="D717" t="s">
        <v>721</v>
      </c>
      <c r="E717">
        <v>0</v>
      </c>
      <c r="G717" t="s">
        <v>721</v>
      </c>
      <c r="H717">
        <v>0</v>
      </c>
      <c r="J717" t="s">
        <v>721</v>
      </c>
      <c r="K717">
        <v>0</v>
      </c>
      <c r="M717" t="s">
        <v>721</v>
      </c>
      <c r="N717">
        <v>6</v>
      </c>
      <c r="P717" t="s">
        <v>721</v>
      </c>
      <c r="Q717">
        <v>5</v>
      </c>
      <c r="S717" t="s">
        <v>721</v>
      </c>
      <c r="T717">
        <v>6</v>
      </c>
      <c r="V717" t="s">
        <v>3455</v>
      </c>
      <c r="W717" t="s">
        <v>3456</v>
      </c>
      <c r="X717" t="s">
        <v>4173</v>
      </c>
    </row>
    <row r="718" spans="1:24" hidden="1">
      <c r="A718" t="s">
        <v>722</v>
      </c>
      <c r="B718">
        <v>2005</v>
      </c>
      <c r="D718" t="s">
        <v>722</v>
      </c>
      <c r="E718">
        <v>2009</v>
      </c>
      <c r="G718" t="s">
        <v>722</v>
      </c>
      <c r="H718">
        <v>4058</v>
      </c>
      <c r="J718" t="s">
        <v>722</v>
      </c>
      <c r="K718">
        <v>3966</v>
      </c>
      <c r="M718" t="s">
        <v>722</v>
      </c>
      <c r="N718">
        <v>14</v>
      </c>
      <c r="P718" t="s">
        <v>722</v>
      </c>
      <c r="Q718">
        <v>15</v>
      </c>
      <c r="S718" t="s">
        <v>722</v>
      </c>
      <c r="T718">
        <v>35</v>
      </c>
      <c r="V718" t="s">
        <v>3455</v>
      </c>
      <c r="W718" t="s">
        <v>3456</v>
      </c>
      <c r="X718" t="s">
        <v>4174</v>
      </c>
    </row>
    <row r="719" spans="1:24" hidden="1">
      <c r="A719" t="s">
        <v>723</v>
      </c>
      <c r="B719">
        <v>1282</v>
      </c>
      <c r="D719" t="s">
        <v>723</v>
      </c>
      <c r="E719">
        <v>1284</v>
      </c>
      <c r="G719" t="s">
        <v>723</v>
      </c>
      <c r="H719">
        <v>2581</v>
      </c>
      <c r="J719" t="s">
        <v>723</v>
      </c>
      <c r="K719">
        <v>2632</v>
      </c>
      <c r="M719" t="s">
        <v>723</v>
      </c>
      <c r="N719">
        <v>31</v>
      </c>
      <c r="P719" t="s">
        <v>723</v>
      </c>
      <c r="Q719">
        <v>43</v>
      </c>
      <c r="S719" t="s">
        <v>723</v>
      </c>
      <c r="T719">
        <v>84</v>
      </c>
      <c r="V719" t="s">
        <v>3455</v>
      </c>
      <c r="W719" t="s">
        <v>3456</v>
      </c>
      <c r="X719" t="s">
        <v>4175</v>
      </c>
    </row>
    <row r="720" spans="1:24" hidden="1">
      <c r="A720" t="s">
        <v>724</v>
      </c>
      <c r="B720">
        <v>1258</v>
      </c>
      <c r="D720" t="s">
        <v>724</v>
      </c>
      <c r="E720">
        <v>1185</v>
      </c>
      <c r="G720" t="s">
        <v>724</v>
      </c>
      <c r="H720">
        <v>2507</v>
      </c>
      <c r="J720" t="s">
        <v>724</v>
      </c>
      <c r="K720">
        <v>2489</v>
      </c>
      <c r="M720" t="s">
        <v>724</v>
      </c>
      <c r="N720">
        <v>35</v>
      </c>
      <c r="P720" t="s">
        <v>724</v>
      </c>
      <c r="Q720">
        <v>34</v>
      </c>
      <c r="S720" t="s">
        <v>724</v>
      </c>
      <c r="T720">
        <v>78</v>
      </c>
      <c r="V720" t="s">
        <v>3455</v>
      </c>
      <c r="W720" t="s">
        <v>3456</v>
      </c>
      <c r="X720" t="s">
        <v>4176</v>
      </c>
    </row>
    <row r="721" spans="1:24" hidden="1">
      <c r="A721" t="s">
        <v>725</v>
      </c>
      <c r="B721">
        <v>5</v>
      </c>
      <c r="D721" t="s">
        <v>725</v>
      </c>
      <c r="E721">
        <v>5</v>
      </c>
      <c r="G721" t="s">
        <v>725</v>
      </c>
      <c r="H721">
        <v>16</v>
      </c>
      <c r="J721" t="s">
        <v>725</v>
      </c>
      <c r="K721">
        <v>15</v>
      </c>
      <c r="M721" t="s">
        <v>725</v>
      </c>
      <c r="N721">
        <v>3</v>
      </c>
      <c r="P721" t="s">
        <v>725</v>
      </c>
      <c r="Q721">
        <v>2</v>
      </c>
      <c r="S721" t="s">
        <v>725</v>
      </c>
      <c r="T721">
        <v>2</v>
      </c>
      <c r="V721" t="s">
        <v>3455</v>
      </c>
      <c r="W721" t="s">
        <v>3456</v>
      </c>
      <c r="X721" t="s">
        <v>4177</v>
      </c>
    </row>
    <row r="722" spans="1:24" hidden="1">
      <c r="A722" t="s">
        <v>726</v>
      </c>
      <c r="B722">
        <v>2440</v>
      </c>
      <c r="D722" t="s">
        <v>726</v>
      </c>
      <c r="E722">
        <v>2400</v>
      </c>
      <c r="G722" t="s">
        <v>726</v>
      </c>
      <c r="H722">
        <v>4822</v>
      </c>
      <c r="J722" t="s">
        <v>726</v>
      </c>
      <c r="K722">
        <v>4752</v>
      </c>
      <c r="M722" t="s">
        <v>726</v>
      </c>
      <c r="N722">
        <v>46</v>
      </c>
      <c r="P722" t="s">
        <v>726</v>
      </c>
      <c r="Q722">
        <v>45</v>
      </c>
      <c r="S722" t="s">
        <v>726</v>
      </c>
      <c r="T722">
        <v>106</v>
      </c>
      <c r="V722" t="s">
        <v>3455</v>
      </c>
      <c r="W722" t="s">
        <v>3456</v>
      </c>
      <c r="X722" t="s">
        <v>4178</v>
      </c>
    </row>
    <row r="723" spans="1:24" hidden="1">
      <c r="A723" t="s">
        <v>727</v>
      </c>
      <c r="B723">
        <v>0</v>
      </c>
      <c r="D723" t="s">
        <v>727</v>
      </c>
      <c r="E723">
        <v>0</v>
      </c>
      <c r="G723" t="s">
        <v>727</v>
      </c>
      <c r="H723">
        <v>0</v>
      </c>
      <c r="J723" t="s">
        <v>727</v>
      </c>
      <c r="K723">
        <v>0</v>
      </c>
      <c r="M723" t="s">
        <v>727</v>
      </c>
      <c r="N723">
        <v>21</v>
      </c>
      <c r="P723" t="s">
        <v>727</v>
      </c>
      <c r="Q723">
        <v>19</v>
      </c>
      <c r="S723" t="s">
        <v>727</v>
      </c>
      <c r="T723">
        <v>22</v>
      </c>
      <c r="V723" t="s">
        <v>3455</v>
      </c>
      <c r="W723" t="s">
        <v>3456</v>
      </c>
      <c r="X723" t="s">
        <v>4179</v>
      </c>
    </row>
    <row r="724" spans="1:24" hidden="1">
      <c r="A724" t="s">
        <v>728</v>
      </c>
      <c r="B724">
        <v>0</v>
      </c>
      <c r="D724" t="s">
        <v>728</v>
      </c>
      <c r="E724">
        <v>0</v>
      </c>
      <c r="G724" t="s">
        <v>728</v>
      </c>
      <c r="H724">
        <v>2</v>
      </c>
      <c r="J724" t="s">
        <v>728</v>
      </c>
      <c r="K724">
        <v>2</v>
      </c>
      <c r="M724" t="s">
        <v>728</v>
      </c>
      <c r="N724">
        <v>3</v>
      </c>
      <c r="P724" t="s">
        <v>728</v>
      </c>
      <c r="Q724">
        <v>1</v>
      </c>
      <c r="S724" t="s">
        <v>728</v>
      </c>
      <c r="T724">
        <v>1</v>
      </c>
      <c r="V724" t="s">
        <v>3455</v>
      </c>
      <c r="W724" t="s">
        <v>3456</v>
      </c>
      <c r="X724" t="s">
        <v>4180</v>
      </c>
    </row>
    <row r="725" spans="1:24" hidden="1">
      <c r="A725" t="s">
        <v>729</v>
      </c>
      <c r="B725">
        <v>4863</v>
      </c>
      <c r="D725" t="s">
        <v>729</v>
      </c>
      <c r="E725">
        <v>4869</v>
      </c>
      <c r="G725" t="s">
        <v>729</v>
      </c>
      <c r="H725">
        <v>9713</v>
      </c>
      <c r="J725" t="s">
        <v>729</v>
      </c>
      <c r="K725">
        <v>9706</v>
      </c>
      <c r="M725" t="s">
        <v>729</v>
      </c>
      <c r="N725">
        <v>46</v>
      </c>
      <c r="P725" t="s">
        <v>729</v>
      </c>
      <c r="Q725">
        <v>50</v>
      </c>
      <c r="S725" t="s">
        <v>729</v>
      </c>
      <c r="T725">
        <v>88</v>
      </c>
      <c r="V725" t="s">
        <v>3455</v>
      </c>
      <c r="W725" t="s">
        <v>3456</v>
      </c>
      <c r="X725" t="s">
        <v>4181</v>
      </c>
    </row>
    <row r="726" spans="1:24" hidden="1">
      <c r="A726" t="s">
        <v>730</v>
      </c>
      <c r="B726">
        <v>0</v>
      </c>
      <c r="D726" t="s">
        <v>730</v>
      </c>
      <c r="E726">
        <v>0</v>
      </c>
      <c r="G726" t="s">
        <v>730</v>
      </c>
      <c r="H726">
        <v>1</v>
      </c>
      <c r="J726" t="s">
        <v>730</v>
      </c>
      <c r="K726">
        <v>0</v>
      </c>
      <c r="M726" t="s">
        <v>730</v>
      </c>
      <c r="N726">
        <v>2</v>
      </c>
      <c r="P726" t="s">
        <v>730</v>
      </c>
      <c r="Q726">
        <v>2</v>
      </c>
      <c r="S726" t="s">
        <v>730</v>
      </c>
      <c r="T726">
        <v>2</v>
      </c>
      <c r="V726" t="s">
        <v>3455</v>
      </c>
      <c r="W726" t="s">
        <v>3456</v>
      </c>
      <c r="X726" t="s">
        <v>4182</v>
      </c>
    </row>
    <row r="727" spans="1:24" hidden="1">
      <c r="A727" t="s">
        <v>731</v>
      </c>
      <c r="B727">
        <v>0</v>
      </c>
      <c r="D727" t="s">
        <v>731</v>
      </c>
      <c r="E727">
        <v>0</v>
      </c>
      <c r="G727" t="s">
        <v>731</v>
      </c>
      <c r="H727">
        <v>0</v>
      </c>
      <c r="J727" t="s">
        <v>731</v>
      </c>
      <c r="K727">
        <v>0</v>
      </c>
      <c r="M727" t="s">
        <v>731</v>
      </c>
      <c r="N727">
        <v>7</v>
      </c>
      <c r="P727" t="s">
        <v>731</v>
      </c>
      <c r="Q727">
        <v>7</v>
      </c>
      <c r="S727" t="s">
        <v>731</v>
      </c>
      <c r="T727">
        <v>7</v>
      </c>
      <c r="V727" t="s">
        <v>3455</v>
      </c>
      <c r="W727" t="s">
        <v>3456</v>
      </c>
      <c r="X727" t="s">
        <v>4183</v>
      </c>
    </row>
    <row r="728" spans="1:24" hidden="1">
      <c r="A728" t="s">
        <v>732</v>
      </c>
      <c r="B728">
        <v>0</v>
      </c>
      <c r="D728" t="s">
        <v>732</v>
      </c>
      <c r="E728">
        <v>0</v>
      </c>
      <c r="G728" t="s">
        <v>732</v>
      </c>
      <c r="H728">
        <v>0</v>
      </c>
      <c r="J728" t="s">
        <v>732</v>
      </c>
      <c r="K728">
        <v>0</v>
      </c>
      <c r="M728" t="s">
        <v>732</v>
      </c>
      <c r="N728">
        <v>23</v>
      </c>
      <c r="P728" t="s">
        <v>732</v>
      </c>
      <c r="Q728">
        <v>35</v>
      </c>
      <c r="S728" t="s">
        <v>732</v>
      </c>
      <c r="T728">
        <v>64</v>
      </c>
      <c r="V728" t="s">
        <v>3455</v>
      </c>
      <c r="W728" t="s">
        <v>3456</v>
      </c>
      <c r="X728" t="s">
        <v>4184</v>
      </c>
    </row>
    <row r="729" spans="1:24" hidden="1">
      <c r="A729" t="s">
        <v>733</v>
      </c>
      <c r="B729">
        <v>0</v>
      </c>
      <c r="D729" t="s">
        <v>733</v>
      </c>
      <c r="E729">
        <v>0</v>
      </c>
      <c r="G729" t="s">
        <v>733</v>
      </c>
      <c r="H729">
        <v>0</v>
      </c>
      <c r="J729" t="s">
        <v>733</v>
      </c>
      <c r="K729">
        <v>0</v>
      </c>
      <c r="M729" t="s">
        <v>733</v>
      </c>
      <c r="N729">
        <v>20</v>
      </c>
      <c r="P729" t="s">
        <v>733</v>
      </c>
      <c r="Q729">
        <v>31</v>
      </c>
      <c r="S729" t="s">
        <v>733</v>
      </c>
      <c r="T729">
        <v>50</v>
      </c>
      <c r="V729" t="s">
        <v>3455</v>
      </c>
      <c r="W729" t="s">
        <v>3456</v>
      </c>
      <c r="X729" t="s">
        <v>4185</v>
      </c>
    </row>
    <row r="730" spans="1:24" hidden="1">
      <c r="A730" t="s">
        <v>734</v>
      </c>
      <c r="B730">
        <v>0</v>
      </c>
      <c r="D730" t="s">
        <v>734</v>
      </c>
      <c r="E730">
        <v>0</v>
      </c>
      <c r="G730" t="s">
        <v>734</v>
      </c>
      <c r="H730">
        <v>0</v>
      </c>
      <c r="J730" t="s">
        <v>734</v>
      </c>
      <c r="K730">
        <v>0</v>
      </c>
      <c r="M730" t="s">
        <v>734</v>
      </c>
      <c r="N730">
        <v>0</v>
      </c>
      <c r="P730" t="s">
        <v>734</v>
      </c>
      <c r="Q730">
        <v>0</v>
      </c>
      <c r="S730" t="s">
        <v>734</v>
      </c>
      <c r="T730">
        <v>0</v>
      </c>
      <c r="V730" t="s">
        <v>3458</v>
      </c>
      <c r="W730" t="s">
        <v>3456</v>
      </c>
      <c r="X730" t="s">
        <v>4186</v>
      </c>
    </row>
    <row r="731" spans="1:24" hidden="1">
      <c r="A731" t="s">
        <v>735</v>
      </c>
      <c r="B731">
        <v>0</v>
      </c>
      <c r="D731" t="s">
        <v>735</v>
      </c>
      <c r="E731">
        <v>0</v>
      </c>
      <c r="G731" t="s">
        <v>735</v>
      </c>
      <c r="H731">
        <v>0</v>
      </c>
      <c r="J731" t="s">
        <v>735</v>
      </c>
      <c r="K731">
        <v>0</v>
      </c>
      <c r="M731" t="s">
        <v>735</v>
      </c>
      <c r="N731">
        <v>0</v>
      </c>
      <c r="P731" t="s">
        <v>735</v>
      </c>
      <c r="Q731">
        <v>0</v>
      </c>
      <c r="S731" t="s">
        <v>735</v>
      </c>
      <c r="T731">
        <v>0</v>
      </c>
      <c r="V731" t="s">
        <v>3458</v>
      </c>
      <c r="W731" t="s">
        <v>3456</v>
      </c>
      <c r="X731" t="s">
        <v>4187</v>
      </c>
    </row>
    <row r="732" spans="1:24" hidden="1">
      <c r="A732" t="s">
        <v>736</v>
      </c>
      <c r="B732">
        <v>0</v>
      </c>
      <c r="D732" t="s">
        <v>736</v>
      </c>
      <c r="E732">
        <v>0</v>
      </c>
      <c r="G732" t="s">
        <v>736</v>
      </c>
      <c r="H732">
        <v>0</v>
      </c>
      <c r="J732" t="s">
        <v>736</v>
      </c>
      <c r="K732">
        <v>0</v>
      </c>
      <c r="M732" t="s">
        <v>736</v>
      </c>
      <c r="N732">
        <v>5</v>
      </c>
      <c r="P732" t="s">
        <v>736</v>
      </c>
      <c r="Q732">
        <v>6</v>
      </c>
      <c r="S732" t="s">
        <v>736</v>
      </c>
      <c r="T732">
        <v>11</v>
      </c>
      <c r="V732" t="s">
        <v>3455</v>
      </c>
      <c r="W732" t="s">
        <v>3456</v>
      </c>
      <c r="X732" t="s">
        <v>4188</v>
      </c>
    </row>
    <row r="733" spans="1:24" hidden="1">
      <c r="A733" t="s">
        <v>737</v>
      </c>
      <c r="B733">
        <v>1888</v>
      </c>
      <c r="D733" t="s">
        <v>737</v>
      </c>
      <c r="E733">
        <v>1864</v>
      </c>
      <c r="G733" t="s">
        <v>737</v>
      </c>
      <c r="H733">
        <v>3736</v>
      </c>
      <c r="J733" t="s">
        <v>737</v>
      </c>
      <c r="K733">
        <v>3596</v>
      </c>
      <c r="M733" t="s">
        <v>737</v>
      </c>
      <c r="N733">
        <v>23</v>
      </c>
      <c r="P733" t="s">
        <v>737</v>
      </c>
      <c r="Q733">
        <v>25</v>
      </c>
      <c r="S733" t="s">
        <v>737</v>
      </c>
      <c r="T733">
        <v>26</v>
      </c>
      <c r="V733" t="s">
        <v>3455</v>
      </c>
      <c r="W733" t="s">
        <v>3456</v>
      </c>
      <c r="X733" t="s">
        <v>4189</v>
      </c>
    </row>
    <row r="734" spans="1:24" hidden="1">
      <c r="A734" t="s">
        <v>738</v>
      </c>
      <c r="B734">
        <v>896</v>
      </c>
      <c r="D734" t="s">
        <v>738</v>
      </c>
      <c r="E734">
        <v>854</v>
      </c>
      <c r="G734" t="s">
        <v>738</v>
      </c>
      <c r="H734">
        <v>1875</v>
      </c>
      <c r="J734" t="s">
        <v>738</v>
      </c>
      <c r="K734">
        <v>1843</v>
      </c>
      <c r="M734" t="s">
        <v>738</v>
      </c>
      <c r="N734">
        <v>16</v>
      </c>
      <c r="P734" t="s">
        <v>738</v>
      </c>
      <c r="Q734">
        <v>20</v>
      </c>
      <c r="S734" t="s">
        <v>738</v>
      </c>
      <c r="T734">
        <v>45</v>
      </c>
      <c r="V734" t="s">
        <v>3455</v>
      </c>
      <c r="W734" t="s">
        <v>3456</v>
      </c>
      <c r="X734" t="s">
        <v>4190</v>
      </c>
    </row>
    <row r="735" spans="1:24" hidden="1">
      <c r="A735" t="s">
        <v>739</v>
      </c>
      <c r="B735">
        <v>3</v>
      </c>
      <c r="D735" t="s">
        <v>739</v>
      </c>
      <c r="E735">
        <v>9</v>
      </c>
      <c r="G735" t="s">
        <v>739</v>
      </c>
      <c r="H735">
        <v>11</v>
      </c>
      <c r="J735" t="s">
        <v>739</v>
      </c>
      <c r="K735">
        <v>16</v>
      </c>
      <c r="M735" t="s">
        <v>739</v>
      </c>
      <c r="N735">
        <v>2</v>
      </c>
      <c r="P735" t="s">
        <v>739</v>
      </c>
      <c r="Q735">
        <v>2</v>
      </c>
      <c r="S735" t="s">
        <v>739</v>
      </c>
      <c r="T735">
        <v>2</v>
      </c>
      <c r="V735" t="s">
        <v>3455</v>
      </c>
      <c r="W735" t="s">
        <v>3456</v>
      </c>
      <c r="X735" t="s">
        <v>4191</v>
      </c>
    </row>
    <row r="736" spans="1:24" hidden="1">
      <c r="A736" t="s">
        <v>740</v>
      </c>
      <c r="B736">
        <v>2528</v>
      </c>
      <c r="D736" t="s">
        <v>740</v>
      </c>
      <c r="E736">
        <v>2487</v>
      </c>
      <c r="G736" t="s">
        <v>740</v>
      </c>
      <c r="H736">
        <v>4969</v>
      </c>
      <c r="J736" t="s">
        <v>740</v>
      </c>
      <c r="K736">
        <v>4896</v>
      </c>
      <c r="M736" t="s">
        <v>740</v>
      </c>
      <c r="N736">
        <v>13</v>
      </c>
      <c r="P736" t="s">
        <v>740</v>
      </c>
      <c r="Q736">
        <v>13</v>
      </c>
      <c r="S736" t="s">
        <v>740</v>
      </c>
      <c r="T736">
        <v>21</v>
      </c>
      <c r="V736" t="s">
        <v>3455</v>
      </c>
      <c r="W736" t="s">
        <v>3456</v>
      </c>
      <c r="X736" t="s">
        <v>4192</v>
      </c>
    </row>
    <row r="737" spans="1:24" hidden="1">
      <c r="A737" t="s">
        <v>741</v>
      </c>
      <c r="B737">
        <v>0</v>
      </c>
      <c r="D737" t="s">
        <v>741</v>
      </c>
      <c r="E737">
        <v>0</v>
      </c>
      <c r="G737" t="s">
        <v>741</v>
      </c>
      <c r="H737">
        <v>0</v>
      </c>
      <c r="J737" t="s">
        <v>741</v>
      </c>
      <c r="K737">
        <v>0</v>
      </c>
      <c r="M737" t="s">
        <v>741</v>
      </c>
      <c r="N737">
        <v>32</v>
      </c>
      <c r="P737" t="s">
        <v>741</v>
      </c>
      <c r="Q737">
        <v>24</v>
      </c>
      <c r="S737" t="s">
        <v>741</v>
      </c>
      <c r="T737">
        <v>39</v>
      </c>
      <c r="V737" t="s">
        <v>3455</v>
      </c>
      <c r="W737" t="s">
        <v>3456</v>
      </c>
      <c r="X737" t="s">
        <v>4193</v>
      </c>
    </row>
    <row r="738" spans="1:24" hidden="1">
      <c r="A738" t="s">
        <v>742</v>
      </c>
      <c r="B738">
        <v>66</v>
      </c>
      <c r="D738" t="s">
        <v>742</v>
      </c>
      <c r="E738">
        <v>77</v>
      </c>
      <c r="G738" t="s">
        <v>742</v>
      </c>
      <c r="H738">
        <v>168</v>
      </c>
      <c r="J738" t="s">
        <v>742</v>
      </c>
      <c r="K738">
        <v>129</v>
      </c>
      <c r="M738" t="s">
        <v>742</v>
      </c>
      <c r="N738">
        <v>26</v>
      </c>
      <c r="P738" t="s">
        <v>742</v>
      </c>
      <c r="Q738">
        <v>26</v>
      </c>
      <c r="S738" t="s">
        <v>742</v>
      </c>
      <c r="T738">
        <v>54</v>
      </c>
      <c r="V738" t="s">
        <v>3455</v>
      </c>
      <c r="W738" t="s">
        <v>3456</v>
      </c>
      <c r="X738" t="s">
        <v>4194</v>
      </c>
    </row>
    <row r="739" spans="1:24" hidden="1">
      <c r="A739" t="s">
        <v>743</v>
      </c>
      <c r="B739">
        <v>0</v>
      </c>
      <c r="D739" t="s">
        <v>743</v>
      </c>
      <c r="E739">
        <v>0</v>
      </c>
      <c r="G739" t="s">
        <v>743</v>
      </c>
      <c r="H739">
        <v>0</v>
      </c>
      <c r="J739" t="s">
        <v>743</v>
      </c>
      <c r="K739">
        <v>0</v>
      </c>
      <c r="M739" t="s">
        <v>743</v>
      </c>
      <c r="N739">
        <v>26</v>
      </c>
      <c r="P739" t="s">
        <v>743</v>
      </c>
      <c r="Q739">
        <v>17</v>
      </c>
      <c r="S739" t="s">
        <v>743</v>
      </c>
      <c r="T739">
        <v>25</v>
      </c>
      <c r="V739" t="s">
        <v>3455</v>
      </c>
      <c r="W739" t="s">
        <v>3456</v>
      </c>
      <c r="X739" t="s">
        <v>4195</v>
      </c>
    </row>
    <row r="740" spans="1:24" hidden="1">
      <c r="A740" t="s">
        <v>744</v>
      </c>
      <c r="B740">
        <v>1275</v>
      </c>
      <c r="D740" t="s">
        <v>744</v>
      </c>
      <c r="E740">
        <v>1279</v>
      </c>
      <c r="G740" t="s">
        <v>744</v>
      </c>
      <c r="H740">
        <v>2573</v>
      </c>
      <c r="J740" t="s">
        <v>744</v>
      </c>
      <c r="K740">
        <v>2468</v>
      </c>
      <c r="M740" t="s">
        <v>744</v>
      </c>
      <c r="N740">
        <v>4</v>
      </c>
      <c r="P740" t="s">
        <v>744</v>
      </c>
      <c r="Q740">
        <v>1</v>
      </c>
      <c r="S740" t="s">
        <v>744</v>
      </c>
      <c r="T740">
        <v>4</v>
      </c>
      <c r="V740" t="s">
        <v>3455</v>
      </c>
      <c r="W740" t="s">
        <v>3456</v>
      </c>
      <c r="X740" t="s">
        <v>4196</v>
      </c>
    </row>
    <row r="741" spans="1:24" hidden="1">
      <c r="A741" t="s">
        <v>745</v>
      </c>
      <c r="B741">
        <v>5</v>
      </c>
      <c r="D741" t="s">
        <v>745</v>
      </c>
      <c r="E741">
        <v>6</v>
      </c>
      <c r="G741" t="s">
        <v>745</v>
      </c>
      <c r="H741">
        <v>6</v>
      </c>
      <c r="J741" t="s">
        <v>745</v>
      </c>
      <c r="K741">
        <v>5</v>
      </c>
      <c r="M741" t="s">
        <v>745</v>
      </c>
      <c r="N741">
        <v>1</v>
      </c>
      <c r="P741" t="s">
        <v>745</v>
      </c>
      <c r="Q741">
        <v>0</v>
      </c>
      <c r="S741" t="s">
        <v>745</v>
      </c>
      <c r="T741">
        <v>1</v>
      </c>
      <c r="V741" t="s">
        <v>3455</v>
      </c>
      <c r="W741" t="s">
        <v>3456</v>
      </c>
      <c r="X741" t="s">
        <v>4197</v>
      </c>
    </row>
    <row r="742" spans="1:24" hidden="1">
      <c r="A742" t="s">
        <v>746</v>
      </c>
      <c r="B742">
        <v>8</v>
      </c>
      <c r="D742" t="s">
        <v>746</v>
      </c>
      <c r="E742">
        <v>14</v>
      </c>
      <c r="G742" t="s">
        <v>746</v>
      </c>
      <c r="H742">
        <v>18</v>
      </c>
      <c r="J742" t="s">
        <v>746</v>
      </c>
      <c r="K742">
        <v>12</v>
      </c>
      <c r="M742" t="s">
        <v>746</v>
      </c>
      <c r="N742">
        <v>3</v>
      </c>
      <c r="P742" t="s">
        <v>746</v>
      </c>
      <c r="Q742">
        <v>3</v>
      </c>
      <c r="S742" t="s">
        <v>746</v>
      </c>
      <c r="T742">
        <v>3</v>
      </c>
      <c r="V742" t="s">
        <v>3455</v>
      </c>
      <c r="W742" t="s">
        <v>3456</v>
      </c>
      <c r="X742" t="s">
        <v>4198</v>
      </c>
    </row>
    <row r="743" spans="1:24" hidden="1">
      <c r="A743" t="s">
        <v>747</v>
      </c>
      <c r="B743">
        <v>1786</v>
      </c>
      <c r="D743" t="s">
        <v>747</v>
      </c>
      <c r="E743">
        <v>1834</v>
      </c>
      <c r="G743" t="s">
        <v>747</v>
      </c>
      <c r="H743">
        <v>3615</v>
      </c>
      <c r="J743" t="s">
        <v>747</v>
      </c>
      <c r="K743">
        <v>3557</v>
      </c>
      <c r="M743" t="s">
        <v>747</v>
      </c>
      <c r="N743">
        <v>20</v>
      </c>
      <c r="P743" t="s">
        <v>747</v>
      </c>
      <c r="Q743">
        <v>20</v>
      </c>
      <c r="S743" t="s">
        <v>747</v>
      </c>
      <c r="T743">
        <v>40</v>
      </c>
      <c r="V743" t="s">
        <v>3455</v>
      </c>
      <c r="W743" t="s">
        <v>3456</v>
      </c>
      <c r="X743" t="s">
        <v>4199</v>
      </c>
    </row>
    <row r="744" spans="1:24" hidden="1">
      <c r="A744" t="s">
        <v>748</v>
      </c>
      <c r="B744">
        <v>5000</v>
      </c>
      <c r="D744" t="s">
        <v>748</v>
      </c>
      <c r="E744">
        <v>5000</v>
      </c>
      <c r="G744" t="s">
        <v>748</v>
      </c>
      <c r="H744">
        <v>10000</v>
      </c>
      <c r="J744" t="s">
        <v>748</v>
      </c>
      <c r="K744">
        <v>10000</v>
      </c>
      <c r="M744" t="s">
        <v>748</v>
      </c>
      <c r="N744">
        <v>78</v>
      </c>
      <c r="P744" t="s">
        <v>748</v>
      </c>
      <c r="Q744">
        <v>72</v>
      </c>
      <c r="S744" t="s">
        <v>748</v>
      </c>
      <c r="T744">
        <v>139</v>
      </c>
      <c r="V744" t="s">
        <v>3455</v>
      </c>
      <c r="W744" t="s">
        <v>3456</v>
      </c>
      <c r="X744" t="s">
        <v>4200</v>
      </c>
    </row>
    <row r="745" spans="1:24" hidden="1">
      <c r="A745" t="s">
        <v>749</v>
      </c>
      <c r="B745">
        <v>290</v>
      </c>
      <c r="D745" t="s">
        <v>749</v>
      </c>
      <c r="E745">
        <v>323</v>
      </c>
      <c r="G745" t="s">
        <v>749</v>
      </c>
      <c r="H745">
        <v>622</v>
      </c>
      <c r="J745" t="s">
        <v>749</v>
      </c>
      <c r="K745">
        <v>620</v>
      </c>
      <c r="M745" t="s">
        <v>749</v>
      </c>
      <c r="N745">
        <v>12</v>
      </c>
      <c r="P745" t="s">
        <v>749</v>
      </c>
      <c r="Q745">
        <v>27</v>
      </c>
      <c r="S745" t="s">
        <v>749</v>
      </c>
      <c r="T745">
        <v>25</v>
      </c>
      <c r="V745" t="s">
        <v>3455</v>
      </c>
      <c r="W745" t="s">
        <v>3456</v>
      </c>
      <c r="X745" t="s">
        <v>4201</v>
      </c>
    </row>
    <row r="746" spans="1:24" hidden="1">
      <c r="A746" t="s">
        <v>750</v>
      </c>
      <c r="B746">
        <v>0</v>
      </c>
      <c r="D746" t="s">
        <v>750</v>
      </c>
      <c r="E746">
        <v>0</v>
      </c>
      <c r="G746" t="s">
        <v>750</v>
      </c>
      <c r="H746">
        <v>0</v>
      </c>
      <c r="J746" t="s">
        <v>750</v>
      </c>
      <c r="K746">
        <v>0</v>
      </c>
      <c r="M746" t="s">
        <v>750</v>
      </c>
      <c r="N746">
        <v>1</v>
      </c>
      <c r="P746" t="s">
        <v>750</v>
      </c>
      <c r="Q746">
        <v>0</v>
      </c>
      <c r="S746" t="s">
        <v>750</v>
      </c>
      <c r="T746">
        <v>1</v>
      </c>
      <c r="V746" t="s">
        <v>3455</v>
      </c>
      <c r="W746" t="s">
        <v>3456</v>
      </c>
      <c r="X746" t="s">
        <v>4202</v>
      </c>
    </row>
    <row r="747" spans="1:24" hidden="1">
      <c r="A747" t="s">
        <v>751</v>
      </c>
      <c r="B747">
        <v>1435</v>
      </c>
      <c r="D747" t="s">
        <v>751</v>
      </c>
      <c r="E747">
        <v>1223</v>
      </c>
      <c r="G747" t="s">
        <v>751</v>
      </c>
      <c r="H747">
        <v>2578</v>
      </c>
      <c r="J747" t="s">
        <v>751</v>
      </c>
      <c r="K747">
        <v>2626</v>
      </c>
      <c r="M747" t="s">
        <v>751</v>
      </c>
      <c r="N747">
        <v>36</v>
      </c>
      <c r="P747" t="s">
        <v>751</v>
      </c>
      <c r="Q747">
        <v>48</v>
      </c>
      <c r="S747" t="s">
        <v>751</v>
      </c>
      <c r="T747">
        <v>98</v>
      </c>
      <c r="V747" t="s">
        <v>3455</v>
      </c>
      <c r="W747" t="s">
        <v>3456</v>
      </c>
      <c r="X747" t="s">
        <v>4203</v>
      </c>
    </row>
    <row r="748" spans="1:24" hidden="1">
      <c r="A748" t="s">
        <v>752</v>
      </c>
      <c r="B748">
        <v>0</v>
      </c>
      <c r="D748" t="s">
        <v>752</v>
      </c>
      <c r="E748">
        <v>0</v>
      </c>
      <c r="G748" t="s">
        <v>752</v>
      </c>
      <c r="H748">
        <v>0</v>
      </c>
      <c r="J748" t="s">
        <v>752</v>
      </c>
      <c r="K748">
        <v>0</v>
      </c>
      <c r="M748" t="s">
        <v>752</v>
      </c>
      <c r="N748">
        <v>3</v>
      </c>
      <c r="P748" t="s">
        <v>752</v>
      </c>
      <c r="Q748">
        <v>2</v>
      </c>
      <c r="S748" t="s">
        <v>752</v>
      </c>
      <c r="T748">
        <v>10</v>
      </c>
      <c r="V748" t="s">
        <v>3455</v>
      </c>
      <c r="W748" t="s">
        <v>3456</v>
      </c>
      <c r="X748" t="s">
        <v>4204</v>
      </c>
    </row>
    <row r="749" spans="1:24" hidden="1">
      <c r="A749" t="s">
        <v>753</v>
      </c>
      <c r="B749">
        <v>1443</v>
      </c>
      <c r="D749" t="s">
        <v>753</v>
      </c>
      <c r="E749">
        <v>1456</v>
      </c>
      <c r="G749" t="s">
        <v>753</v>
      </c>
      <c r="H749">
        <v>2726</v>
      </c>
      <c r="J749" t="s">
        <v>753</v>
      </c>
      <c r="K749">
        <v>2862</v>
      </c>
      <c r="M749" t="s">
        <v>753</v>
      </c>
      <c r="N749">
        <v>7</v>
      </c>
      <c r="P749" t="s">
        <v>753</v>
      </c>
      <c r="Q749">
        <v>4</v>
      </c>
      <c r="S749" t="s">
        <v>753</v>
      </c>
      <c r="T749">
        <v>7</v>
      </c>
      <c r="V749" t="s">
        <v>3455</v>
      </c>
      <c r="W749" t="s">
        <v>3456</v>
      </c>
      <c r="X749" t="s">
        <v>4205</v>
      </c>
    </row>
    <row r="750" spans="1:24" hidden="1">
      <c r="A750" t="s">
        <v>754</v>
      </c>
      <c r="B750">
        <v>0</v>
      </c>
      <c r="D750" t="s">
        <v>754</v>
      </c>
      <c r="E750">
        <v>0</v>
      </c>
      <c r="G750" t="s">
        <v>754</v>
      </c>
      <c r="H750">
        <v>0</v>
      </c>
      <c r="J750" t="s">
        <v>754</v>
      </c>
      <c r="K750">
        <v>0</v>
      </c>
      <c r="M750" t="s">
        <v>754</v>
      </c>
      <c r="N750">
        <v>4</v>
      </c>
      <c r="P750" t="s">
        <v>754</v>
      </c>
      <c r="Q750">
        <v>8</v>
      </c>
      <c r="S750" t="s">
        <v>754</v>
      </c>
      <c r="T750">
        <v>13</v>
      </c>
      <c r="V750" t="s">
        <v>3455</v>
      </c>
      <c r="W750" t="s">
        <v>3456</v>
      </c>
      <c r="X750" t="s">
        <v>4206</v>
      </c>
    </row>
    <row r="751" spans="1:24" hidden="1">
      <c r="A751" t="s">
        <v>755</v>
      </c>
      <c r="B751">
        <v>3740</v>
      </c>
      <c r="D751" t="s">
        <v>755</v>
      </c>
      <c r="E751">
        <v>3740</v>
      </c>
      <c r="G751" t="s">
        <v>755</v>
      </c>
      <c r="H751">
        <v>7481</v>
      </c>
      <c r="J751" t="s">
        <v>755</v>
      </c>
      <c r="K751">
        <v>7428</v>
      </c>
      <c r="M751" t="s">
        <v>755</v>
      </c>
      <c r="N751">
        <v>31</v>
      </c>
      <c r="P751" t="s">
        <v>755</v>
      </c>
      <c r="Q751">
        <v>8</v>
      </c>
      <c r="S751" t="s">
        <v>755</v>
      </c>
      <c r="T751">
        <v>15</v>
      </c>
      <c r="V751" t="s">
        <v>3455</v>
      </c>
      <c r="W751" t="s">
        <v>3456</v>
      </c>
      <c r="X751" t="s">
        <v>4207</v>
      </c>
    </row>
    <row r="752" spans="1:24" hidden="1">
      <c r="A752" t="s">
        <v>756</v>
      </c>
      <c r="B752">
        <v>0</v>
      </c>
      <c r="D752" t="s">
        <v>756</v>
      </c>
      <c r="E752">
        <v>0</v>
      </c>
      <c r="G752" t="s">
        <v>756</v>
      </c>
      <c r="H752">
        <v>0</v>
      </c>
      <c r="J752" t="s">
        <v>756</v>
      </c>
      <c r="K752">
        <v>0</v>
      </c>
      <c r="M752" t="s">
        <v>756</v>
      </c>
      <c r="N752">
        <v>2</v>
      </c>
      <c r="P752" t="s">
        <v>756</v>
      </c>
      <c r="Q752">
        <v>7</v>
      </c>
      <c r="S752" t="s">
        <v>756</v>
      </c>
      <c r="T752">
        <v>6</v>
      </c>
      <c r="V752" t="s">
        <v>3455</v>
      </c>
      <c r="W752" t="s">
        <v>3456</v>
      </c>
      <c r="X752" t="s">
        <v>4208</v>
      </c>
    </row>
    <row r="753" spans="1:24" hidden="1">
      <c r="A753" t="s">
        <v>757</v>
      </c>
      <c r="B753">
        <v>44</v>
      </c>
      <c r="D753" t="s">
        <v>757</v>
      </c>
      <c r="E753">
        <v>48</v>
      </c>
      <c r="G753" t="s">
        <v>757</v>
      </c>
      <c r="H753">
        <v>101</v>
      </c>
      <c r="J753" t="s">
        <v>757</v>
      </c>
      <c r="K753">
        <v>79</v>
      </c>
      <c r="M753" t="s">
        <v>757</v>
      </c>
      <c r="N753">
        <v>7</v>
      </c>
      <c r="P753" t="s">
        <v>757</v>
      </c>
      <c r="Q753">
        <v>6</v>
      </c>
      <c r="S753" t="s">
        <v>757</v>
      </c>
      <c r="T753">
        <v>9</v>
      </c>
      <c r="V753" t="s">
        <v>3455</v>
      </c>
      <c r="W753" t="s">
        <v>3456</v>
      </c>
      <c r="X753" t="s">
        <v>4209</v>
      </c>
    </row>
    <row r="754" spans="1:24" hidden="1">
      <c r="A754" t="s">
        <v>758</v>
      </c>
      <c r="B754">
        <v>0</v>
      </c>
      <c r="D754" t="s">
        <v>758</v>
      </c>
      <c r="E754">
        <v>0</v>
      </c>
      <c r="G754" t="s">
        <v>758</v>
      </c>
      <c r="H754">
        <v>0</v>
      </c>
      <c r="J754" t="s">
        <v>758</v>
      </c>
      <c r="K754">
        <v>0</v>
      </c>
      <c r="M754" t="s">
        <v>758</v>
      </c>
      <c r="N754">
        <v>0</v>
      </c>
      <c r="P754" t="s">
        <v>758</v>
      </c>
      <c r="Q754">
        <v>0</v>
      </c>
      <c r="S754" t="s">
        <v>758</v>
      </c>
      <c r="T754">
        <v>0</v>
      </c>
      <c r="V754" t="s">
        <v>3458</v>
      </c>
      <c r="W754" t="s">
        <v>3456</v>
      </c>
      <c r="X754" t="s">
        <v>4210</v>
      </c>
    </row>
    <row r="755" spans="1:24" hidden="1">
      <c r="A755" t="s">
        <v>759</v>
      </c>
      <c r="B755">
        <v>1350</v>
      </c>
      <c r="D755" t="s">
        <v>759</v>
      </c>
      <c r="E755">
        <v>1347</v>
      </c>
      <c r="G755" t="s">
        <v>759</v>
      </c>
      <c r="H755">
        <v>2741</v>
      </c>
      <c r="J755" t="s">
        <v>759</v>
      </c>
      <c r="K755">
        <v>2755</v>
      </c>
      <c r="M755" t="s">
        <v>759</v>
      </c>
      <c r="N755">
        <v>36</v>
      </c>
      <c r="P755" t="s">
        <v>759</v>
      </c>
      <c r="Q755">
        <v>33</v>
      </c>
      <c r="S755" t="s">
        <v>759</v>
      </c>
      <c r="T755">
        <v>79</v>
      </c>
      <c r="V755" t="s">
        <v>3455</v>
      </c>
      <c r="W755" t="s">
        <v>3456</v>
      </c>
      <c r="X755" t="s">
        <v>4211</v>
      </c>
    </row>
    <row r="756" spans="1:24" hidden="1">
      <c r="A756" t="s">
        <v>760</v>
      </c>
      <c r="B756">
        <v>4400</v>
      </c>
      <c r="D756" t="s">
        <v>760</v>
      </c>
      <c r="E756">
        <v>4361</v>
      </c>
      <c r="G756" t="s">
        <v>760</v>
      </c>
      <c r="H756">
        <v>8789</v>
      </c>
      <c r="J756" t="s">
        <v>760</v>
      </c>
      <c r="K756">
        <v>8762</v>
      </c>
      <c r="M756" t="s">
        <v>760</v>
      </c>
      <c r="N756">
        <v>69</v>
      </c>
      <c r="P756" t="s">
        <v>760</v>
      </c>
      <c r="Q756">
        <v>81</v>
      </c>
      <c r="S756" t="s">
        <v>760</v>
      </c>
      <c r="T756">
        <v>175</v>
      </c>
      <c r="V756" t="s">
        <v>3455</v>
      </c>
      <c r="W756" t="s">
        <v>3456</v>
      </c>
      <c r="X756" t="s">
        <v>4212</v>
      </c>
    </row>
    <row r="757" spans="1:24" hidden="1">
      <c r="A757" t="s">
        <v>761</v>
      </c>
      <c r="B757">
        <v>0</v>
      </c>
      <c r="D757" t="s">
        <v>761</v>
      </c>
      <c r="E757">
        <v>0</v>
      </c>
      <c r="G757" t="s">
        <v>761</v>
      </c>
      <c r="H757">
        <v>0</v>
      </c>
      <c r="J757" t="s">
        <v>761</v>
      </c>
      <c r="K757">
        <v>0</v>
      </c>
      <c r="M757" t="s">
        <v>761</v>
      </c>
      <c r="N757">
        <v>17</v>
      </c>
      <c r="P757" t="s">
        <v>761</v>
      </c>
      <c r="Q757">
        <v>8</v>
      </c>
      <c r="S757" t="s">
        <v>761</v>
      </c>
      <c r="T757">
        <v>9</v>
      </c>
      <c r="V757" t="s">
        <v>3455</v>
      </c>
      <c r="W757" t="s">
        <v>3456</v>
      </c>
      <c r="X757" t="s">
        <v>4213</v>
      </c>
    </row>
    <row r="758" spans="1:24" hidden="1">
      <c r="A758" t="s">
        <v>762</v>
      </c>
      <c r="B758">
        <v>1799</v>
      </c>
      <c r="D758" t="s">
        <v>762</v>
      </c>
      <c r="E758">
        <v>1820</v>
      </c>
      <c r="G758" t="s">
        <v>762</v>
      </c>
      <c r="H758">
        <v>3579</v>
      </c>
      <c r="J758" t="s">
        <v>762</v>
      </c>
      <c r="K758">
        <v>3588</v>
      </c>
      <c r="M758" t="s">
        <v>762</v>
      </c>
      <c r="N758">
        <v>34</v>
      </c>
      <c r="P758" t="s">
        <v>762</v>
      </c>
      <c r="Q758">
        <v>34</v>
      </c>
      <c r="S758" t="s">
        <v>762</v>
      </c>
      <c r="T758">
        <v>68</v>
      </c>
      <c r="V758" t="s">
        <v>3455</v>
      </c>
      <c r="W758" t="s">
        <v>3456</v>
      </c>
      <c r="X758" t="s">
        <v>4214</v>
      </c>
    </row>
    <row r="759" spans="1:24" hidden="1">
      <c r="A759" t="s">
        <v>763</v>
      </c>
      <c r="B759">
        <v>2327</v>
      </c>
      <c r="D759" t="s">
        <v>763</v>
      </c>
      <c r="E759">
        <v>2372</v>
      </c>
      <c r="G759" t="s">
        <v>763</v>
      </c>
      <c r="H759">
        <v>4677</v>
      </c>
      <c r="J759" t="s">
        <v>763</v>
      </c>
      <c r="K759">
        <v>4824</v>
      </c>
      <c r="M759" t="s">
        <v>763</v>
      </c>
      <c r="N759">
        <v>10</v>
      </c>
      <c r="P759" t="s">
        <v>763</v>
      </c>
      <c r="Q759">
        <v>5</v>
      </c>
      <c r="S759" t="s">
        <v>763</v>
      </c>
      <c r="T759">
        <v>14</v>
      </c>
      <c r="V759" t="s">
        <v>3455</v>
      </c>
      <c r="W759" t="s">
        <v>3456</v>
      </c>
      <c r="X759" t="s">
        <v>4215</v>
      </c>
    </row>
    <row r="760" spans="1:24" hidden="1">
      <c r="A760" t="s">
        <v>764</v>
      </c>
      <c r="B760">
        <v>4862</v>
      </c>
      <c r="D760" t="s">
        <v>764</v>
      </c>
      <c r="E760">
        <v>4869</v>
      </c>
      <c r="G760" t="s">
        <v>764</v>
      </c>
      <c r="H760">
        <v>9713</v>
      </c>
      <c r="J760" t="s">
        <v>764</v>
      </c>
      <c r="K760">
        <v>9705</v>
      </c>
      <c r="M760" t="s">
        <v>764</v>
      </c>
      <c r="N760">
        <v>23</v>
      </c>
      <c r="P760" t="s">
        <v>764</v>
      </c>
      <c r="Q760">
        <v>22</v>
      </c>
      <c r="S760" t="s">
        <v>764</v>
      </c>
      <c r="T760">
        <v>53</v>
      </c>
      <c r="V760" t="s">
        <v>3455</v>
      </c>
      <c r="W760" t="s">
        <v>3456</v>
      </c>
      <c r="X760" t="s">
        <v>4216</v>
      </c>
    </row>
    <row r="761" spans="1:24" hidden="1">
      <c r="A761" t="s">
        <v>765</v>
      </c>
      <c r="B761">
        <v>1275</v>
      </c>
      <c r="D761" t="s">
        <v>765</v>
      </c>
      <c r="E761">
        <v>1279</v>
      </c>
      <c r="G761" t="s">
        <v>765</v>
      </c>
      <c r="H761">
        <v>2573</v>
      </c>
      <c r="J761" t="s">
        <v>765</v>
      </c>
      <c r="K761">
        <v>2468</v>
      </c>
      <c r="M761" t="s">
        <v>765</v>
      </c>
      <c r="N761">
        <v>4</v>
      </c>
      <c r="P761" t="s">
        <v>765</v>
      </c>
      <c r="Q761">
        <v>1</v>
      </c>
      <c r="S761" t="s">
        <v>765</v>
      </c>
      <c r="T761">
        <v>4</v>
      </c>
      <c r="V761" t="s">
        <v>3455</v>
      </c>
      <c r="W761" t="s">
        <v>3456</v>
      </c>
      <c r="X761" t="s">
        <v>4217</v>
      </c>
    </row>
    <row r="762" spans="1:24" hidden="1">
      <c r="A762" t="s">
        <v>766</v>
      </c>
      <c r="B762">
        <v>2471</v>
      </c>
      <c r="D762" t="s">
        <v>766</v>
      </c>
      <c r="E762">
        <v>2511</v>
      </c>
      <c r="G762" t="s">
        <v>766</v>
      </c>
      <c r="H762">
        <v>5028</v>
      </c>
      <c r="J762" t="s">
        <v>766</v>
      </c>
      <c r="K762">
        <v>5098</v>
      </c>
      <c r="M762" t="s">
        <v>766</v>
      </c>
      <c r="N762">
        <v>8</v>
      </c>
      <c r="P762" t="s">
        <v>766</v>
      </c>
      <c r="Q762">
        <v>5</v>
      </c>
      <c r="S762" t="s">
        <v>766</v>
      </c>
      <c r="T762">
        <v>15</v>
      </c>
      <c r="V762" t="s">
        <v>3455</v>
      </c>
      <c r="W762" t="s">
        <v>3456</v>
      </c>
      <c r="X762" t="s">
        <v>4218</v>
      </c>
    </row>
    <row r="763" spans="1:24" hidden="1">
      <c r="A763" t="s">
        <v>767</v>
      </c>
      <c r="B763">
        <v>50</v>
      </c>
      <c r="D763" t="s">
        <v>767</v>
      </c>
      <c r="E763">
        <v>42</v>
      </c>
      <c r="G763" t="s">
        <v>767</v>
      </c>
      <c r="H763">
        <v>77</v>
      </c>
      <c r="J763" t="s">
        <v>767</v>
      </c>
      <c r="K763">
        <v>65</v>
      </c>
      <c r="M763" t="s">
        <v>767</v>
      </c>
      <c r="N763">
        <v>23</v>
      </c>
      <c r="P763" t="s">
        <v>767</v>
      </c>
      <c r="Q763">
        <v>6</v>
      </c>
      <c r="S763" t="s">
        <v>767</v>
      </c>
      <c r="T763">
        <v>11</v>
      </c>
      <c r="V763" t="s">
        <v>3455</v>
      </c>
      <c r="W763" t="s">
        <v>3456</v>
      </c>
      <c r="X763" t="s">
        <v>4219</v>
      </c>
    </row>
    <row r="764" spans="1:24" hidden="1">
      <c r="A764" t="s">
        <v>768</v>
      </c>
      <c r="B764">
        <v>0</v>
      </c>
      <c r="D764" t="s">
        <v>768</v>
      </c>
      <c r="E764">
        <v>5</v>
      </c>
      <c r="G764" t="s">
        <v>768</v>
      </c>
      <c r="H764">
        <v>8</v>
      </c>
      <c r="J764" t="s">
        <v>768</v>
      </c>
      <c r="K764">
        <v>7</v>
      </c>
      <c r="M764" t="s">
        <v>768</v>
      </c>
      <c r="N764">
        <v>6</v>
      </c>
      <c r="P764" t="s">
        <v>768</v>
      </c>
      <c r="Q764">
        <v>12</v>
      </c>
      <c r="S764" t="s">
        <v>768</v>
      </c>
      <c r="T764">
        <v>32</v>
      </c>
      <c r="V764" t="s">
        <v>3455</v>
      </c>
      <c r="W764" t="s">
        <v>3456</v>
      </c>
      <c r="X764" t="s">
        <v>4220</v>
      </c>
    </row>
    <row r="765" spans="1:24" hidden="1">
      <c r="A765" t="s">
        <v>769</v>
      </c>
      <c r="B765">
        <v>1166</v>
      </c>
      <c r="D765" t="s">
        <v>769</v>
      </c>
      <c r="E765">
        <v>1174</v>
      </c>
      <c r="G765" t="s">
        <v>769</v>
      </c>
      <c r="H765">
        <v>2357</v>
      </c>
      <c r="J765" t="s">
        <v>769</v>
      </c>
      <c r="K765">
        <v>2398</v>
      </c>
      <c r="M765" t="s">
        <v>769</v>
      </c>
      <c r="N765">
        <v>7</v>
      </c>
      <c r="P765" t="s">
        <v>769</v>
      </c>
      <c r="Q765">
        <v>7</v>
      </c>
      <c r="S765" t="s">
        <v>769</v>
      </c>
      <c r="T765">
        <v>12</v>
      </c>
      <c r="V765" t="s">
        <v>3455</v>
      </c>
      <c r="W765" t="s">
        <v>3456</v>
      </c>
      <c r="X765" t="s">
        <v>4221</v>
      </c>
    </row>
    <row r="766" spans="1:24" hidden="1">
      <c r="A766" t="s">
        <v>770</v>
      </c>
      <c r="B766">
        <v>301</v>
      </c>
      <c r="D766" t="s">
        <v>770</v>
      </c>
      <c r="E766">
        <v>267</v>
      </c>
      <c r="G766" t="s">
        <v>770</v>
      </c>
      <c r="H766">
        <v>554</v>
      </c>
      <c r="J766" t="s">
        <v>770</v>
      </c>
      <c r="K766">
        <v>594</v>
      </c>
      <c r="M766" t="s">
        <v>770</v>
      </c>
      <c r="N766">
        <v>37</v>
      </c>
      <c r="P766" t="s">
        <v>770</v>
      </c>
      <c r="Q766">
        <v>34</v>
      </c>
      <c r="S766" t="s">
        <v>770</v>
      </c>
      <c r="T766">
        <v>59</v>
      </c>
      <c r="V766" t="s">
        <v>3455</v>
      </c>
      <c r="W766" t="s">
        <v>3456</v>
      </c>
      <c r="X766" t="s">
        <v>4222</v>
      </c>
    </row>
    <row r="767" spans="1:24" hidden="1">
      <c r="A767" t="s">
        <v>771</v>
      </c>
      <c r="B767">
        <v>2528</v>
      </c>
      <c r="D767" t="s">
        <v>771</v>
      </c>
      <c r="E767">
        <v>2487</v>
      </c>
      <c r="G767" t="s">
        <v>771</v>
      </c>
      <c r="H767">
        <v>4969</v>
      </c>
      <c r="J767" t="s">
        <v>771</v>
      </c>
      <c r="K767">
        <v>4896</v>
      </c>
      <c r="M767" t="s">
        <v>771</v>
      </c>
      <c r="N767">
        <v>57</v>
      </c>
      <c r="P767" t="s">
        <v>771</v>
      </c>
      <c r="Q767">
        <v>66</v>
      </c>
      <c r="S767" t="s">
        <v>771</v>
      </c>
      <c r="T767">
        <v>97</v>
      </c>
      <c r="V767" t="s">
        <v>3455</v>
      </c>
      <c r="W767" t="s">
        <v>3456</v>
      </c>
      <c r="X767" t="s">
        <v>4223</v>
      </c>
    </row>
    <row r="768" spans="1:24" hidden="1">
      <c r="A768" t="s">
        <v>772</v>
      </c>
      <c r="B768">
        <v>9</v>
      </c>
      <c r="D768" t="s">
        <v>772</v>
      </c>
      <c r="E768">
        <v>3</v>
      </c>
      <c r="G768" t="s">
        <v>772</v>
      </c>
      <c r="H768">
        <v>7</v>
      </c>
      <c r="J768" t="s">
        <v>772</v>
      </c>
      <c r="K768">
        <v>10</v>
      </c>
      <c r="M768" t="s">
        <v>772</v>
      </c>
      <c r="N768">
        <v>3</v>
      </c>
      <c r="P768" t="s">
        <v>772</v>
      </c>
      <c r="Q768">
        <v>2</v>
      </c>
      <c r="S768" t="s">
        <v>772</v>
      </c>
      <c r="T768">
        <v>1</v>
      </c>
      <c r="V768" t="s">
        <v>3455</v>
      </c>
      <c r="W768" t="s">
        <v>3456</v>
      </c>
      <c r="X768" t="s">
        <v>4224</v>
      </c>
    </row>
    <row r="769" spans="1:24" hidden="1">
      <c r="A769" t="s">
        <v>773</v>
      </c>
      <c r="B769">
        <v>1</v>
      </c>
      <c r="D769" t="s">
        <v>773</v>
      </c>
      <c r="E769">
        <v>13</v>
      </c>
      <c r="G769" t="s">
        <v>773</v>
      </c>
      <c r="H769">
        <v>13</v>
      </c>
      <c r="J769" t="s">
        <v>773</v>
      </c>
      <c r="K769">
        <v>10</v>
      </c>
      <c r="M769" t="s">
        <v>773</v>
      </c>
      <c r="N769">
        <v>2</v>
      </c>
      <c r="P769" t="s">
        <v>773</v>
      </c>
      <c r="Q769">
        <v>0</v>
      </c>
      <c r="S769" t="s">
        <v>773</v>
      </c>
      <c r="T769">
        <v>1</v>
      </c>
      <c r="V769" t="s">
        <v>3455</v>
      </c>
      <c r="W769" t="s">
        <v>3456</v>
      </c>
      <c r="X769" t="s">
        <v>4225</v>
      </c>
    </row>
    <row r="770" spans="1:24" hidden="1">
      <c r="A770" t="s">
        <v>774</v>
      </c>
      <c r="B770">
        <v>583</v>
      </c>
      <c r="D770" t="s">
        <v>774</v>
      </c>
      <c r="E770">
        <v>600</v>
      </c>
      <c r="G770" t="s">
        <v>774</v>
      </c>
      <c r="H770">
        <v>1267</v>
      </c>
      <c r="J770" t="s">
        <v>774</v>
      </c>
      <c r="K770">
        <v>1276</v>
      </c>
      <c r="M770" t="s">
        <v>774</v>
      </c>
      <c r="N770">
        <v>33</v>
      </c>
      <c r="P770" t="s">
        <v>774</v>
      </c>
      <c r="Q770">
        <v>30</v>
      </c>
      <c r="S770" t="s">
        <v>774</v>
      </c>
      <c r="T770">
        <v>71</v>
      </c>
      <c r="V770" t="s">
        <v>3455</v>
      </c>
      <c r="W770" t="s">
        <v>3456</v>
      </c>
      <c r="X770" t="s">
        <v>4226</v>
      </c>
    </row>
    <row r="771" spans="1:24" hidden="1">
      <c r="A771" t="s">
        <v>775</v>
      </c>
      <c r="B771">
        <v>779</v>
      </c>
      <c r="D771" t="s">
        <v>775</v>
      </c>
      <c r="E771">
        <v>790</v>
      </c>
      <c r="G771" t="s">
        <v>775</v>
      </c>
      <c r="H771">
        <v>1523</v>
      </c>
      <c r="J771" t="s">
        <v>775</v>
      </c>
      <c r="K771">
        <v>1523</v>
      </c>
      <c r="M771" t="s">
        <v>775</v>
      </c>
      <c r="N771">
        <v>13</v>
      </c>
      <c r="P771" t="s">
        <v>775</v>
      </c>
      <c r="Q771">
        <v>13</v>
      </c>
      <c r="S771" t="s">
        <v>775</v>
      </c>
      <c r="T771">
        <v>20</v>
      </c>
      <c r="V771" t="s">
        <v>3455</v>
      </c>
      <c r="W771" t="s">
        <v>3456</v>
      </c>
      <c r="X771" t="s">
        <v>4227</v>
      </c>
    </row>
    <row r="772" spans="1:24" hidden="1">
      <c r="A772" t="s">
        <v>776</v>
      </c>
      <c r="B772">
        <v>1720</v>
      </c>
      <c r="D772" t="s">
        <v>776</v>
      </c>
      <c r="E772">
        <v>1653</v>
      </c>
      <c r="G772" t="s">
        <v>776</v>
      </c>
      <c r="H772">
        <v>3520</v>
      </c>
      <c r="J772" t="s">
        <v>776</v>
      </c>
      <c r="K772">
        <v>3488</v>
      </c>
      <c r="M772" t="s">
        <v>776</v>
      </c>
      <c r="N772">
        <v>24</v>
      </c>
      <c r="P772" t="s">
        <v>776</v>
      </c>
      <c r="Q772">
        <v>23</v>
      </c>
      <c r="S772" t="s">
        <v>776</v>
      </c>
      <c r="T772">
        <v>52</v>
      </c>
      <c r="V772" t="s">
        <v>3455</v>
      </c>
      <c r="W772" t="s">
        <v>3456</v>
      </c>
      <c r="X772" t="s">
        <v>4228</v>
      </c>
    </row>
    <row r="773" spans="1:24" hidden="1">
      <c r="A773" t="s">
        <v>777</v>
      </c>
      <c r="B773">
        <v>0</v>
      </c>
      <c r="D773" t="s">
        <v>777</v>
      </c>
      <c r="E773">
        <v>0</v>
      </c>
      <c r="G773" t="s">
        <v>777</v>
      </c>
      <c r="H773">
        <v>0</v>
      </c>
      <c r="J773" t="s">
        <v>777</v>
      </c>
      <c r="K773">
        <v>0</v>
      </c>
      <c r="M773" t="s">
        <v>777</v>
      </c>
      <c r="N773">
        <v>24</v>
      </c>
      <c r="P773" t="s">
        <v>777</v>
      </c>
      <c r="Q773">
        <v>24</v>
      </c>
      <c r="S773" t="s">
        <v>777</v>
      </c>
      <c r="T773">
        <v>45</v>
      </c>
      <c r="V773" t="s">
        <v>3455</v>
      </c>
      <c r="W773" t="s">
        <v>3456</v>
      </c>
      <c r="X773" t="s">
        <v>4229</v>
      </c>
    </row>
    <row r="774" spans="1:24">
      <c r="A774" t="s">
        <v>778</v>
      </c>
      <c r="B774">
        <v>0</v>
      </c>
      <c r="D774" t="s">
        <v>778</v>
      </c>
      <c r="E774">
        <v>0</v>
      </c>
      <c r="G774" t="s">
        <v>778</v>
      </c>
      <c r="H774">
        <v>2</v>
      </c>
      <c r="J774" t="s">
        <v>778</v>
      </c>
      <c r="K774">
        <v>2</v>
      </c>
      <c r="M774" t="s">
        <v>778</v>
      </c>
      <c r="N774">
        <v>2</v>
      </c>
      <c r="P774" t="s">
        <v>778</v>
      </c>
      <c r="Q774">
        <v>0</v>
      </c>
      <c r="S774" t="s">
        <v>778</v>
      </c>
      <c r="T774">
        <v>0</v>
      </c>
      <c r="V774" t="s">
        <v>3455</v>
      </c>
      <c r="W774" t="s">
        <v>3456</v>
      </c>
      <c r="X774" t="s">
        <v>4230</v>
      </c>
    </row>
    <row r="775" spans="1:24" hidden="1">
      <c r="A775" t="s">
        <v>779</v>
      </c>
      <c r="B775">
        <v>1627</v>
      </c>
      <c r="D775" t="s">
        <v>779</v>
      </c>
      <c r="E775">
        <v>1552</v>
      </c>
      <c r="G775" t="s">
        <v>779</v>
      </c>
      <c r="H775">
        <v>3314</v>
      </c>
      <c r="J775" t="s">
        <v>779</v>
      </c>
      <c r="K775">
        <v>3280</v>
      </c>
      <c r="M775" t="s">
        <v>779</v>
      </c>
      <c r="N775">
        <v>12</v>
      </c>
      <c r="P775" t="s">
        <v>779</v>
      </c>
      <c r="Q775">
        <v>14</v>
      </c>
      <c r="S775" t="s">
        <v>779</v>
      </c>
      <c r="T775">
        <v>33</v>
      </c>
      <c r="V775" t="s">
        <v>3455</v>
      </c>
      <c r="W775" t="s">
        <v>3456</v>
      </c>
      <c r="X775" t="s">
        <v>4231</v>
      </c>
    </row>
    <row r="776" spans="1:24" hidden="1">
      <c r="A776" t="s">
        <v>780</v>
      </c>
      <c r="B776">
        <v>0</v>
      </c>
      <c r="D776" t="s">
        <v>780</v>
      </c>
      <c r="E776">
        <v>0</v>
      </c>
      <c r="G776" t="s">
        <v>780</v>
      </c>
      <c r="H776">
        <v>0</v>
      </c>
      <c r="J776" t="s">
        <v>780</v>
      </c>
      <c r="K776">
        <v>0</v>
      </c>
      <c r="M776" t="s">
        <v>780</v>
      </c>
      <c r="N776">
        <v>0</v>
      </c>
      <c r="P776" t="s">
        <v>780</v>
      </c>
      <c r="Q776">
        <v>0</v>
      </c>
      <c r="S776" t="s">
        <v>780</v>
      </c>
      <c r="T776">
        <v>0</v>
      </c>
      <c r="V776" t="s">
        <v>3458</v>
      </c>
      <c r="W776" t="s">
        <v>3456</v>
      </c>
      <c r="X776" t="s">
        <v>4232</v>
      </c>
    </row>
    <row r="777" spans="1:24" hidden="1">
      <c r="A777" t="s">
        <v>781</v>
      </c>
      <c r="B777">
        <v>0</v>
      </c>
      <c r="D777" t="s">
        <v>781</v>
      </c>
      <c r="E777">
        <v>0</v>
      </c>
      <c r="G777" t="s">
        <v>781</v>
      </c>
      <c r="H777">
        <v>2</v>
      </c>
      <c r="J777" t="s">
        <v>781</v>
      </c>
      <c r="K777">
        <v>2</v>
      </c>
      <c r="M777" t="s">
        <v>781</v>
      </c>
      <c r="N777">
        <v>3</v>
      </c>
      <c r="P777" t="s">
        <v>781</v>
      </c>
      <c r="Q777">
        <v>1</v>
      </c>
      <c r="S777" t="s">
        <v>781</v>
      </c>
      <c r="T777">
        <v>2</v>
      </c>
      <c r="V777" t="s">
        <v>3455</v>
      </c>
      <c r="W777" t="s">
        <v>3456</v>
      </c>
      <c r="X777" t="s">
        <v>4233</v>
      </c>
    </row>
    <row r="778" spans="1:24" hidden="1">
      <c r="A778" t="s">
        <v>782</v>
      </c>
      <c r="B778">
        <v>0</v>
      </c>
      <c r="D778" t="s">
        <v>782</v>
      </c>
      <c r="E778">
        <v>0</v>
      </c>
      <c r="G778" t="s">
        <v>782</v>
      </c>
      <c r="H778">
        <v>0</v>
      </c>
      <c r="J778" t="s">
        <v>782</v>
      </c>
      <c r="K778">
        <v>0</v>
      </c>
      <c r="M778" t="s">
        <v>782</v>
      </c>
      <c r="N778">
        <v>42</v>
      </c>
      <c r="P778" t="s">
        <v>782</v>
      </c>
      <c r="Q778">
        <v>32</v>
      </c>
      <c r="S778" t="s">
        <v>782</v>
      </c>
      <c r="T778">
        <v>91</v>
      </c>
      <c r="V778" t="s">
        <v>3455</v>
      </c>
      <c r="W778" t="s">
        <v>3456</v>
      </c>
      <c r="X778" t="s">
        <v>4234</v>
      </c>
    </row>
    <row r="779" spans="1:24" hidden="1">
      <c r="A779" t="s">
        <v>783</v>
      </c>
      <c r="B779">
        <v>5000</v>
      </c>
      <c r="D779" t="s">
        <v>783</v>
      </c>
      <c r="E779">
        <v>5000</v>
      </c>
      <c r="G779" t="s">
        <v>783</v>
      </c>
      <c r="H779">
        <v>10000</v>
      </c>
      <c r="J779" t="s">
        <v>783</v>
      </c>
      <c r="K779">
        <v>10000</v>
      </c>
      <c r="M779" t="s">
        <v>783</v>
      </c>
      <c r="N779">
        <v>27</v>
      </c>
      <c r="P779" t="s">
        <v>783</v>
      </c>
      <c r="Q779">
        <v>27</v>
      </c>
      <c r="S779" t="s">
        <v>783</v>
      </c>
      <c r="T779">
        <v>45</v>
      </c>
      <c r="V779" t="s">
        <v>3455</v>
      </c>
      <c r="W779" t="s">
        <v>3456</v>
      </c>
      <c r="X779" t="s">
        <v>4235</v>
      </c>
    </row>
    <row r="780" spans="1:24" hidden="1">
      <c r="A780" t="s">
        <v>784</v>
      </c>
      <c r="B780">
        <v>2179</v>
      </c>
      <c r="D780" t="s">
        <v>784</v>
      </c>
      <c r="E780">
        <v>2117</v>
      </c>
      <c r="G780" t="s">
        <v>784</v>
      </c>
      <c r="H780">
        <v>4321</v>
      </c>
      <c r="J780" t="s">
        <v>784</v>
      </c>
      <c r="K780">
        <v>4179</v>
      </c>
      <c r="M780" t="s">
        <v>784</v>
      </c>
      <c r="N780">
        <v>13</v>
      </c>
      <c r="P780" t="s">
        <v>784</v>
      </c>
      <c r="Q780">
        <v>17</v>
      </c>
      <c r="S780" t="s">
        <v>784</v>
      </c>
      <c r="T780">
        <v>19</v>
      </c>
      <c r="V780" t="s">
        <v>3455</v>
      </c>
      <c r="W780" t="s">
        <v>3456</v>
      </c>
      <c r="X780" t="s">
        <v>4236</v>
      </c>
    </row>
    <row r="781" spans="1:24" hidden="1">
      <c r="A781" t="s">
        <v>785</v>
      </c>
      <c r="B781">
        <v>1764</v>
      </c>
      <c r="D781" t="s">
        <v>785</v>
      </c>
      <c r="E781">
        <v>1738</v>
      </c>
      <c r="G781" t="s">
        <v>785</v>
      </c>
      <c r="H781">
        <v>3466</v>
      </c>
      <c r="J781" t="s">
        <v>785</v>
      </c>
      <c r="K781">
        <v>3540</v>
      </c>
      <c r="M781" t="s">
        <v>785</v>
      </c>
      <c r="N781">
        <v>34</v>
      </c>
      <c r="P781" t="s">
        <v>785</v>
      </c>
      <c r="Q781">
        <v>42</v>
      </c>
      <c r="S781" t="s">
        <v>785</v>
      </c>
      <c r="T781">
        <v>97</v>
      </c>
      <c r="V781" t="s">
        <v>3455</v>
      </c>
      <c r="W781" t="s">
        <v>3456</v>
      </c>
      <c r="X781" t="s">
        <v>4237</v>
      </c>
    </row>
    <row r="782" spans="1:24" hidden="1">
      <c r="A782" t="s">
        <v>786</v>
      </c>
      <c r="B782">
        <v>0</v>
      </c>
      <c r="D782" t="s">
        <v>786</v>
      </c>
      <c r="E782">
        <v>0</v>
      </c>
      <c r="G782" t="s">
        <v>786</v>
      </c>
      <c r="H782">
        <v>0</v>
      </c>
      <c r="J782" t="s">
        <v>786</v>
      </c>
      <c r="K782">
        <v>0</v>
      </c>
      <c r="M782" t="s">
        <v>786</v>
      </c>
      <c r="N782">
        <v>0</v>
      </c>
      <c r="P782" t="s">
        <v>786</v>
      </c>
      <c r="Q782">
        <v>0</v>
      </c>
      <c r="S782" t="s">
        <v>786</v>
      </c>
      <c r="T782">
        <v>0</v>
      </c>
      <c r="V782" t="s">
        <v>3458</v>
      </c>
      <c r="W782" t="s">
        <v>3456</v>
      </c>
      <c r="X782" t="s">
        <v>4238</v>
      </c>
    </row>
    <row r="783" spans="1:24" hidden="1">
      <c r="A783" t="s">
        <v>787</v>
      </c>
      <c r="B783">
        <v>0</v>
      </c>
      <c r="D783" t="s">
        <v>787</v>
      </c>
      <c r="E783">
        <v>0</v>
      </c>
      <c r="G783" t="s">
        <v>787</v>
      </c>
      <c r="H783">
        <v>0</v>
      </c>
      <c r="J783" t="s">
        <v>787</v>
      </c>
      <c r="K783">
        <v>0</v>
      </c>
      <c r="M783" t="s">
        <v>787</v>
      </c>
      <c r="N783">
        <v>14</v>
      </c>
      <c r="P783" t="s">
        <v>787</v>
      </c>
      <c r="Q783">
        <v>3</v>
      </c>
      <c r="S783" t="s">
        <v>787</v>
      </c>
      <c r="T783">
        <v>21</v>
      </c>
      <c r="V783" t="s">
        <v>3455</v>
      </c>
      <c r="W783" t="s">
        <v>3456</v>
      </c>
      <c r="X783" t="s">
        <v>4239</v>
      </c>
    </row>
    <row r="784" spans="1:24" hidden="1">
      <c r="A784" t="s">
        <v>788</v>
      </c>
      <c r="B784">
        <v>0</v>
      </c>
      <c r="D784" t="s">
        <v>788</v>
      </c>
      <c r="E784">
        <v>0</v>
      </c>
      <c r="G784" t="s">
        <v>788</v>
      </c>
      <c r="H784">
        <v>1</v>
      </c>
      <c r="J784" t="s">
        <v>788</v>
      </c>
      <c r="K784">
        <v>0</v>
      </c>
      <c r="M784" t="s">
        <v>788</v>
      </c>
      <c r="N784">
        <v>19</v>
      </c>
      <c r="P784" t="s">
        <v>788</v>
      </c>
      <c r="Q784">
        <v>49</v>
      </c>
      <c r="S784" t="s">
        <v>788</v>
      </c>
      <c r="T784">
        <v>83</v>
      </c>
      <c r="V784" t="s">
        <v>3455</v>
      </c>
      <c r="W784" t="s">
        <v>3456</v>
      </c>
      <c r="X784" t="s">
        <v>4240</v>
      </c>
    </row>
    <row r="785" spans="1:24" hidden="1">
      <c r="A785" t="s">
        <v>789</v>
      </c>
      <c r="B785">
        <v>2475</v>
      </c>
      <c r="D785" t="s">
        <v>789</v>
      </c>
      <c r="E785">
        <v>2438</v>
      </c>
      <c r="G785" t="s">
        <v>789</v>
      </c>
      <c r="H785">
        <v>4875</v>
      </c>
      <c r="J785" t="s">
        <v>789</v>
      </c>
      <c r="K785">
        <v>4809</v>
      </c>
      <c r="M785" t="s">
        <v>789</v>
      </c>
      <c r="N785">
        <v>15</v>
      </c>
      <c r="P785" t="s">
        <v>789</v>
      </c>
      <c r="Q785">
        <v>17</v>
      </c>
      <c r="S785" t="s">
        <v>789</v>
      </c>
      <c r="T785">
        <v>22</v>
      </c>
      <c r="V785" t="s">
        <v>3455</v>
      </c>
      <c r="W785" t="s">
        <v>3456</v>
      </c>
      <c r="X785" t="s">
        <v>4241</v>
      </c>
    </row>
    <row r="786" spans="1:24" hidden="1">
      <c r="A786" t="s">
        <v>790</v>
      </c>
      <c r="B786">
        <v>2518</v>
      </c>
      <c r="D786" t="s">
        <v>790</v>
      </c>
      <c r="E786">
        <v>2529</v>
      </c>
      <c r="G786" t="s">
        <v>790</v>
      </c>
      <c r="H786">
        <v>4973</v>
      </c>
      <c r="J786" t="s">
        <v>790</v>
      </c>
      <c r="K786">
        <v>4943</v>
      </c>
      <c r="M786" t="s">
        <v>790</v>
      </c>
      <c r="N786">
        <v>3</v>
      </c>
      <c r="P786" t="s">
        <v>790</v>
      </c>
      <c r="Q786">
        <v>3</v>
      </c>
      <c r="S786" t="s">
        <v>790</v>
      </c>
      <c r="T786">
        <v>8</v>
      </c>
      <c r="V786" t="s">
        <v>3455</v>
      </c>
      <c r="W786" t="s">
        <v>3456</v>
      </c>
      <c r="X786" t="s">
        <v>4242</v>
      </c>
    </row>
    <row r="787" spans="1:24" hidden="1">
      <c r="A787" t="s">
        <v>791</v>
      </c>
      <c r="B787">
        <v>0</v>
      </c>
      <c r="D787" t="s">
        <v>791</v>
      </c>
      <c r="E787">
        <v>0</v>
      </c>
      <c r="G787" t="s">
        <v>791</v>
      </c>
      <c r="H787">
        <v>0</v>
      </c>
      <c r="J787" t="s">
        <v>791</v>
      </c>
      <c r="K787">
        <v>0</v>
      </c>
      <c r="M787" t="s">
        <v>791</v>
      </c>
      <c r="N787">
        <v>0</v>
      </c>
      <c r="P787" t="s">
        <v>791</v>
      </c>
      <c r="Q787">
        <v>0</v>
      </c>
      <c r="S787" t="s">
        <v>791</v>
      </c>
      <c r="T787">
        <v>0</v>
      </c>
      <c r="V787" t="s">
        <v>3458</v>
      </c>
      <c r="W787" t="s">
        <v>3456</v>
      </c>
      <c r="X787" t="s">
        <v>4243</v>
      </c>
    </row>
    <row r="788" spans="1:24" hidden="1">
      <c r="A788" t="s">
        <v>792</v>
      </c>
      <c r="B788">
        <v>0</v>
      </c>
      <c r="D788" t="s">
        <v>792</v>
      </c>
      <c r="E788">
        <v>0</v>
      </c>
      <c r="G788" t="s">
        <v>792</v>
      </c>
      <c r="H788">
        <v>0</v>
      </c>
      <c r="J788" t="s">
        <v>792</v>
      </c>
      <c r="K788">
        <v>0</v>
      </c>
      <c r="M788" t="s">
        <v>792</v>
      </c>
      <c r="N788">
        <v>0</v>
      </c>
      <c r="P788" t="s">
        <v>792</v>
      </c>
      <c r="Q788">
        <v>1</v>
      </c>
      <c r="S788" t="s">
        <v>792</v>
      </c>
      <c r="T788">
        <v>3</v>
      </c>
      <c r="V788" t="s">
        <v>3455</v>
      </c>
      <c r="W788" t="s">
        <v>3456</v>
      </c>
      <c r="X788" t="s">
        <v>4244</v>
      </c>
    </row>
    <row r="789" spans="1:24" hidden="1">
      <c r="A789" t="s">
        <v>793</v>
      </c>
      <c r="B789">
        <v>2</v>
      </c>
      <c r="D789" t="s">
        <v>793</v>
      </c>
      <c r="E789">
        <v>1</v>
      </c>
      <c r="G789" t="s">
        <v>793</v>
      </c>
      <c r="H789">
        <v>1</v>
      </c>
      <c r="J789" t="s">
        <v>793</v>
      </c>
      <c r="K789">
        <v>3</v>
      </c>
      <c r="M789" t="s">
        <v>793</v>
      </c>
      <c r="N789">
        <v>3</v>
      </c>
      <c r="P789" t="s">
        <v>793</v>
      </c>
      <c r="Q789">
        <v>3</v>
      </c>
      <c r="S789" t="s">
        <v>793</v>
      </c>
      <c r="T789">
        <v>2</v>
      </c>
      <c r="V789" t="s">
        <v>3455</v>
      </c>
      <c r="W789" t="s">
        <v>3456</v>
      </c>
      <c r="X789" t="s">
        <v>4245</v>
      </c>
    </row>
    <row r="790" spans="1:24" hidden="1">
      <c r="A790" t="s">
        <v>794</v>
      </c>
      <c r="B790">
        <v>0</v>
      </c>
      <c r="D790" t="s">
        <v>794</v>
      </c>
      <c r="E790">
        <v>0</v>
      </c>
      <c r="G790" t="s">
        <v>794</v>
      </c>
      <c r="H790">
        <v>0</v>
      </c>
      <c r="J790" t="s">
        <v>794</v>
      </c>
      <c r="K790">
        <v>0</v>
      </c>
      <c r="M790" t="s">
        <v>794</v>
      </c>
      <c r="N790">
        <v>5</v>
      </c>
      <c r="P790" t="s">
        <v>794</v>
      </c>
      <c r="Q790">
        <v>6</v>
      </c>
      <c r="S790" t="s">
        <v>794</v>
      </c>
      <c r="T790">
        <v>10</v>
      </c>
      <c r="V790" t="s">
        <v>3455</v>
      </c>
      <c r="W790" t="s">
        <v>3456</v>
      </c>
      <c r="X790" t="s">
        <v>4246</v>
      </c>
    </row>
    <row r="791" spans="1:24" hidden="1">
      <c r="A791" t="s">
        <v>795</v>
      </c>
      <c r="B791">
        <v>1294</v>
      </c>
      <c r="D791" t="s">
        <v>795</v>
      </c>
      <c r="E791">
        <v>1172</v>
      </c>
      <c r="G791" t="s">
        <v>795</v>
      </c>
      <c r="H791">
        <v>2374</v>
      </c>
      <c r="J791" t="s">
        <v>795</v>
      </c>
      <c r="K791">
        <v>2365</v>
      </c>
      <c r="M791" t="s">
        <v>795</v>
      </c>
      <c r="N791">
        <v>12</v>
      </c>
      <c r="P791" t="s">
        <v>795</v>
      </c>
      <c r="Q791">
        <v>19</v>
      </c>
      <c r="S791" t="s">
        <v>795</v>
      </c>
      <c r="T791">
        <v>26</v>
      </c>
      <c r="V791" t="s">
        <v>3455</v>
      </c>
      <c r="W791" t="s">
        <v>3456</v>
      </c>
      <c r="X791" t="s">
        <v>4247</v>
      </c>
    </row>
    <row r="792" spans="1:24" hidden="1">
      <c r="A792" t="s">
        <v>796</v>
      </c>
      <c r="B792">
        <v>0</v>
      </c>
      <c r="D792" t="s">
        <v>796</v>
      </c>
      <c r="E792">
        <v>0</v>
      </c>
      <c r="G792" t="s">
        <v>796</v>
      </c>
      <c r="H792">
        <v>0</v>
      </c>
      <c r="J792" t="s">
        <v>796</v>
      </c>
      <c r="K792">
        <v>0</v>
      </c>
      <c r="M792" t="s">
        <v>796</v>
      </c>
      <c r="N792">
        <v>9</v>
      </c>
      <c r="P792" t="s">
        <v>796</v>
      </c>
      <c r="Q792">
        <v>7</v>
      </c>
      <c r="S792" t="s">
        <v>796</v>
      </c>
      <c r="T792">
        <v>10</v>
      </c>
      <c r="V792" t="s">
        <v>3455</v>
      </c>
      <c r="W792" t="s">
        <v>3456</v>
      </c>
      <c r="X792" t="s">
        <v>4248</v>
      </c>
    </row>
    <row r="793" spans="1:24" hidden="1">
      <c r="A793" t="s">
        <v>797</v>
      </c>
      <c r="B793">
        <v>366</v>
      </c>
      <c r="D793" t="s">
        <v>797</v>
      </c>
      <c r="E793">
        <v>417</v>
      </c>
      <c r="G793" t="s">
        <v>797</v>
      </c>
      <c r="H793">
        <v>760</v>
      </c>
      <c r="J793" t="s">
        <v>797</v>
      </c>
      <c r="K793">
        <v>728</v>
      </c>
      <c r="M793" t="s">
        <v>797</v>
      </c>
      <c r="N793">
        <v>56</v>
      </c>
      <c r="P793" t="s">
        <v>797</v>
      </c>
      <c r="Q793">
        <v>80</v>
      </c>
      <c r="S793" t="s">
        <v>797</v>
      </c>
      <c r="T793">
        <v>177</v>
      </c>
      <c r="V793" t="s">
        <v>3455</v>
      </c>
      <c r="W793" t="s">
        <v>3456</v>
      </c>
      <c r="X793" t="s">
        <v>4249</v>
      </c>
    </row>
    <row r="794" spans="1:24" hidden="1">
      <c r="A794" t="s">
        <v>798</v>
      </c>
      <c r="B794">
        <v>1150</v>
      </c>
      <c r="D794" t="s">
        <v>798</v>
      </c>
      <c r="E794">
        <v>1276</v>
      </c>
      <c r="G794" t="s">
        <v>798</v>
      </c>
      <c r="H794">
        <v>2482</v>
      </c>
      <c r="J794" t="s">
        <v>798</v>
      </c>
      <c r="K794">
        <v>2381</v>
      </c>
      <c r="M794" t="s">
        <v>798</v>
      </c>
      <c r="N794">
        <v>16</v>
      </c>
      <c r="P794" t="s">
        <v>798</v>
      </c>
      <c r="Q794">
        <v>8</v>
      </c>
      <c r="S794" t="s">
        <v>798</v>
      </c>
      <c r="T794">
        <v>8</v>
      </c>
      <c r="V794" t="s">
        <v>3455</v>
      </c>
      <c r="W794" t="s">
        <v>3456</v>
      </c>
      <c r="X794" t="s">
        <v>4250</v>
      </c>
    </row>
    <row r="795" spans="1:24" hidden="1">
      <c r="A795" t="s">
        <v>799</v>
      </c>
      <c r="B795">
        <v>2514</v>
      </c>
      <c r="D795" t="s">
        <v>799</v>
      </c>
      <c r="E795">
        <v>2473</v>
      </c>
      <c r="G795" t="s">
        <v>799</v>
      </c>
      <c r="H795">
        <v>4926</v>
      </c>
      <c r="J795" t="s">
        <v>799</v>
      </c>
      <c r="K795">
        <v>4871</v>
      </c>
      <c r="M795" t="s">
        <v>799</v>
      </c>
      <c r="N795">
        <v>28</v>
      </c>
      <c r="P795" t="s">
        <v>799</v>
      </c>
      <c r="Q795">
        <v>19</v>
      </c>
      <c r="S795" t="s">
        <v>799</v>
      </c>
      <c r="T795">
        <v>28</v>
      </c>
      <c r="V795" t="s">
        <v>3455</v>
      </c>
      <c r="W795" t="s">
        <v>3456</v>
      </c>
      <c r="X795" t="s">
        <v>4251</v>
      </c>
    </row>
    <row r="796" spans="1:24" hidden="1">
      <c r="A796" t="s">
        <v>800</v>
      </c>
      <c r="B796">
        <v>94</v>
      </c>
      <c r="D796" t="s">
        <v>800</v>
      </c>
      <c r="E796">
        <v>103</v>
      </c>
      <c r="G796" t="s">
        <v>800</v>
      </c>
      <c r="H796">
        <v>201</v>
      </c>
      <c r="J796" t="s">
        <v>800</v>
      </c>
      <c r="K796">
        <v>146</v>
      </c>
      <c r="M796" t="s">
        <v>800</v>
      </c>
      <c r="N796">
        <v>41</v>
      </c>
      <c r="P796" t="s">
        <v>800</v>
      </c>
      <c r="Q796">
        <v>64</v>
      </c>
      <c r="S796" t="s">
        <v>800</v>
      </c>
      <c r="T796">
        <v>162</v>
      </c>
      <c r="V796" t="s">
        <v>3455</v>
      </c>
      <c r="W796" t="s">
        <v>3456</v>
      </c>
      <c r="X796" t="s">
        <v>4252</v>
      </c>
    </row>
    <row r="797" spans="1:24" hidden="1">
      <c r="A797" t="s">
        <v>801</v>
      </c>
      <c r="B797">
        <v>0</v>
      </c>
      <c r="D797" t="s">
        <v>801</v>
      </c>
      <c r="E797">
        <v>0</v>
      </c>
      <c r="G797" t="s">
        <v>801</v>
      </c>
      <c r="H797">
        <v>0</v>
      </c>
      <c r="J797" t="s">
        <v>801</v>
      </c>
      <c r="K797">
        <v>0</v>
      </c>
      <c r="M797" t="s">
        <v>801</v>
      </c>
      <c r="N797">
        <v>7</v>
      </c>
      <c r="P797" t="s">
        <v>801</v>
      </c>
      <c r="Q797">
        <v>8</v>
      </c>
      <c r="S797" t="s">
        <v>801</v>
      </c>
      <c r="T797">
        <v>12</v>
      </c>
      <c r="V797" t="s">
        <v>3455</v>
      </c>
      <c r="W797" t="s">
        <v>3456</v>
      </c>
      <c r="X797" t="s">
        <v>4253</v>
      </c>
    </row>
    <row r="798" spans="1:24">
      <c r="A798" t="s">
        <v>802</v>
      </c>
      <c r="B798">
        <v>2</v>
      </c>
      <c r="D798" t="s">
        <v>802</v>
      </c>
      <c r="E798">
        <v>0</v>
      </c>
      <c r="G798" t="s">
        <v>802</v>
      </c>
      <c r="H798">
        <v>5</v>
      </c>
      <c r="J798" t="s">
        <v>802</v>
      </c>
      <c r="K798">
        <v>3</v>
      </c>
      <c r="M798" t="s">
        <v>802</v>
      </c>
      <c r="N798">
        <v>0</v>
      </c>
      <c r="P798" t="s">
        <v>802</v>
      </c>
      <c r="Q798">
        <v>0</v>
      </c>
      <c r="S798" t="s">
        <v>802</v>
      </c>
      <c r="T798">
        <v>0</v>
      </c>
      <c r="V798" t="s">
        <v>3455</v>
      </c>
      <c r="W798" t="s">
        <v>3456</v>
      </c>
      <c r="X798" t="s">
        <v>4254</v>
      </c>
    </row>
    <row r="799" spans="1:24" hidden="1">
      <c r="A799" t="s">
        <v>803</v>
      </c>
      <c r="B799">
        <v>2513</v>
      </c>
      <c r="D799" t="s">
        <v>803</v>
      </c>
      <c r="E799">
        <v>2530</v>
      </c>
      <c r="G799" t="s">
        <v>803</v>
      </c>
      <c r="H799">
        <v>4959</v>
      </c>
      <c r="J799" t="s">
        <v>803</v>
      </c>
      <c r="K799">
        <v>4936</v>
      </c>
      <c r="M799" t="s">
        <v>803</v>
      </c>
      <c r="N799">
        <v>6</v>
      </c>
      <c r="P799" t="s">
        <v>803</v>
      </c>
      <c r="Q799">
        <v>5</v>
      </c>
      <c r="S799" t="s">
        <v>803</v>
      </c>
      <c r="T799">
        <v>12</v>
      </c>
      <c r="V799" t="s">
        <v>3455</v>
      </c>
      <c r="W799" t="s">
        <v>3456</v>
      </c>
      <c r="X799" t="s">
        <v>4255</v>
      </c>
    </row>
    <row r="800" spans="1:24">
      <c r="A800" t="s">
        <v>804</v>
      </c>
      <c r="B800">
        <v>7</v>
      </c>
      <c r="D800" t="s">
        <v>804</v>
      </c>
      <c r="E800">
        <v>15</v>
      </c>
      <c r="G800" t="s">
        <v>804</v>
      </c>
      <c r="H800">
        <v>22</v>
      </c>
      <c r="J800" t="s">
        <v>804</v>
      </c>
      <c r="K800">
        <v>15</v>
      </c>
      <c r="M800" t="s">
        <v>804</v>
      </c>
      <c r="N800">
        <v>1</v>
      </c>
      <c r="P800" t="s">
        <v>804</v>
      </c>
      <c r="Q800">
        <v>1</v>
      </c>
      <c r="S800" t="s">
        <v>804</v>
      </c>
      <c r="T800">
        <v>0</v>
      </c>
      <c r="V800" t="s">
        <v>3455</v>
      </c>
      <c r="W800" t="s">
        <v>3456</v>
      </c>
      <c r="X800" t="s">
        <v>4256</v>
      </c>
    </row>
    <row r="801" spans="1:24" hidden="1">
      <c r="A801" t="s">
        <v>805</v>
      </c>
      <c r="B801">
        <v>5</v>
      </c>
      <c r="D801" t="s">
        <v>805</v>
      </c>
      <c r="E801">
        <v>9</v>
      </c>
      <c r="G801" t="s">
        <v>805</v>
      </c>
      <c r="H801">
        <v>16</v>
      </c>
      <c r="J801" t="s">
        <v>805</v>
      </c>
      <c r="K801">
        <v>17</v>
      </c>
      <c r="M801" t="s">
        <v>805</v>
      </c>
      <c r="N801">
        <v>2</v>
      </c>
      <c r="P801" t="s">
        <v>805</v>
      </c>
      <c r="Q801">
        <v>2</v>
      </c>
      <c r="S801" t="s">
        <v>805</v>
      </c>
      <c r="T801">
        <v>3</v>
      </c>
      <c r="V801" t="s">
        <v>3455</v>
      </c>
      <c r="W801" t="s">
        <v>3456</v>
      </c>
      <c r="X801" t="s">
        <v>4257</v>
      </c>
    </row>
    <row r="802" spans="1:24" hidden="1">
      <c r="A802" t="s">
        <v>806</v>
      </c>
      <c r="B802">
        <v>2395</v>
      </c>
      <c r="D802" t="s">
        <v>806</v>
      </c>
      <c r="E802">
        <v>2428</v>
      </c>
      <c r="G802" t="s">
        <v>806</v>
      </c>
      <c r="H802">
        <v>4730</v>
      </c>
      <c r="J802" t="s">
        <v>806</v>
      </c>
      <c r="K802">
        <v>4803</v>
      </c>
      <c r="M802" t="s">
        <v>806</v>
      </c>
      <c r="N802">
        <v>27</v>
      </c>
      <c r="P802" t="s">
        <v>806</v>
      </c>
      <c r="Q802">
        <v>29</v>
      </c>
      <c r="S802" t="s">
        <v>806</v>
      </c>
      <c r="T802">
        <v>85</v>
      </c>
      <c r="V802" t="s">
        <v>3455</v>
      </c>
      <c r="W802" t="s">
        <v>3456</v>
      </c>
      <c r="X802" t="s">
        <v>4258</v>
      </c>
    </row>
    <row r="803" spans="1:24" hidden="1">
      <c r="A803" t="s">
        <v>807</v>
      </c>
      <c r="B803">
        <v>4931</v>
      </c>
      <c r="D803" t="s">
        <v>807</v>
      </c>
      <c r="E803">
        <v>4924</v>
      </c>
      <c r="G803" t="s">
        <v>807</v>
      </c>
      <c r="H803">
        <v>9851</v>
      </c>
      <c r="J803" t="s">
        <v>807</v>
      </c>
      <c r="K803">
        <v>9839</v>
      </c>
      <c r="M803" t="s">
        <v>807</v>
      </c>
      <c r="N803">
        <v>67</v>
      </c>
      <c r="P803" t="s">
        <v>807</v>
      </c>
      <c r="Q803">
        <v>74</v>
      </c>
      <c r="S803" t="s">
        <v>807</v>
      </c>
      <c r="T803">
        <v>178</v>
      </c>
      <c r="V803" t="s">
        <v>3455</v>
      </c>
      <c r="W803" t="s">
        <v>3456</v>
      </c>
      <c r="X803" t="s">
        <v>4259</v>
      </c>
    </row>
    <row r="804" spans="1:24" hidden="1">
      <c r="A804" t="s">
        <v>808</v>
      </c>
      <c r="B804">
        <v>0</v>
      </c>
      <c r="D804" t="s">
        <v>808</v>
      </c>
      <c r="E804">
        <v>0</v>
      </c>
      <c r="G804" t="s">
        <v>808</v>
      </c>
      <c r="H804">
        <v>0</v>
      </c>
      <c r="J804" t="s">
        <v>808</v>
      </c>
      <c r="K804">
        <v>0</v>
      </c>
      <c r="M804" t="s">
        <v>808</v>
      </c>
      <c r="N804">
        <v>2</v>
      </c>
      <c r="P804" t="s">
        <v>808</v>
      </c>
      <c r="Q804">
        <v>3</v>
      </c>
      <c r="S804" t="s">
        <v>808</v>
      </c>
      <c r="T804">
        <v>9</v>
      </c>
      <c r="V804" t="s">
        <v>3455</v>
      </c>
      <c r="W804" t="s">
        <v>3456</v>
      </c>
      <c r="X804" t="s">
        <v>4260</v>
      </c>
    </row>
    <row r="805" spans="1:24" hidden="1">
      <c r="A805" t="s">
        <v>809</v>
      </c>
      <c r="B805">
        <v>0</v>
      </c>
      <c r="D805" t="s">
        <v>809</v>
      </c>
      <c r="E805">
        <v>0</v>
      </c>
      <c r="G805" t="s">
        <v>809</v>
      </c>
      <c r="H805">
        <v>0</v>
      </c>
      <c r="J805" t="s">
        <v>809</v>
      </c>
      <c r="K805">
        <v>0</v>
      </c>
      <c r="M805" t="s">
        <v>809</v>
      </c>
      <c r="N805">
        <v>0</v>
      </c>
      <c r="P805" t="s">
        <v>809</v>
      </c>
      <c r="Q805">
        <v>0</v>
      </c>
      <c r="S805" t="s">
        <v>809</v>
      </c>
      <c r="T805">
        <v>0</v>
      </c>
      <c r="V805" t="s">
        <v>3458</v>
      </c>
      <c r="W805" t="s">
        <v>3456</v>
      </c>
      <c r="X805" t="s">
        <v>4261</v>
      </c>
    </row>
    <row r="806" spans="1:24" hidden="1">
      <c r="A806" t="s">
        <v>810</v>
      </c>
      <c r="B806">
        <v>1269</v>
      </c>
      <c r="D806" t="s">
        <v>810</v>
      </c>
      <c r="E806">
        <v>1224</v>
      </c>
      <c r="G806" t="s">
        <v>810</v>
      </c>
      <c r="H806">
        <v>2536</v>
      </c>
      <c r="J806" t="s">
        <v>810</v>
      </c>
      <c r="K806">
        <v>2533</v>
      </c>
      <c r="M806" t="s">
        <v>810</v>
      </c>
      <c r="N806">
        <v>19</v>
      </c>
      <c r="P806" t="s">
        <v>810</v>
      </c>
      <c r="Q806">
        <v>19</v>
      </c>
      <c r="S806" t="s">
        <v>810</v>
      </c>
      <c r="T806">
        <v>42</v>
      </c>
      <c r="V806" t="s">
        <v>3455</v>
      </c>
      <c r="W806" t="s">
        <v>3456</v>
      </c>
      <c r="X806" t="s">
        <v>4262</v>
      </c>
    </row>
    <row r="807" spans="1:24" hidden="1">
      <c r="A807" t="s">
        <v>811</v>
      </c>
      <c r="B807">
        <v>2459</v>
      </c>
      <c r="D807" t="s">
        <v>811</v>
      </c>
      <c r="E807">
        <v>2448</v>
      </c>
      <c r="G807" t="s">
        <v>811</v>
      </c>
      <c r="H807">
        <v>4976</v>
      </c>
      <c r="J807" t="s">
        <v>811</v>
      </c>
      <c r="K807">
        <v>5010</v>
      </c>
      <c r="M807" t="s">
        <v>811</v>
      </c>
      <c r="N807">
        <v>124</v>
      </c>
      <c r="P807" t="s">
        <v>811</v>
      </c>
      <c r="Q807">
        <v>122</v>
      </c>
      <c r="S807" t="s">
        <v>811</v>
      </c>
      <c r="T807">
        <v>266</v>
      </c>
      <c r="V807" t="s">
        <v>3455</v>
      </c>
      <c r="W807" t="s">
        <v>3456</v>
      </c>
      <c r="X807" t="s">
        <v>4263</v>
      </c>
    </row>
    <row r="808" spans="1:24" hidden="1">
      <c r="A808" t="s">
        <v>812</v>
      </c>
      <c r="B808">
        <v>0</v>
      </c>
      <c r="D808" t="s">
        <v>812</v>
      </c>
      <c r="E808">
        <v>0</v>
      </c>
      <c r="G808" t="s">
        <v>812</v>
      </c>
      <c r="H808">
        <v>0</v>
      </c>
      <c r="J808" t="s">
        <v>812</v>
      </c>
      <c r="K808">
        <v>0</v>
      </c>
      <c r="M808" t="s">
        <v>812</v>
      </c>
      <c r="N808">
        <v>0</v>
      </c>
      <c r="P808" t="s">
        <v>812</v>
      </c>
      <c r="Q808">
        <v>0</v>
      </c>
      <c r="S808" t="s">
        <v>812</v>
      </c>
      <c r="T808">
        <v>0</v>
      </c>
      <c r="V808" t="s">
        <v>3458</v>
      </c>
      <c r="W808" t="s">
        <v>3456</v>
      </c>
      <c r="X808" t="s">
        <v>4264</v>
      </c>
    </row>
    <row r="809" spans="1:24" hidden="1">
      <c r="A809" t="s">
        <v>813</v>
      </c>
      <c r="B809">
        <v>2484</v>
      </c>
      <c r="D809" t="s">
        <v>813</v>
      </c>
      <c r="E809">
        <v>2469</v>
      </c>
      <c r="G809" t="s">
        <v>813</v>
      </c>
      <c r="H809">
        <v>5061</v>
      </c>
      <c r="J809" t="s">
        <v>813</v>
      </c>
      <c r="K809">
        <v>4962</v>
      </c>
      <c r="M809" t="s">
        <v>813</v>
      </c>
      <c r="N809">
        <v>56</v>
      </c>
      <c r="P809" t="s">
        <v>813</v>
      </c>
      <c r="Q809">
        <v>74</v>
      </c>
      <c r="S809" t="s">
        <v>813</v>
      </c>
      <c r="T809">
        <v>153</v>
      </c>
      <c r="V809" t="s">
        <v>3455</v>
      </c>
      <c r="W809" t="s">
        <v>3456</v>
      </c>
      <c r="X809" t="s">
        <v>4265</v>
      </c>
    </row>
    <row r="810" spans="1:24" hidden="1">
      <c r="A810" t="s">
        <v>814</v>
      </c>
      <c r="B810">
        <v>615</v>
      </c>
      <c r="D810" t="s">
        <v>814</v>
      </c>
      <c r="E810">
        <v>630</v>
      </c>
      <c r="G810" t="s">
        <v>814</v>
      </c>
      <c r="H810">
        <v>1299</v>
      </c>
      <c r="J810" t="s">
        <v>814</v>
      </c>
      <c r="K810">
        <v>1218</v>
      </c>
      <c r="M810" t="s">
        <v>814</v>
      </c>
      <c r="N810">
        <v>15</v>
      </c>
      <c r="P810" t="s">
        <v>814</v>
      </c>
      <c r="Q810">
        <v>15</v>
      </c>
      <c r="S810" t="s">
        <v>814</v>
      </c>
      <c r="T810">
        <v>28</v>
      </c>
      <c r="V810" t="s">
        <v>3455</v>
      </c>
      <c r="W810" t="s">
        <v>3456</v>
      </c>
      <c r="X810" t="s">
        <v>4266</v>
      </c>
    </row>
    <row r="811" spans="1:24" hidden="1">
      <c r="A811" t="s">
        <v>815</v>
      </c>
      <c r="B811">
        <v>3922</v>
      </c>
      <c r="D811" t="s">
        <v>815</v>
      </c>
      <c r="E811">
        <v>3754</v>
      </c>
      <c r="G811" t="s">
        <v>815</v>
      </c>
      <c r="H811">
        <v>8218</v>
      </c>
      <c r="J811" t="s">
        <v>815</v>
      </c>
      <c r="K811">
        <v>8167</v>
      </c>
      <c r="M811" t="s">
        <v>815</v>
      </c>
      <c r="N811">
        <v>60</v>
      </c>
      <c r="P811" t="s">
        <v>815</v>
      </c>
      <c r="Q811">
        <v>57</v>
      </c>
      <c r="S811" t="s">
        <v>815</v>
      </c>
      <c r="T811">
        <v>107</v>
      </c>
      <c r="V811" t="s">
        <v>3455</v>
      </c>
      <c r="W811" t="s">
        <v>3456</v>
      </c>
      <c r="X811" t="s">
        <v>4267</v>
      </c>
    </row>
    <row r="812" spans="1:24" hidden="1">
      <c r="A812" t="s">
        <v>816</v>
      </c>
      <c r="B812">
        <v>3151</v>
      </c>
      <c r="D812" t="s">
        <v>816</v>
      </c>
      <c r="E812">
        <v>3090</v>
      </c>
      <c r="G812" t="s">
        <v>816</v>
      </c>
      <c r="H812">
        <v>6192</v>
      </c>
      <c r="J812" t="s">
        <v>816</v>
      </c>
      <c r="K812">
        <v>6162</v>
      </c>
      <c r="M812" t="s">
        <v>816</v>
      </c>
      <c r="N812">
        <v>29</v>
      </c>
      <c r="P812" t="s">
        <v>816</v>
      </c>
      <c r="Q812">
        <v>23</v>
      </c>
      <c r="S812" t="s">
        <v>816</v>
      </c>
      <c r="T812">
        <v>45</v>
      </c>
      <c r="V812" t="s">
        <v>3455</v>
      </c>
      <c r="W812" t="s">
        <v>3456</v>
      </c>
      <c r="X812" t="s">
        <v>4268</v>
      </c>
    </row>
    <row r="813" spans="1:24" hidden="1">
      <c r="A813" t="s">
        <v>817</v>
      </c>
      <c r="B813">
        <v>2472</v>
      </c>
      <c r="D813" t="s">
        <v>817</v>
      </c>
      <c r="E813">
        <v>2513</v>
      </c>
      <c r="G813" t="s">
        <v>817</v>
      </c>
      <c r="H813">
        <v>5031</v>
      </c>
      <c r="J813" t="s">
        <v>817</v>
      </c>
      <c r="K813">
        <v>5104</v>
      </c>
      <c r="M813" t="s">
        <v>817</v>
      </c>
      <c r="N813">
        <v>14</v>
      </c>
      <c r="P813" t="s">
        <v>817</v>
      </c>
      <c r="Q813">
        <v>17</v>
      </c>
      <c r="S813" t="s">
        <v>817</v>
      </c>
      <c r="T813">
        <v>43</v>
      </c>
      <c r="V813" t="s">
        <v>3455</v>
      </c>
      <c r="W813" t="s">
        <v>3456</v>
      </c>
      <c r="X813" t="s">
        <v>4269</v>
      </c>
    </row>
    <row r="814" spans="1:24" hidden="1">
      <c r="A814" t="s">
        <v>818</v>
      </c>
      <c r="B814">
        <v>0</v>
      </c>
      <c r="D814" t="s">
        <v>818</v>
      </c>
      <c r="E814">
        <v>0</v>
      </c>
      <c r="G814" t="s">
        <v>818</v>
      </c>
      <c r="H814">
        <v>0</v>
      </c>
      <c r="J814" t="s">
        <v>818</v>
      </c>
      <c r="K814">
        <v>0</v>
      </c>
      <c r="M814" t="s">
        <v>818</v>
      </c>
      <c r="N814">
        <v>0</v>
      </c>
      <c r="P814" t="s">
        <v>818</v>
      </c>
      <c r="Q814">
        <v>0</v>
      </c>
      <c r="S814" t="s">
        <v>818</v>
      </c>
      <c r="T814">
        <v>0</v>
      </c>
      <c r="V814" t="s">
        <v>3458</v>
      </c>
      <c r="W814" t="s">
        <v>3456</v>
      </c>
      <c r="X814" t="s">
        <v>4270</v>
      </c>
    </row>
    <row r="815" spans="1:24" hidden="1">
      <c r="A815" t="s">
        <v>819</v>
      </c>
      <c r="B815">
        <v>8</v>
      </c>
      <c r="D815" t="s">
        <v>819</v>
      </c>
      <c r="E815">
        <v>18</v>
      </c>
      <c r="G815" t="s">
        <v>819</v>
      </c>
      <c r="H815">
        <v>34</v>
      </c>
      <c r="J815" t="s">
        <v>819</v>
      </c>
      <c r="K815">
        <v>24</v>
      </c>
      <c r="M815" t="s">
        <v>819</v>
      </c>
      <c r="N815">
        <v>4</v>
      </c>
      <c r="P815" t="s">
        <v>819</v>
      </c>
      <c r="Q815">
        <v>3</v>
      </c>
      <c r="S815" t="s">
        <v>819</v>
      </c>
      <c r="T815">
        <v>4</v>
      </c>
      <c r="V815" t="s">
        <v>3455</v>
      </c>
      <c r="W815" t="s">
        <v>3456</v>
      </c>
      <c r="X815" t="s">
        <v>4271</v>
      </c>
    </row>
    <row r="816" spans="1:24" hidden="1">
      <c r="A816" t="s">
        <v>820</v>
      </c>
      <c r="B816">
        <v>1964</v>
      </c>
      <c r="D816" t="s">
        <v>820</v>
      </c>
      <c r="E816">
        <v>1982</v>
      </c>
      <c r="G816" t="s">
        <v>820</v>
      </c>
      <c r="H816">
        <v>4061</v>
      </c>
      <c r="J816" t="s">
        <v>820</v>
      </c>
      <c r="K816">
        <v>4081</v>
      </c>
      <c r="M816" t="s">
        <v>820</v>
      </c>
      <c r="N816">
        <v>39</v>
      </c>
      <c r="P816" t="s">
        <v>820</v>
      </c>
      <c r="Q816">
        <v>40</v>
      </c>
      <c r="S816" t="s">
        <v>820</v>
      </c>
      <c r="T816">
        <v>86</v>
      </c>
      <c r="V816" t="s">
        <v>3455</v>
      </c>
      <c r="W816" t="s">
        <v>3456</v>
      </c>
      <c r="X816" t="s">
        <v>4272</v>
      </c>
    </row>
    <row r="817" spans="1:24" hidden="1">
      <c r="A817" t="s">
        <v>821</v>
      </c>
      <c r="B817">
        <v>0</v>
      </c>
      <c r="D817" t="s">
        <v>821</v>
      </c>
      <c r="E817">
        <v>0</v>
      </c>
      <c r="G817" t="s">
        <v>821</v>
      </c>
      <c r="H817">
        <v>0</v>
      </c>
      <c r="J817" t="s">
        <v>821</v>
      </c>
      <c r="K817">
        <v>0</v>
      </c>
      <c r="M817" t="s">
        <v>821</v>
      </c>
      <c r="N817">
        <v>5</v>
      </c>
      <c r="P817" t="s">
        <v>821</v>
      </c>
      <c r="Q817">
        <v>9</v>
      </c>
      <c r="S817" t="s">
        <v>821</v>
      </c>
      <c r="T817">
        <v>24</v>
      </c>
      <c r="V817" t="s">
        <v>3455</v>
      </c>
      <c r="W817" t="s">
        <v>3456</v>
      </c>
      <c r="X817" t="s">
        <v>4273</v>
      </c>
    </row>
    <row r="818" spans="1:24" hidden="1">
      <c r="A818" t="s">
        <v>822</v>
      </c>
      <c r="B818">
        <v>0</v>
      </c>
      <c r="D818" t="s">
        <v>822</v>
      </c>
      <c r="E818">
        <v>0</v>
      </c>
      <c r="G818" t="s">
        <v>822</v>
      </c>
      <c r="H818">
        <v>0</v>
      </c>
      <c r="J818" t="s">
        <v>822</v>
      </c>
      <c r="K818">
        <v>0</v>
      </c>
      <c r="M818" t="s">
        <v>822</v>
      </c>
      <c r="N818">
        <v>0</v>
      </c>
      <c r="P818" t="s">
        <v>822</v>
      </c>
      <c r="Q818">
        <v>0</v>
      </c>
      <c r="S818" t="s">
        <v>822</v>
      </c>
      <c r="T818">
        <v>0</v>
      </c>
      <c r="V818" t="s">
        <v>3458</v>
      </c>
      <c r="W818" t="s">
        <v>3456</v>
      </c>
      <c r="X818" t="s">
        <v>4274</v>
      </c>
    </row>
    <row r="819" spans="1:24" hidden="1">
      <c r="A819" t="s">
        <v>823</v>
      </c>
      <c r="B819">
        <v>0</v>
      </c>
      <c r="D819" t="s">
        <v>823</v>
      </c>
      <c r="E819">
        <v>0</v>
      </c>
      <c r="G819" t="s">
        <v>823</v>
      </c>
      <c r="H819">
        <v>0</v>
      </c>
      <c r="J819" t="s">
        <v>823</v>
      </c>
      <c r="K819">
        <v>0</v>
      </c>
      <c r="M819" t="s">
        <v>823</v>
      </c>
      <c r="N819">
        <v>0</v>
      </c>
      <c r="P819" t="s">
        <v>823</v>
      </c>
      <c r="Q819">
        <v>0</v>
      </c>
      <c r="S819" t="s">
        <v>823</v>
      </c>
      <c r="T819">
        <v>0</v>
      </c>
      <c r="V819" t="s">
        <v>3458</v>
      </c>
      <c r="W819" t="s">
        <v>3456</v>
      </c>
      <c r="X819" t="s">
        <v>4275</v>
      </c>
    </row>
    <row r="820" spans="1:24" hidden="1">
      <c r="A820" t="s">
        <v>824</v>
      </c>
      <c r="B820">
        <v>2501</v>
      </c>
      <c r="D820" t="s">
        <v>824</v>
      </c>
      <c r="E820">
        <v>2503</v>
      </c>
      <c r="G820" t="s">
        <v>824</v>
      </c>
      <c r="H820">
        <v>4984</v>
      </c>
      <c r="J820" t="s">
        <v>824</v>
      </c>
      <c r="K820">
        <v>5021</v>
      </c>
      <c r="M820" t="s">
        <v>824</v>
      </c>
      <c r="N820">
        <v>143</v>
      </c>
      <c r="P820" t="s">
        <v>824</v>
      </c>
      <c r="Q820">
        <v>142</v>
      </c>
      <c r="S820" t="s">
        <v>824</v>
      </c>
      <c r="T820">
        <v>273</v>
      </c>
      <c r="V820" t="s">
        <v>3455</v>
      </c>
      <c r="W820" t="s">
        <v>3456</v>
      </c>
      <c r="X820" t="s">
        <v>4276</v>
      </c>
    </row>
    <row r="821" spans="1:24" hidden="1">
      <c r="A821" t="s">
        <v>825</v>
      </c>
      <c r="B821">
        <v>1048</v>
      </c>
      <c r="D821" t="s">
        <v>825</v>
      </c>
      <c r="E821">
        <v>1027</v>
      </c>
      <c r="G821" t="s">
        <v>825</v>
      </c>
      <c r="H821">
        <v>2281</v>
      </c>
      <c r="J821" t="s">
        <v>825</v>
      </c>
      <c r="K821">
        <v>2450</v>
      </c>
      <c r="M821" t="s">
        <v>825</v>
      </c>
      <c r="N821">
        <v>8</v>
      </c>
      <c r="P821" t="s">
        <v>825</v>
      </c>
      <c r="Q821">
        <v>13</v>
      </c>
      <c r="S821" t="s">
        <v>825</v>
      </c>
      <c r="T821">
        <v>19</v>
      </c>
      <c r="V821" t="s">
        <v>3455</v>
      </c>
      <c r="W821" t="s">
        <v>3456</v>
      </c>
      <c r="X821" t="s">
        <v>4277</v>
      </c>
    </row>
    <row r="822" spans="1:24" hidden="1">
      <c r="A822" t="s">
        <v>826</v>
      </c>
      <c r="B822">
        <v>0</v>
      </c>
      <c r="D822" t="s">
        <v>826</v>
      </c>
      <c r="E822">
        <v>0</v>
      </c>
      <c r="G822" t="s">
        <v>826</v>
      </c>
      <c r="H822">
        <v>0</v>
      </c>
      <c r="J822" t="s">
        <v>826</v>
      </c>
      <c r="K822">
        <v>0</v>
      </c>
      <c r="M822" t="s">
        <v>826</v>
      </c>
      <c r="N822">
        <v>61</v>
      </c>
      <c r="P822" t="s">
        <v>826</v>
      </c>
      <c r="Q822">
        <v>61</v>
      </c>
      <c r="S822" t="s">
        <v>826</v>
      </c>
      <c r="T822">
        <v>103</v>
      </c>
      <c r="V822" t="s">
        <v>3455</v>
      </c>
      <c r="W822" t="s">
        <v>3456</v>
      </c>
      <c r="X822" t="s">
        <v>4278</v>
      </c>
    </row>
    <row r="823" spans="1:24" hidden="1">
      <c r="A823" t="s">
        <v>827</v>
      </c>
      <c r="B823">
        <v>8</v>
      </c>
      <c r="D823" t="s">
        <v>827</v>
      </c>
      <c r="E823">
        <v>11</v>
      </c>
      <c r="G823" t="s">
        <v>827</v>
      </c>
      <c r="H823">
        <v>20</v>
      </c>
      <c r="J823" t="s">
        <v>827</v>
      </c>
      <c r="K823">
        <v>16</v>
      </c>
      <c r="M823" t="s">
        <v>827</v>
      </c>
      <c r="N823">
        <v>1</v>
      </c>
      <c r="P823" t="s">
        <v>827</v>
      </c>
      <c r="Q823">
        <v>1</v>
      </c>
      <c r="S823" t="s">
        <v>827</v>
      </c>
      <c r="T823">
        <v>1</v>
      </c>
      <c r="V823" t="s">
        <v>3455</v>
      </c>
      <c r="W823" t="s">
        <v>3456</v>
      </c>
      <c r="X823" t="s">
        <v>4279</v>
      </c>
    </row>
    <row r="824" spans="1:24" hidden="1">
      <c r="A824" t="s">
        <v>828</v>
      </c>
      <c r="B824">
        <v>95</v>
      </c>
      <c r="D824" t="s">
        <v>828</v>
      </c>
      <c r="E824">
        <v>107</v>
      </c>
      <c r="G824" t="s">
        <v>828</v>
      </c>
      <c r="H824">
        <v>167</v>
      </c>
      <c r="J824" t="s">
        <v>828</v>
      </c>
      <c r="K824">
        <v>169</v>
      </c>
      <c r="M824" t="s">
        <v>828</v>
      </c>
      <c r="N824">
        <v>3</v>
      </c>
      <c r="P824" t="s">
        <v>828</v>
      </c>
      <c r="Q824">
        <v>3</v>
      </c>
      <c r="S824" t="s">
        <v>828</v>
      </c>
      <c r="T824">
        <v>8</v>
      </c>
      <c r="V824" t="s">
        <v>3455</v>
      </c>
      <c r="W824" t="s">
        <v>3456</v>
      </c>
      <c r="X824" t="s">
        <v>4280</v>
      </c>
    </row>
    <row r="825" spans="1:24" hidden="1">
      <c r="A825" t="s">
        <v>829</v>
      </c>
      <c r="B825">
        <v>0</v>
      </c>
      <c r="D825" t="s">
        <v>829</v>
      </c>
      <c r="E825">
        <v>0</v>
      </c>
      <c r="G825" t="s">
        <v>829</v>
      </c>
      <c r="H825">
        <v>1</v>
      </c>
      <c r="J825" t="s">
        <v>829</v>
      </c>
      <c r="K825">
        <v>3</v>
      </c>
      <c r="M825" t="s">
        <v>829</v>
      </c>
      <c r="N825">
        <v>2</v>
      </c>
      <c r="P825" t="s">
        <v>829</v>
      </c>
      <c r="Q825">
        <v>1</v>
      </c>
      <c r="S825" t="s">
        <v>829</v>
      </c>
      <c r="T825">
        <v>1</v>
      </c>
      <c r="V825" t="s">
        <v>3455</v>
      </c>
      <c r="W825" t="s">
        <v>3456</v>
      </c>
      <c r="X825" t="s">
        <v>4281</v>
      </c>
    </row>
    <row r="826" spans="1:24" hidden="1">
      <c r="A826" t="s">
        <v>830</v>
      </c>
      <c r="B826">
        <v>1907</v>
      </c>
      <c r="D826" t="s">
        <v>830</v>
      </c>
      <c r="E826">
        <v>1874</v>
      </c>
      <c r="G826" t="s">
        <v>830</v>
      </c>
      <c r="H826">
        <v>3736</v>
      </c>
      <c r="J826" t="s">
        <v>830</v>
      </c>
      <c r="K826">
        <v>3754</v>
      </c>
      <c r="M826" t="s">
        <v>830</v>
      </c>
      <c r="N826">
        <v>39</v>
      </c>
      <c r="P826" t="s">
        <v>830</v>
      </c>
      <c r="Q826">
        <v>41</v>
      </c>
      <c r="S826" t="s">
        <v>830</v>
      </c>
      <c r="T826">
        <v>94</v>
      </c>
      <c r="V826" t="s">
        <v>3455</v>
      </c>
      <c r="W826" t="s">
        <v>3456</v>
      </c>
      <c r="X826" t="s">
        <v>4282</v>
      </c>
    </row>
    <row r="827" spans="1:24" hidden="1">
      <c r="A827" t="s">
        <v>831</v>
      </c>
      <c r="B827">
        <v>2</v>
      </c>
      <c r="D827" t="s">
        <v>831</v>
      </c>
      <c r="E827">
        <v>3</v>
      </c>
      <c r="G827" t="s">
        <v>831</v>
      </c>
      <c r="H827">
        <v>8</v>
      </c>
      <c r="J827" t="s">
        <v>831</v>
      </c>
      <c r="K827">
        <v>1</v>
      </c>
      <c r="M827" t="s">
        <v>831</v>
      </c>
      <c r="N827">
        <v>16</v>
      </c>
      <c r="P827" t="s">
        <v>831</v>
      </c>
      <c r="Q827">
        <v>17</v>
      </c>
      <c r="S827" t="s">
        <v>831</v>
      </c>
      <c r="T827">
        <v>31</v>
      </c>
      <c r="V827" t="s">
        <v>3455</v>
      </c>
      <c r="W827" t="s">
        <v>3456</v>
      </c>
      <c r="X827" t="s">
        <v>4283</v>
      </c>
    </row>
    <row r="828" spans="1:24" hidden="1">
      <c r="A828" t="s">
        <v>832</v>
      </c>
      <c r="B828">
        <v>56</v>
      </c>
      <c r="D828" t="s">
        <v>832</v>
      </c>
      <c r="E828">
        <v>58</v>
      </c>
      <c r="G828" t="s">
        <v>832</v>
      </c>
      <c r="H828">
        <v>116</v>
      </c>
      <c r="J828" t="s">
        <v>832</v>
      </c>
      <c r="K828">
        <v>109</v>
      </c>
      <c r="M828" t="s">
        <v>832</v>
      </c>
      <c r="N828">
        <v>23</v>
      </c>
      <c r="P828" t="s">
        <v>832</v>
      </c>
      <c r="Q828">
        <v>27</v>
      </c>
      <c r="S828" t="s">
        <v>832</v>
      </c>
      <c r="T828">
        <v>56</v>
      </c>
      <c r="V828" t="s">
        <v>3455</v>
      </c>
      <c r="W828" t="s">
        <v>3456</v>
      </c>
      <c r="X828" t="s">
        <v>4284</v>
      </c>
    </row>
    <row r="829" spans="1:24" hidden="1">
      <c r="A829" t="s">
        <v>833</v>
      </c>
      <c r="B829">
        <v>5000</v>
      </c>
      <c r="D829" t="s">
        <v>833</v>
      </c>
      <c r="E829">
        <v>5000</v>
      </c>
      <c r="G829" t="s">
        <v>833</v>
      </c>
      <c r="H829">
        <v>10000</v>
      </c>
      <c r="J829" t="s">
        <v>833</v>
      </c>
      <c r="K829">
        <v>10000</v>
      </c>
      <c r="M829" t="s">
        <v>833</v>
      </c>
      <c r="N829">
        <v>32</v>
      </c>
      <c r="P829" t="s">
        <v>833</v>
      </c>
      <c r="Q829">
        <v>30</v>
      </c>
      <c r="S829" t="s">
        <v>833</v>
      </c>
      <c r="T829">
        <v>71</v>
      </c>
      <c r="V829" t="s">
        <v>3455</v>
      </c>
      <c r="W829" t="s">
        <v>3456</v>
      </c>
      <c r="X829" t="s">
        <v>4285</v>
      </c>
    </row>
    <row r="830" spans="1:24" hidden="1">
      <c r="A830" t="s">
        <v>834</v>
      </c>
      <c r="B830">
        <v>0</v>
      </c>
      <c r="D830" t="s">
        <v>834</v>
      </c>
      <c r="E830">
        <v>0</v>
      </c>
      <c r="G830" t="s">
        <v>834</v>
      </c>
      <c r="H830">
        <v>0</v>
      </c>
      <c r="J830" t="s">
        <v>834</v>
      </c>
      <c r="K830">
        <v>0</v>
      </c>
      <c r="M830" t="s">
        <v>834</v>
      </c>
      <c r="N830">
        <v>0</v>
      </c>
      <c r="P830" t="s">
        <v>834</v>
      </c>
      <c r="Q830">
        <v>0</v>
      </c>
      <c r="S830" t="s">
        <v>834</v>
      </c>
      <c r="T830">
        <v>0</v>
      </c>
      <c r="V830" t="s">
        <v>3458</v>
      </c>
      <c r="W830" t="s">
        <v>3456</v>
      </c>
      <c r="X830" t="s">
        <v>4286</v>
      </c>
    </row>
    <row r="831" spans="1:24" hidden="1">
      <c r="A831" t="s">
        <v>835</v>
      </c>
      <c r="B831">
        <v>1267</v>
      </c>
      <c r="D831" t="s">
        <v>835</v>
      </c>
      <c r="E831">
        <v>1278</v>
      </c>
      <c r="G831" t="s">
        <v>835</v>
      </c>
      <c r="H831">
        <v>2514</v>
      </c>
      <c r="J831" t="s">
        <v>835</v>
      </c>
      <c r="K831">
        <v>2491</v>
      </c>
      <c r="M831" t="s">
        <v>835</v>
      </c>
      <c r="N831">
        <v>14</v>
      </c>
      <c r="P831" t="s">
        <v>835</v>
      </c>
      <c r="Q831">
        <v>14</v>
      </c>
      <c r="S831" t="s">
        <v>835</v>
      </c>
      <c r="T831">
        <v>21</v>
      </c>
      <c r="V831" t="s">
        <v>3455</v>
      </c>
      <c r="W831" t="s">
        <v>3456</v>
      </c>
      <c r="X831" t="s">
        <v>4287</v>
      </c>
    </row>
    <row r="832" spans="1:24" hidden="1">
      <c r="A832" t="s">
        <v>836</v>
      </c>
      <c r="B832">
        <v>2368</v>
      </c>
      <c r="D832" t="s">
        <v>836</v>
      </c>
      <c r="E832">
        <v>2494</v>
      </c>
      <c r="G832" t="s">
        <v>836</v>
      </c>
      <c r="H832">
        <v>5134</v>
      </c>
      <c r="J832" t="s">
        <v>836</v>
      </c>
      <c r="K832">
        <v>4848</v>
      </c>
      <c r="M832" t="s">
        <v>836</v>
      </c>
      <c r="N832">
        <v>55</v>
      </c>
      <c r="P832" t="s">
        <v>836</v>
      </c>
      <c r="Q832">
        <v>49</v>
      </c>
      <c r="S832" t="s">
        <v>836</v>
      </c>
      <c r="T832">
        <v>92</v>
      </c>
      <c r="V832" t="s">
        <v>3455</v>
      </c>
      <c r="W832" t="s">
        <v>3456</v>
      </c>
      <c r="X832" t="s">
        <v>4288</v>
      </c>
    </row>
    <row r="833" spans="1:24" hidden="1">
      <c r="A833" t="s">
        <v>837</v>
      </c>
      <c r="B833">
        <v>1230</v>
      </c>
      <c r="D833" t="s">
        <v>837</v>
      </c>
      <c r="E833">
        <v>1279</v>
      </c>
      <c r="G833" t="s">
        <v>837</v>
      </c>
      <c r="H833">
        <v>2551</v>
      </c>
      <c r="J833" t="s">
        <v>837</v>
      </c>
      <c r="K833">
        <v>2596</v>
      </c>
      <c r="M833" t="s">
        <v>837</v>
      </c>
      <c r="N833">
        <v>20</v>
      </c>
      <c r="P833" t="s">
        <v>837</v>
      </c>
      <c r="Q833">
        <v>21</v>
      </c>
      <c r="S833" t="s">
        <v>837</v>
      </c>
      <c r="T833">
        <v>41</v>
      </c>
      <c r="V833" t="s">
        <v>3455</v>
      </c>
      <c r="W833" t="s">
        <v>3456</v>
      </c>
      <c r="X833" t="s">
        <v>4289</v>
      </c>
    </row>
    <row r="834" spans="1:24" hidden="1">
      <c r="A834" t="s">
        <v>838</v>
      </c>
      <c r="B834">
        <v>985</v>
      </c>
      <c r="D834" t="s">
        <v>838</v>
      </c>
      <c r="E834">
        <v>953</v>
      </c>
      <c r="G834" t="s">
        <v>838</v>
      </c>
      <c r="H834">
        <v>1839</v>
      </c>
      <c r="J834" t="s">
        <v>838</v>
      </c>
      <c r="K834">
        <v>1815</v>
      </c>
      <c r="M834" t="s">
        <v>838</v>
      </c>
      <c r="N834">
        <v>3</v>
      </c>
      <c r="P834" t="s">
        <v>838</v>
      </c>
      <c r="Q834">
        <v>1</v>
      </c>
      <c r="S834" t="s">
        <v>838</v>
      </c>
      <c r="T834">
        <v>1</v>
      </c>
      <c r="V834" t="s">
        <v>3455</v>
      </c>
      <c r="W834" t="s">
        <v>3456</v>
      </c>
      <c r="X834" t="s">
        <v>4290</v>
      </c>
    </row>
    <row r="835" spans="1:24" hidden="1">
      <c r="A835" t="s">
        <v>839</v>
      </c>
      <c r="B835">
        <v>0</v>
      </c>
      <c r="D835" t="s">
        <v>839</v>
      </c>
      <c r="E835">
        <v>0</v>
      </c>
      <c r="G835" t="s">
        <v>839</v>
      </c>
      <c r="H835">
        <v>0</v>
      </c>
      <c r="J835" t="s">
        <v>839</v>
      </c>
      <c r="K835">
        <v>0</v>
      </c>
      <c r="M835" t="s">
        <v>839</v>
      </c>
      <c r="N835">
        <v>0</v>
      </c>
      <c r="P835" t="s">
        <v>839</v>
      </c>
      <c r="Q835">
        <v>0</v>
      </c>
      <c r="S835" t="s">
        <v>839</v>
      </c>
      <c r="T835">
        <v>0</v>
      </c>
      <c r="V835" t="s">
        <v>3458</v>
      </c>
      <c r="W835" t="s">
        <v>3456</v>
      </c>
      <c r="X835" t="s">
        <v>4291</v>
      </c>
    </row>
    <row r="836" spans="1:24" hidden="1">
      <c r="A836" t="s">
        <v>840</v>
      </c>
      <c r="B836">
        <v>1844</v>
      </c>
      <c r="D836" t="s">
        <v>840</v>
      </c>
      <c r="E836">
        <v>1742</v>
      </c>
      <c r="G836" t="s">
        <v>840</v>
      </c>
      <c r="H836">
        <v>3693</v>
      </c>
      <c r="J836" t="s">
        <v>840</v>
      </c>
      <c r="K836">
        <v>3734</v>
      </c>
      <c r="M836" t="s">
        <v>840</v>
      </c>
      <c r="N836">
        <v>46</v>
      </c>
      <c r="P836" t="s">
        <v>840</v>
      </c>
      <c r="Q836">
        <v>69</v>
      </c>
      <c r="S836" t="s">
        <v>840</v>
      </c>
      <c r="T836">
        <v>147</v>
      </c>
      <c r="V836" t="s">
        <v>3455</v>
      </c>
      <c r="W836" t="s">
        <v>3456</v>
      </c>
      <c r="X836" t="s">
        <v>4292</v>
      </c>
    </row>
    <row r="837" spans="1:24" hidden="1">
      <c r="A837" t="s">
        <v>841</v>
      </c>
      <c r="B837">
        <v>2486</v>
      </c>
      <c r="D837" t="s">
        <v>841</v>
      </c>
      <c r="E837">
        <v>2472</v>
      </c>
      <c r="G837" t="s">
        <v>841</v>
      </c>
      <c r="H837">
        <v>5071</v>
      </c>
      <c r="J837" t="s">
        <v>841</v>
      </c>
      <c r="K837">
        <v>4967</v>
      </c>
      <c r="M837" t="s">
        <v>841</v>
      </c>
      <c r="N837">
        <v>35</v>
      </c>
      <c r="P837" t="s">
        <v>841</v>
      </c>
      <c r="Q837">
        <v>49</v>
      </c>
      <c r="S837" t="s">
        <v>841</v>
      </c>
      <c r="T837">
        <v>121</v>
      </c>
      <c r="V837" t="s">
        <v>3455</v>
      </c>
      <c r="W837" t="s">
        <v>3456</v>
      </c>
      <c r="X837" t="s">
        <v>4293</v>
      </c>
    </row>
    <row r="838" spans="1:24" hidden="1">
      <c r="A838" t="s">
        <v>842</v>
      </c>
      <c r="B838">
        <v>17</v>
      </c>
      <c r="D838" t="s">
        <v>842</v>
      </c>
      <c r="E838">
        <v>24</v>
      </c>
      <c r="G838" t="s">
        <v>842</v>
      </c>
      <c r="H838">
        <v>33</v>
      </c>
      <c r="J838" t="s">
        <v>842</v>
      </c>
      <c r="K838">
        <v>38</v>
      </c>
      <c r="M838" t="s">
        <v>842</v>
      </c>
      <c r="N838">
        <v>3</v>
      </c>
      <c r="P838" t="s">
        <v>842</v>
      </c>
      <c r="Q838">
        <v>2</v>
      </c>
      <c r="S838" t="s">
        <v>842</v>
      </c>
      <c r="T838">
        <v>3</v>
      </c>
      <c r="V838" t="s">
        <v>3455</v>
      </c>
      <c r="W838" t="s">
        <v>3456</v>
      </c>
      <c r="X838" t="s">
        <v>4294</v>
      </c>
    </row>
    <row r="839" spans="1:24" hidden="1">
      <c r="A839" t="s">
        <v>843</v>
      </c>
      <c r="B839">
        <v>2345</v>
      </c>
      <c r="D839" t="s">
        <v>843</v>
      </c>
      <c r="E839">
        <v>2323</v>
      </c>
      <c r="G839" t="s">
        <v>843</v>
      </c>
      <c r="H839">
        <v>4663</v>
      </c>
      <c r="J839" t="s">
        <v>843</v>
      </c>
      <c r="K839">
        <v>4581</v>
      </c>
      <c r="M839" t="s">
        <v>843</v>
      </c>
      <c r="N839">
        <v>17</v>
      </c>
      <c r="P839" t="s">
        <v>843</v>
      </c>
      <c r="Q839">
        <v>20</v>
      </c>
      <c r="S839" t="s">
        <v>843</v>
      </c>
      <c r="T839">
        <v>35</v>
      </c>
      <c r="V839" t="s">
        <v>3455</v>
      </c>
      <c r="W839" t="s">
        <v>3456</v>
      </c>
      <c r="X839" t="s">
        <v>4295</v>
      </c>
    </row>
    <row r="840" spans="1:24" hidden="1">
      <c r="A840" t="s">
        <v>844</v>
      </c>
      <c r="B840">
        <v>1897</v>
      </c>
      <c r="D840" t="s">
        <v>844</v>
      </c>
      <c r="E840">
        <v>1883</v>
      </c>
      <c r="G840" t="s">
        <v>844</v>
      </c>
      <c r="H840">
        <v>3863</v>
      </c>
      <c r="J840" t="s">
        <v>844</v>
      </c>
      <c r="K840">
        <v>3890</v>
      </c>
      <c r="M840" t="s">
        <v>844</v>
      </c>
      <c r="N840">
        <v>39</v>
      </c>
      <c r="P840" t="s">
        <v>844</v>
      </c>
      <c r="Q840">
        <v>49</v>
      </c>
      <c r="S840" t="s">
        <v>844</v>
      </c>
      <c r="T840">
        <v>90</v>
      </c>
      <c r="V840" t="s">
        <v>3455</v>
      </c>
      <c r="W840" t="s">
        <v>3456</v>
      </c>
      <c r="X840" t="s">
        <v>4296</v>
      </c>
    </row>
    <row r="841" spans="1:24">
      <c r="A841" t="s">
        <v>845</v>
      </c>
      <c r="B841">
        <v>4</v>
      </c>
      <c r="D841" t="s">
        <v>845</v>
      </c>
      <c r="E841">
        <v>7</v>
      </c>
      <c r="G841" t="s">
        <v>845</v>
      </c>
      <c r="H841">
        <v>12</v>
      </c>
      <c r="J841" t="s">
        <v>845</v>
      </c>
      <c r="K841">
        <v>7</v>
      </c>
      <c r="M841" t="s">
        <v>845</v>
      </c>
      <c r="N841">
        <v>0</v>
      </c>
      <c r="P841" t="s">
        <v>845</v>
      </c>
      <c r="Q841">
        <v>0</v>
      </c>
      <c r="S841" t="s">
        <v>845</v>
      </c>
      <c r="T841">
        <v>0</v>
      </c>
      <c r="V841" t="s">
        <v>3455</v>
      </c>
      <c r="W841" t="s">
        <v>3456</v>
      </c>
      <c r="X841" t="s">
        <v>4297</v>
      </c>
    </row>
    <row r="842" spans="1:24" hidden="1">
      <c r="A842" t="s">
        <v>846</v>
      </c>
      <c r="B842">
        <v>223</v>
      </c>
      <c r="D842" t="s">
        <v>846</v>
      </c>
      <c r="E842">
        <v>254</v>
      </c>
      <c r="G842" t="s">
        <v>846</v>
      </c>
      <c r="H842">
        <v>494</v>
      </c>
      <c r="J842" t="s">
        <v>846</v>
      </c>
      <c r="K842">
        <v>491</v>
      </c>
      <c r="M842" t="s">
        <v>846</v>
      </c>
      <c r="N842">
        <v>24</v>
      </c>
      <c r="P842" t="s">
        <v>846</v>
      </c>
      <c r="Q842">
        <v>30</v>
      </c>
      <c r="S842" t="s">
        <v>846</v>
      </c>
      <c r="T842">
        <v>86</v>
      </c>
      <c r="V842" t="s">
        <v>3455</v>
      </c>
      <c r="W842" t="s">
        <v>3456</v>
      </c>
      <c r="X842" t="s">
        <v>4298</v>
      </c>
    </row>
    <row r="843" spans="1:24" hidden="1">
      <c r="A843" t="s">
        <v>847</v>
      </c>
      <c r="B843">
        <v>2473</v>
      </c>
      <c r="D843" t="s">
        <v>847</v>
      </c>
      <c r="E843">
        <v>2457</v>
      </c>
      <c r="G843" t="s">
        <v>847</v>
      </c>
      <c r="H843">
        <v>5006</v>
      </c>
      <c r="J843" t="s">
        <v>847</v>
      </c>
      <c r="K843">
        <v>5033</v>
      </c>
      <c r="M843" t="s">
        <v>847</v>
      </c>
      <c r="N843">
        <v>36</v>
      </c>
      <c r="P843" t="s">
        <v>847</v>
      </c>
      <c r="Q843">
        <v>38</v>
      </c>
      <c r="S843" t="s">
        <v>847</v>
      </c>
      <c r="T843">
        <v>75</v>
      </c>
      <c r="V843" t="s">
        <v>3455</v>
      </c>
      <c r="W843" t="s">
        <v>3456</v>
      </c>
      <c r="X843" t="s">
        <v>4299</v>
      </c>
    </row>
    <row r="844" spans="1:24" hidden="1">
      <c r="A844" t="s">
        <v>848</v>
      </c>
      <c r="B844">
        <v>2572</v>
      </c>
      <c r="D844" t="s">
        <v>848</v>
      </c>
      <c r="E844">
        <v>2482</v>
      </c>
      <c r="G844" t="s">
        <v>848</v>
      </c>
      <c r="H844">
        <v>5021</v>
      </c>
      <c r="J844" t="s">
        <v>848</v>
      </c>
      <c r="K844">
        <v>5003</v>
      </c>
      <c r="M844" t="s">
        <v>848</v>
      </c>
      <c r="N844">
        <v>46</v>
      </c>
      <c r="P844" t="s">
        <v>848</v>
      </c>
      <c r="Q844">
        <v>41</v>
      </c>
      <c r="S844" t="s">
        <v>848</v>
      </c>
      <c r="T844">
        <v>96</v>
      </c>
      <c r="V844" t="s">
        <v>3455</v>
      </c>
      <c r="W844" t="s">
        <v>3456</v>
      </c>
      <c r="X844" t="s">
        <v>4300</v>
      </c>
    </row>
    <row r="845" spans="1:24" hidden="1">
      <c r="A845" t="s">
        <v>849</v>
      </c>
      <c r="B845">
        <v>0</v>
      </c>
      <c r="D845" t="s">
        <v>849</v>
      </c>
      <c r="E845">
        <v>0</v>
      </c>
      <c r="G845" t="s">
        <v>849</v>
      </c>
      <c r="H845">
        <v>0</v>
      </c>
      <c r="J845" t="s">
        <v>849</v>
      </c>
      <c r="K845">
        <v>0</v>
      </c>
      <c r="M845" t="s">
        <v>849</v>
      </c>
      <c r="N845">
        <v>9</v>
      </c>
      <c r="P845" t="s">
        <v>849</v>
      </c>
      <c r="Q845">
        <v>10</v>
      </c>
      <c r="S845" t="s">
        <v>849</v>
      </c>
      <c r="T845">
        <v>16</v>
      </c>
      <c r="V845" t="s">
        <v>3455</v>
      </c>
      <c r="W845" t="s">
        <v>3456</v>
      </c>
      <c r="X845" t="s">
        <v>4301</v>
      </c>
    </row>
    <row r="846" spans="1:24" hidden="1">
      <c r="A846" t="s">
        <v>850</v>
      </c>
      <c r="B846">
        <v>0</v>
      </c>
      <c r="D846" t="s">
        <v>850</v>
      </c>
      <c r="E846">
        <v>0</v>
      </c>
      <c r="G846" t="s">
        <v>850</v>
      </c>
      <c r="H846">
        <v>0</v>
      </c>
      <c r="J846" t="s">
        <v>850</v>
      </c>
      <c r="K846">
        <v>0</v>
      </c>
      <c r="M846" t="s">
        <v>850</v>
      </c>
      <c r="N846">
        <v>19</v>
      </c>
      <c r="P846" t="s">
        <v>850</v>
      </c>
      <c r="Q846">
        <v>9</v>
      </c>
      <c r="S846" t="s">
        <v>850</v>
      </c>
      <c r="T846">
        <v>27</v>
      </c>
      <c r="V846" t="s">
        <v>3455</v>
      </c>
      <c r="W846" t="s">
        <v>3456</v>
      </c>
      <c r="X846" t="s">
        <v>4302</v>
      </c>
    </row>
    <row r="847" spans="1:24" hidden="1">
      <c r="A847" t="s">
        <v>851</v>
      </c>
      <c r="B847">
        <v>0</v>
      </c>
      <c r="D847" t="s">
        <v>851</v>
      </c>
      <c r="E847">
        <v>0</v>
      </c>
      <c r="G847" t="s">
        <v>851</v>
      </c>
      <c r="H847">
        <v>0</v>
      </c>
      <c r="J847" t="s">
        <v>851</v>
      </c>
      <c r="K847">
        <v>0</v>
      </c>
      <c r="M847" t="s">
        <v>851</v>
      </c>
      <c r="N847">
        <v>11</v>
      </c>
      <c r="P847" t="s">
        <v>851</v>
      </c>
      <c r="Q847">
        <v>25</v>
      </c>
      <c r="S847" t="s">
        <v>851</v>
      </c>
      <c r="T847">
        <v>46</v>
      </c>
      <c r="V847" t="s">
        <v>3455</v>
      </c>
      <c r="W847" t="s">
        <v>3456</v>
      </c>
      <c r="X847" t="s">
        <v>4303</v>
      </c>
    </row>
    <row r="848" spans="1:24" hidden="1">
      <c r="A848" t="s">
        <v>852</v>
      </c>
      <c r="B848">
        <v>0</v>
      </c>
      <c r="D848" t="s">
        <v>852</v>
      </c>
      <c r="E848">
        <v>0</v>
      </c>
      <c r="G848" t="s">
        <v>852</v>
      </c>
      <c r="H848">
        <v>0</v>
      </c>
      <c r="J848" t="s">
        <v>852</v>
      </c>
      <c r="K848">
        <v>0</v>
      </c>
      <c r="M848" t="s">
        <v>852</v>
      </c>
      <c r="N848">
        <v>0</v>
      </c>
      <c r="P848" t="s">
        <v>852</v>
      </c>
      <c r="Q848">
        <v>0</v>
      </c>
      <c r="S848" t="s">
        <v>852</v>
      </c>
      <c r="T848">
        <v>0</v>
      </c>
      <c r="V848" t="s">
        <v>3458</v>
      </c>
      <c r="W848" t="s">
        <v>3456</v>
      </c>
      <c r="X848" t="s">
        <v>4304</v>
      </c>
    </row>
    <row r="849" spans="1:24" hidden="1">
      <c r="A849" t="s">
        <v>853</v>
      </c>
      <c r="B849">
        <v>1214</v>
      </c>
      <c r="D849" t="s">
        <v>853</v>
      </c>
      <c r="E849">
        <v>1156</v>
      </c>
      <c r="G849" t="s">
        <v>853</v>
      </c>
      <c r="H849">
        <v>2387</v>
      </c>
      <c r="J849" t="s">
        <v>853</v>
      </c>
      <c r="K849">
        <v>2379</v>
      </c>
      <c r="M849" t="s">
        <v>853</v>
      </c>
      <c r="N849">
        <v>43</v>
      </c>
      <c r="P849" t="s">
        <v>853</v>
      </c>
      <c r="Q849">
        <v>46</v>
      </c>
      <c r="S849" t="s">
        <v>853</v>
      </c>
      <c r="T849">
        <v>85</v>
      </c>
      <c r="V849" t="s">
        <v>3455</v>
      </c>
      <c r="W849" t="s">
        <v>3456</v>
      </c>
      <c r="X849" t="s">
        <v>4305</v>
      </c>
    </row>
    <row r="850" spans="1:24" hidden="1">
      <c r="A850" t="s">
        <v>854</v>
      </c>
      <c r="B850">
        <v>2</v>
      </c>
      <c r="D850" t="s">
        <v>854</v>
      </c>
      <c r="E850">
        <v>3</v>
      </c>
      <c r="G850" t="s">
        <v>854</v>
      </c>
      <c r="H850">
        <v>8</v>
      </c>
      <c r="J850" t="s">
        <v>854</v>
      </c>
      <c r="K850">
        <v>1</v>
      </c>
      <c r="M850" t="s">
        <v>854</v>
      </c>
      <c r="N850">
        <v>28</v>
      </c>
      <c r="P850" t="s">
        <v>854</v>
      </c>
      <c r="Q850">
        <v>17</v>
      </c>
      <c r="S850" t="s">
        <v>854</v>
      </c>
      <c r="T850">
        <v>32</v>
      </c>
      <c r="V850" t="s">
        <v>3455</v>
      </c>
      <c r="W850" t="s">
        <v>3456</v>
      </c>
      <c r="X850" t="s">
        <v>4306</v>
      </c>
    </row>
    <row r="851" spans="1:24" hidden="1">
      <c r="A851" t="s">
        <v>855</v>
      </c>
      <c r="B851">
        <v>82</v>
      </c>
      <c r="D851" t="s">
        <v>855</v>
      </c>
      <c r="E851">
        <v>83</v>
      </c>
      <c r="G851" t="s">
        <v>855</v>
      </c>
      <c r="H851">
        <v>159</v>
      </c>
      <c r="J851" t="s">
        <v>855</v>
      </c>
      <c r="K851">
        <v>143</v>
      </c>
      <c r="M851" t="s">
        <v>855</v>
      </c>
      <c r="N851">
        <v>29</v>
      </c>
      <c r="P851" t="s">
        <v>855</v>
      </c>
      <c r="Q851">
        <v>33</v>
      </c>
      <c r="S851" t="s">
        <v>855</v>
      </c>
      <c r="T851">
        <v>56</v>
      </c>
      <c r="V851" t="s">
        <v>3455</v>
      </c>
      <c r="W851" t="s">
        <v>3456</v>
      </c>
      <c r="X851" t="s">
        <v>4307</v>
      </c>
    </row>
    <row r="852" spans="1:24" hidden="1">
      <c r="A852" t="s">
        <v>856</v>
      </c>
      <c r="B852">
        <v>2253</v>
      </c>
      <c r="D852" t="s">
        <v>856</v>
      </c>
      <c r="E852">
        <v>2220</v>
      </c>
      <c r="G852" t="s">
        <v>856</v>
      </c>
      <c r="H852">
        <v>4589</v>
      </c>
      <c r="J852" t="s">
        <v>856</v>
      </c>
      <c r="K852">
        <v>4489</v>
      </c>
      <c r="M852" t="s">
        <v>856</v>
      </c>
      <c r="N852">
        <v>35</v>
      </c>
      <c r="P852" t="s">
        <v>856</v>
      </c>
      <c r="Q852">
        <v>34</v>
      </c>
      <c r="S852" t="s">
        <v>856</v>
      </c>
      <c r="T852">
        <v>86</v>
      </c>
      <c r="V852" t="s">
        <v>3455</v>
      </c>
      <c r="W852" t="s">
        <v>3456</v>
      </c>
      <c r="X852" t="s">
        <v>4308</v>
      </c>
    </row>
    <row r="853" spans="1:24" hidden="1">
      <c r="A853" t="s">
        <v>857</v>
      </c>
      <c r="B853">
        <v>2362</v>
      </c>
      <c r="D853" t="s">
        <v>857</v>
      </c>
      <c r="E853">
        <v>2409</v>
      </c>
      <c r="G853" t="s">
        <v>857</v>
      </c>
      <c r="H853">
        <v>4693</v>
      </c>
      <c r="J853" t="s">
        <v>857</v>
      </c>
      <c r="K853">
        <v>4781</v>
      </c>
      <c r="M853" t="s">
        <v>857</v>
      </c>
      <c r="N853">
        <v>18</v>
      </c>
      <c r="P853" t="s">
        <v>857</v>
      </c>
      <c r="Q853">
        <v>9</v>
      </c>
      <c r="S853" t="s">
        <v>857</v>
      </c>
      <c r="T853">
        <v>10</v>
      </c>
      <c r="V853" t="s">
        <v>3455</v>
      </c>
      <c r="W853" t="s">
        <v>3456</v>
      </c>
      <c r="X853" t="s">
        <v>4309</v>
      </c>
    </row>
    <row r="854" spans="1:24" hidden="1">
      <c r="A854" t="s">
        <v>858</v>
      </c>
      <c r="B854">
        <v>0</v>
      </c>
      <c r="D854" t="s">
        <v>858</v>
      </c>
      <c r="E854">
        <v>0</v>
      </c>
      <c r="G854" t="s">
        <v>858</v>
      </c>
      <c r="H854">
        <v>0</v>
      </c>
      <c r="J854" t="s">
        <v>858</v>
      </c>
      <c r="K854">
        <v>0</v>
      </c>
      <c r="M854" t="s">
        <v>858</v>
      </c>
      <c r="N854">
        <v>0</v>
      </c>
      <c r="P854" t="s">
        <v>858</v>
      </c>
      <c r="Q854">
        <v>0</v>
      </c>
      <c r="S854" t="s">
        <v>858</v>
      </c>
      <c r="T854">
        <v>0</v>
      </c>
      <c r="V854" t="s">
        <v>3458</v>
      </c>
      <c r="W854" t="s">
        <v>3456</v>
      </c>
      <c r="X854" t="s">
        <v>4310</v>
      </c>
    </row>
    <row r="855" spans="1:24" hidden="1">
      <c r="A855" t="s">
        <v>859</v>
      </c>
      <c r="B855">
        <v>0</v>
      </c>
      <c r="D855" t="s">
        <v>859</v>
      </c>
      <c r="E855">
        <v>0</v>
      </c>
      <c r="G855" t="s">
        <v>859</v>
      </c>
      <c r="H855">
        <v>0</v>
      </c>
      <c r="J855" t="s">
        <v>859</v>
      </c>
      <c r="K855">
        <v>0</v>
      </c>
      <c r="M855" t="s">
        <v>859</v>
      </c>
      <c r="N855">
        <v>0</v>
      </c>
      <c r="P855" t="s">
        <v>859</v>
      </c>
      <c r="Q855">
        <v>0</v>
      </c>
      <c r="S855" t="s">
        <v>859</v>
      </c>
      <c r="T855">
        <v>0</v>
      </c>
      <c r="V855" t="s">
        <v>3458</v>
      </c>
      <c r="W855" t="s">
        <v>3456</v>
      </c>
      <c r="X855" t="s">
        <v>4311</v>
      </c>
    </row>
    <row r="856" spans="1:24" hidden="1">
      <c r="A856" t="s">
        <v>860</v>
      </c>
      <c r="B856">
        <v>85</v>
      </c>
      <c r="D856" t="s">
        <v>860</v>
      </c>
      <c r="E856">
        <v>102</v>
      </c>
      <c r="G856" t="s">
        <v>860</v>
      </c>
      <c r="H856">
        <v>179</v>
      </c>
      <c r="J856" t="s">
        <v>860</v>
      </c>
      <c r="K856">
        <v>157</v>
      </c>
      <c r="M856" t="s">
        <v>860</v>
      </c>
      <c r="N856">
        <v>17</v>
      </c>
      <c r="P856" t="s">
        <v>860</v>
      </c>
      <c r="Q856">
        <v>6</v>
      </c>
      <c r="S856" t="s">
        <v>860</v>
      </c>
      <c r="T856">
        <v>8</v>
      </c>
      <c r="V856" t="s">
        <v>3455</v>
      </c>
      <c r="W856" t="s">
        <v>3456</v>
      </c>
      <c r="X856" t="s">
        <v>4312</v>
      </c>
    </row>
    <row r="857" spans="1:24" hidden="1">
      <c r="A857" t="s">
        <v>861</v>
      </c>
      <c r="B857">
        <v>2528</v>
      </c>
      <c r="D857" t="s">
        <v>861</v>
      </c>
      <c r="E857">
        <v>2487</v>
      </c>
      <c r="G857" t="s">
        <v>861</v>
      </c>
      <c r="H857">
        <v>4969</v>
      </c>
      <c r="J857" t="s">
        <v>861</v>
      </c>
      <c r="K857">
        <v>4896</v>
      </c>
      <c r="M857" t="s">
        <v>861</v>
      </c>
      <c r="N857">
        <v>30</v>
      </c>
      <c r="P857" t="s">
        <v>861</v>
      </c>
      <c r="Q857">
        <v>14</v>
      </c>
      <c r="S857" t="s">
        <v>861</v>
      </c>
      <c r="T857">
        <v>25</v>
      </c>
      <c r="V857" t="s">
        <v>3455</v>
      </c>
      <c r="W857" t="s">
        <v>3456</v>
      </c>
      <c r="X857" t="s">
        <v>4313</v>
      </c>
    </row>
    <row r="858" spans="1:24" hidden="1">
      <c r="A858" t="s">
        <v>862</v>
      </c>
      <c r="B858">
        <v>0</v>
      </c>
      <c r="D858" t="s">
        <v>862</v>
      </c>
      <c r="E858">
        <v>0</v>
      </c>
      <c r="G858" t="s">
        <v>862</v>
      </c>
      <c r="H858">
        <v>0</v>
      </c>
      <c r="J858" t="s">
        <v>862</v>
      </c>
      <c r="K858">
        <v>0</v>
      </c>
      <c r="M858" t="s">
        <v>862</v>
      </c>
      <c r="N858">
        <v>0</v>
      </c>
      <c r="P858" t="s">
        <v>862</v>
      </c>
      <c r="Q858">
        <v>0</v>
      </c>
      <c r="S858" t="s">
        <v>862</v>
      </c>
      <c r="T858">
        <v>0</v>
      </c>
      <c r="V858" t="s">
        <v>3458</v>
      </c>
      <c r="W858" t="s">
        <v>3456</v>
      </c>
      <c r="X858" t="s">
        <v>4314</v>
      </c>
    </row>
    <row r="859" spans="1:24" hidden="1">
      <c r="A859" t="s">
        <v>863</v>
      </c>
      <c r="B859">
        <v>6</v>
      </c>
      <c r="D859" t="s">
        <v>863</v>
      </c>
      <c r="E859">
        <v>7</v>
      </c>
      <c r="G859" t="s">
        <v>863</v>
      </c>
      <c r="H859">
        <v>14</v>
      </c>
      <c r="J859" t="s">
        <v>863</v>
      </c>
      <c r="K859">
        <v>11</v>
      </c>
      <c r="M859" t="s">
        <v>863</v>
      </c>
      <c r="N859">
        <v>11</v>
      </c>
      <c r="P859" t="s">
        <v>863</v>
      </c>
      <c r="Q859">
        <v>12</v>
      </c>
      <c r="S859" t="s">
        <v>863</v>
      </c>
      <c r="T859">
        <v>24</v>
      </c>
      <c r="V859" t="s">
        <v>3455</v>
      </c>
      <c r="W859" t="s">
        <v>3456</v>
      </c>
      <c r="X859" t="s">
        <v>4315</v>
      </c>
    </row>
    <row r="860" spans="1:24" hidden="1">
      <c r="A860" t="s">
        <v>864</v>
      </c>
      <c r="B860">
        <v>0</v>
      </c>
      <c r="D860" t="s">
        <v>864</v>
      </c>
      <c r="E860">
        <v>0</v>
      </c>
      <c r="G860" t="s">
        <v>864</v>
      </c>
      <c r="H860">
        <v>0</v>
      </c>
      <c r="J860" t="s">
        <v>864</v>
      </c>
      <c r="K860">
        <v>0</v>
      </c>
      <c r="M860" t="s">
        <v>864</v>
      </c>
      <c r="N860">
        <v>8</v>
      </c>
      <c r="P860" t="s">
        <v>864</v>
      </c>
      <c r="Q860">
        <v>6</v>
      </c>
      <c r="S860" t="s">
        <v>864</v>
      </c>
      <c r="T860">
        <v>10</v>
      </c>
      <c r="V860" t="s">
        <v>3455</v>
      </c>
      <c r="W860" t="s">
        <v>3456</v>
      </c>
      <c r="X860" t="s">
        <v>4316</v>
      </c>
    </row>
    <row r="861" spans="1:24" hidden="1">
      <c r="A861" t="s">
        <v>865</v>
      </c>
      <c r="B861">
        <v>0</v>
      </c>
      <c r="D861" t="s">
        <v>865</v>
      </c>
      <c r="E861">
        <v>0</v>
      </c>
      <c r="G861" t="s">
        <v>865</v>
      </c>
      <c r="H861">
        <v>0</v>
      </c>
      <c r="J861" t="s">
        <v>865</v>
      </c>
      <c r="K861">
        <v>0</v>
      </c>
      <c r="M861" t="s">
        <v>865</v>
      </c>
      <c r="N861">
        <v>10</v>
      </c>
      <c r="P861" t="s">
        <v>865</v>
      </c>
      <c r="Q861">
        <v>10</v>
      </c>
      <c r="S861" t="s">
        <v>865</v>
      </c>
      <c r="T861">
        <v>29</v>
      </c>
      <c r="V861" t="s">
        <v>3455</v>
      </c>
      <c r="W861" t="s">
        <v>3456</v>
      </c>
      <c r="X861" t="s">
        <v>4317</v>
      </c>
    </row>
    <row r="862" spans="1:24" hidden="1">
      <c r="A862" t="s">
        <v>866</v>
      </c>
      <c r="B862">
        <v>69</v>
      </c>
      <c r="D862" t="s">
        <v>866</v>
      </c>
      <c r="E862">
        <v>75</v>
      </c>
      <c r="G862" t="s">
        <v>866</v>
      </c>
      <c r="H862">
        <v>149</v>
      </c>
      <c r="J862" t="s">
        <v>866</v>
      </c>
      <c r="K862">
        <v>136</v>
      </c>
      <c r="M862" t="s">
        <v>866</v>
      </c>
      <c r="N862">
        <v>37</v>
      </c>
      <c r="P862" t="s">
        <v>866</v>
      </c>
      <c r="Q862">
        <v>40</v>
      </c>
      <c r="S862" t="s">
        <v>866</v>
      </c>
      <c r="T862">
        <v>56</v>
      </c>
      <c r="V862" t="s">
        <v>3455</v>
      </c>
      <c r="W862" t="s">
        <v>3456</v>
      </c>
      <c r="X862" t="s">
        <v>4318</v>
      </c>
    </row>
    <row r="863" spans="1:24" hidden="1">
      <c r="A863" t="s">
        <v>867</v>
      </c>
      <c r="B863">
        <v>0</v>
      </c>
      <c r="D863" t="s">
        <v>867</v>
      </c>
      <c r="E863">
        <v>0</v>
      </c>
      <c r="G863" t="s">
        <v>867</v>
      </c>
      <c r="H863">
        <v>0</v>
      </c>
      <c r="J863" t="s">
        <v>867</v>
      </c>
      <c r="K863">
        <v>0</v>
      </c>
      <c r="M863" t="s">
        <v>867</v>
      </c>
      <c r="N863">
        <v>0</v>
      </c>
      <c r="P863" t="s">
        <v>867</v>
      </c>
      <c r="Q863">
        <v>0</v>
      </c>
      <c r="S863" t="s">
        <v>867</v>
      </c>
      <c r="T863">
        <v>0</v>
      </c>
      <c r="V863" t="s">
        <v>3458</v>
      </c>
      <c r="W863" t="s">
        <v>3456</v>
      </c>
      <c r="X863" t="s">
        <v>4319</v>
      </c>
    </row>
    <row r="864" spans="1:24" hidden="1">
      <c r="A864" t="s">
        <v>868</v>
      </c>
      <c r="B864">
        <v>0</v>
      </c>
      <c r="D864" t="s">
        <v>868</v>
      </c>
      <c r="E864">
        <v>0</v>
      </c>
      <c r="G864" t="s">
        <v>868</v>
      </c>
      <c r="H864">
        <v>0</v>
      </c>
      <c r="J864" t="s">
        <v>868</v>
      </c>
      <c r="K864">
        <v>0</v>
      </c>
      <c r="M864" t="s">
        <v>868</v>
      </c>
      <c r="N864">
        <v>0</v>
      </c>
      <c r="P864" t="s">
        <v>868</v>
      </c>
      <c r="Q864">
        <v>0</v>
      </c>
      <c r="S864" t="s">
        <v>868</v>
      </c>
      <c r="T864">
        <v>0</v>
      </c>
      <c r="V864" t="s">
        <v>3458</v>
      </c>
      <c r="W864" t="s">
        <v>3456</v>
      </c>
      <c r="X864" t="s">
        <v>4320</v>
      </c>
    </row>
    <row r="865" spans="1:24" hidden="1">
      <c r="A865" t="s">
        <v>869</v>
      </c>
      <c r="B865">
        <v>130</v>
      </c>
      <c r="D865" t="s">
        <v>869</v>
      </c>
      <c r="E865">
        <v>189</v>
      </c>
      <c r="G865" t="s">
        <v>869</v>
      </c>
      <c r="H865">
        <v>334</v>
      </c>
      <c r="J865" t="s">
        <v>869</v>
      </c>
      <c r="K865">
        <v>310</v>
      </c>
      <c r="M865" t="s">
        <v>869</v>
      </c>
      <c r="N865">
        <v>12</v>
      </c>
      <c r="P865" t="s">
        <v>869</v>
      </c>
      <c r="Q865">
        <v>9</v>
      </c>
      <c r="S865" t="s">
        <v>869</v>
      </c>
      <c r="T865">
        <v>34</v>
      </c>
      <c r="V865" t="s">
        <v>3455</v>
      </c>
      <c r="W865" t="s">
        <v>3456</v>
      </c>
      <c r="X865" t="s">
        <v>4321</v>
      </c>
    </row>
    <row r="866" spans="1:24" hidden="1">
      <c r="A866" t="s">
        <v>870</v>
      </c>
      <c r="B866">
        <v>0</v>
      </c>
      <c r="D866" t="s">
        <v>870</v>
      </c>
      <c r="E866">
        <v>0</v>
      </c>
      <c r="G866" t="s">
        <v>870</v>
      </c>
      <c r="H866">
        <v>0</v>
      </c>
      <c r="J866" t="s">
        <v>870</v>
      </c>
      <c r="K866">
        <v>0</v>
      </c>
      <c r="M866" t="s">
        <v>870</v>
      </c>
      <c r="N866">
        <v>6</v>
      </c>
      <c r="P866" t="s">
        <v>870</v>
      </c>
      <c r="Q866">
        <v>4</v>
      </c>
      <c r="S866" t="s">
        <v>870</v>
      </c>
      <c r="T866">
        <v>6</v>
      </c>
      <c r="V866" t="s">
        <v>3455</v>
      </c>
      <c r="W866" t="s">
        <v>3456</v>
      </c>
      <c r="X866" t="s">
        <v>4322</v>
      </c>
    </row>
    <row r="867" spans="1:24" hidden="1">
      <c r="A867" t="s">
        <v>871</v>
      </c>
      <c r="B867">
        <v>909</v>
      </c>
      <c r="D867" t="s">
        <v>871</v>
      </c>
      <c r="E867">
        <v>955</v>
      </c>
      <c r="G867" t="s">
        <v>871</v>
      </c>
      <c r="H867">
        <v>1885</v>
      </c>
      <c r="J867" t="s">
        <v>871</v>
      </c>
      <c r="K867">
        <v>1868</v>
      </c>
      <c r="M867" t="s">
        <v>871</v>
      </c>
      <c r="N867">
        <v>16</v>
      </c>
      <c r="P867" t="s">
        <v>871</v>
      </c>
      <c r="Q867">
        <v>18</v>
      </c>
      <c r="S867" t="s">
        <v>871</v>
      </c>
      <c r="T867">
        <v>32</v>
      </c>
      <c r="V867" t="s">
        <v>3455</v>
      </c>
      <c r="W867" t="s">
        <v>3456</v>
      </c>
      <c r="X867" t="s">
        <v>4323</v>
      </c>
    </row>
    <row r="868" spans="1:24" hidden="1">
      <c r="A868" t="s">
        <v>872</v>
      </c>
      <c r="B868">
        <v>0</v>
      </c>
      <c r="D868" t="s">
        <v>872</v>
      </c>
      <c r="E868">
        <v>0</v>
      </c>
      <c r="G868" t="s">
        <v>872</v>
      </c>
      <c r="H868">
        <v>0</v>
      </c>
      <c r="J868" t="s">
        <v>872</v>
      </c>
      <c r="K868">
        <v>0</v>
      </c>
      <c r="M868" t="s">
        <v>872</v>
      </c>
      <c r="N868">
        <v>0</v>
      </c>
      <c r="P868" t="s">
        <v>872</v>
      </c>
      <c r="Q868">
        <v>0</v>
      </c>
      <c r="S868" t="s">
        <v>872</v>
      </c>
      <c r="T868">
        <v>0</v>
      </c>
      <c r="V868" t="s">
        <v>3458</v>
      </c>
      <c r="W868" t="s">
        <v>3456</v>
      </c>
      <c r="X868" t="s">
        <v>4324</v>
      </c>
    </row>
    <row r="869" spans="1:24" hidden="1">
      <c r="A869" t="s">
        <v>873</v>
      </c>
      <c r="B869">
        <v>0</v>
      </c>
      <c r="D869" t="s">
        <v>873</v>
      </c>
      <c r="E869">
        <v>0</v>
      </c>
      <c r="G869" t="s">
        <v>873</v>
      </c>
      <c r="H869">
        <v>0</v>
      </c>
      <c r="J869" t="s">
        <v>873</v>
      </c>
      <c r="K869">
        <v>0</v>
      </c>
      <c r="M869" t="s">
        <v>873</v>
      </c>
      <c r="N869">
        <v>12</v>
      </c>
      <c r="P869" t="s">
        <v>873</v>
      </c>
      <c r="Q869">
        <v>10</v>
      </c>
      <c r="S869" t="s">
        <v>873</v>
      </c>
      <c r="T869">
        <v>23</v>
      </c>
      <c r="V869" t="s">
        <v>3455</v>
      </c>
      <c r="W869" t="s">
        <v>3456</v>
      </c>
      <c r="X869" t="s">
        <v>4325</v>
      </c>
    </row>
    <row r="870" spans="1:24" hidden="1">
      <c r="A870" t="s">
        <v>874</v>
      </c>
      <c r="B870">
        <v>1195</v>
      </c>
      <c r="D870" t="s">
        <v>874</v>
      </c>
      <c r="E870">
        <v>1197</v>
      </c>
      <c r="G870" t="s">
        <v>874</v>
      </c>
      <c r="H870">
        <v>2397</v>
      </c>
      <c r="J870" t="s">
        <v>874</v>
      </c>
      <c r="K870">
        <v>2442</v>
      </c>
      <c r="M870" t="s">
        <v>874</v>
      </c>
      <c r="N870">
        <v>19</v>
      </c>
      <c r="P870" t="s">
        <v>874</v>
      </c>
      <c r="Q870">
        <v>22</v>
      </c>
      <c r="S870" t="s">
        <v>874</v>
      </c>
      <c r="T870">
        <v>34</v>
      </c>
      <c r="V870" t="s">
        <v>3455</v>
      </c>
      <c r="W870" t="s">
        <v>3456</v>
      </c>
      <c r="X870" t="s">
        <v>4326</v>
      </c>
    </row>
    <row r="871" spans="1:24" hidden="1">
      <c r="A871" t="s">
        <v>875</v>
      </c>
      <c r="B871">
        <v>0</v>
      </c>
      <c r="D871" t="s">
        <v>875</v>
      </c>
      <c r="E871">
        <v>0</v>
      </c>
      <c r="G871" t="s">
        <v>875</v>
      </c>
      <c r="H871">
        <v>0</v>
      </c>
      <c r="J871" t="s">
        <v>875</v>
      </c>
      <c r="K871">
        <v>0</v>
      </c>
      <c r="M871" t="s">
        <v>875</v>
      </c>
      <c r="N871">
        <v>9</v>
      </c>
      <c r="P871" t="s">
        <v>875</v>
      </c>
      <c r="Q871">
        <v>20</v>
      </c>
      <c r="S871" t="s">
        <v>875</v>
      </c>
      <c r="T871">
        <v>37</v>
      </c>
      <c r="V871" t="s">
        <v>3455</v>
      </c>
      <c r="W871" t="s">
        <v>3456</v>
      </c>
      <c r="X871" t="s">
        <v>4327</v>
      </c>
    </row>
    <row r="872" spans="1:24" hidden="1">
      <c r="A872" t="s">
        <v>876</v>
      </c>
      <c r="B872">
        <v>1146</v>
      </c>
      <c r="D872" t="s">
        <v>876</v>
      </c>
      <c r="E872">
        <v>1251</v>
      </c>
      <c r="G872" t="s">
        <v>876</v>
      </c>
      <c r="H872">
        <v>2622</v>
      </c>
      <c r="J872" t="s">
        <v>876</v>
      </c>
      <c r="K872">
        <v>2321</v>
      </c>
      <c r="M872" t="s">
        <v>876</v>
      </c>
      <c r="N872">
        <v>31</v>
      </c>
      <c r="P872" t="s">
        <v>876</v>
      </c>
      <c r="Q872">
        <v>45</v>
      </c>
      <c r="S872" t="s">
        <v>876</v>
      </c>
      <c r="T872">
        <v>108</v>
      </c>
      <c r="V872" t="s">
        <v>3455</v>
      </c>
      <c r="W872" t="s">
        <v>3456</v>
      </c>
      <c r="X872" t="s">
        <v>4328</v>
      </c>
    </row>
    <row r="873" spans="1:24" hidden="1">
      <c r="A873" t="s">
        <v>877</v>
      </c>
      <c r="B873">
        <v>0</v>
      </c>
      <c r="D873" t="s">
        <v>877</v>
      </c>
      <c r="E873">
        <v>0</v>
      </c>
      <c r="G873" t="s">
        <v>877</v>
      </c>
      <c r="H873">
        <v>0</v>
      </c>
      <c r="J873" t="s">
        <v>877</v>
      </c>
      <c r="K873">
        <v>0</v>
      </c>
      <c r="M873" t="s">
        <v>877</v>
      </c>
      <c r="N873">
        <v>0</v>
      </c>
      <c r="P873" t="s">
        <v>877</v>
      </c>
      <c r="Q873">
        <v>0</v>
      </c>
      <c r="S873" t="s">
        <v>877</v>
      </c>
      <c r="T873">
        <v>2</v>
      </c>
      <c r="V873" t="s">
        <v>3455</v>
      </c>
      <c r="W873" t="s">
        <v>3456</v>
      </c>
      <c r="X873" t="s">
        <v>4329</v>
      </c>
    </row>
    <row r="874" spans="1:24" hidden="1">
      <c r="A874" t="s">
        <v>878</v>
      </c>
      <c r="B874">
        <v>2525</v>
      </c>
      <c r="D874" t="s">
        <v>878</v>
      </c>
      <c r="E874">
        <v>2535</v>
      </c>
      <c r="G874" t="s">
        <v>878</v>
      </c>
      <c r="H874">
        <v>4982</v>
      </c>
      <c r="J874" t="s">
        <v>878</v>
      </c>
      <c r="K874">
        <v>4961</v>
      </c>
      <c r="M874" t="s">
        <v>878</v>
      </c>
      <c r="N874">
        <v>27</v>
      </c>
      <c r="P874" t="s">
        <v>878</v>
      </c>
      <c r="Q874">
        <v>36</v>
      </c>
      <c r="S874" t="s">
        <v>878</v>
      </c>
      <c r="T874">
        <v>49</v>
      </c>
      <c r="V874" t="s">
        <v>3455</v>
      </c>
      <c r="W874" t="s">
        <v>3456</v>
      </c>
      <c r="X874" t="s">
        <v>4330</v>
      </c>
    </row>
    <row r="875" spans="1:24" hidden="1">
      <c r="A875" t="s">
        <v>879</v>
      </c>
      <c r="B875">
        <v>0</v>
      </c>
      <c r="D875" t="s">
        <v>879</v>
      </c>
      <c r="E875">
        <v>0</v>
      </c>
      <c r="G875" t="s">
        <v>879</v>
      </c>
      <c r="H875">
        <v>0</v>
      </c>
      <c r="J875" t="s">
        <v>879</v>
      </c>
      <c r="K875">
        <v>0</v>
      </c>
      <c r="M875" t="s">
        <v>879</v>
      </c>
      <c r="N875">
        <v>16</v>
      </c>
      <c r="P875" t="s">
        <v>879</v>
      </c>
      <c r="Q875">
        <v>8</v>
      </c>
      <c r="S875" t="s">
        <v>879</v>
      </c>
      <c r="T875">
        <v>12</v>
      </c>
      <c r="V875" t="s">
        <v>3455</v>
      </c>
      <c r="W875" t="s">
        <v>3456</v>
      </c>
      <c r="X875" t="s">
        <v>4331</v>
      </c>
    </row>
    <row r="876" spans="1:24" hidden="1">
      <c r="A876" t="s">
        <v>880</v>
      </c>
      <c r="B876">
        <v>637</v>
      </c>
      <c r="D876" t="s">
        <v>880</v>
      </c>
      <c r="E876">
        <v>618</v>
      </c>
      <c r="G876" t="s">
        <v>880</v>
      </c>
      <c r="H876">
        <v>1355</v>
      </c>
      <c r="J876" t="s">
        <v>880</v>
      </c>
      <c r="K876">
        <v>1218</v>
      </c>
      <c r="M876" t="s">
        <v>880</v>
      </c>
      <c r="N876">
        <v>30</v>
      </c>
      <c r="P876" t="s">
        <v>880</v>
      </c>
      <c r="Q876">
        <v>46</v>
      </c>
      <c r="S876" t="s">
        <v>880</v>
      </c>
      <c r="T876">
        <v>100</v>
      </c>
      <c r="V876" t="s">
        <v>3455</v>
      </c>
      <c r="W876" t="s">
        <v>3456</v>
      </c>
      <c r="X876" t="s">
        <v>4332</v>
      </c>
    </row>
    <row r="877" spans="1:24" hidden="1">
      <c r="A877" t="s">
        <v>881</v>
      </c>
      <c r="B877">
        <v>702</v>
      </c>
      <c r="D877" t="s">
        <v>881</v>
      </c>
      <c r="E877">
        <v>583</v>
      </c>
      <c r="G877" t="s">
        <v>881</v>
      </c>
      <c r="H877">
        <v>1280</v>
      </c>
      <c r="J877" t="s">
        <v>881</v>
      </c>
      <c r="K877">
        <v>1308</v>
      </c>
      <c r="M877" t="s">
        <v>881</v>
      </c>
      <c r="N877">
        <v>5</v>
      </c>
      <c r="P877" t="s">
        <v>881</v>
      </c>
      <c r="Q877">
        <v>4</v>
      </c>
      <c r="S877" t="s">
        <v>881</v>
      </c>
      <c r="T877">
        <v>2</v>
      </c>
      <c r="V877" t="s">
        <v>3455</v>
      </c>
      <c r="W877" t="s">
        <v>3456</v>
      </c>
      <c r="X877" t="s">
        <v>4333</v>
      </c>
    </row>
    <row r="878" spans="1:24" hidden="1">
      <c r="A878" t="s">
        <v>882</v>
      </c>
      <c r="B878">
        <v>168</v>
      </c>
      <c r="D878" t="s">
        <v>882</v>
      </c>
      <c r="E878">
        <v>212</v>
      </c>
      <c r="G878" t="s">
        <v>882</v>
      </c>
      <c r="H878">
        <v>275</v>
      </c>
      <c r="J878" t="s">
        <v>882</v>
      </c>
      <c r="K878">
        <v>314</v>
      </c>
      <c r="M878" t="s">
        <v>882</v>
      </c>
      <c r="N878">
        <v>47</v>
      </c>
      <c r="P878" t="s">
        <v>882</v>
      </c>
      <c r="Q878">
        <v>46</v>
      </c>
      <c r="S878" t="s">
        <v>882</v>
      </c>
      <c r="T878">
        <v>98</v>
      </c>
      <c r="V878" t="s">
        <v>3455</v>
      </c>
      <c r="W878" t="s">
        <v>3456</v>
      </c>
      <c r="X878" t="s">
        <v>4334</v>
      </c>
    </row>
    <row r="879" spans="1:24" hidden="1">
      <c r="A879" t="s">
        <v>883</v>
      </c>
      <c r="B879">
        <v>2423</v>
      </c>
      <c r="D879" t="s">
        <v>883</v>
      </c>
      <c r="E879">
        <v>2402</v>
      </c>
      <c r="G879" t="s">
        <v>883</v>
      </c>
      <c r="H879">
        <v>4935</v>
      </c>
      <c r="J879" t="s">
        <v>883</v>
      </c>
      <c r="K879">
        <v>4882</v>
      </c>
      <c r="M879" t="s">
        <v>883</v>
      </c>
      <c r="N879">
        <v>41</v>
      </c>
      <c r="P879" t="s">
        <v>883</v>
      </c>
      <c r="Q879">
        <v>32</v>
      </c>
      <c r="S879" t="s">
        <v>883</v>
      </c>
      <c r="T879">
        <v>84</v>
      </c>
      <c r="V879" t="s">
        <v>3455</v>
      </c>
      <c r="W879" t="s">
        <v>3456</v>
      </c>
      <c r="X879" t="s">
        <v>4335</v>
      </c>
    </row>
    <row r="880" spans="1:24" hidden="1">
      <c r="A880" t="s">
        <v>884</v>
      </c>
      <c r="B880">
        <v>0</v>
      </c>
      <c r="D880" t="s">
        <v>884</v>
      </c>
      <c r="E880">
        <v>0</v>
      </c>
      <c r="G880" t="s">
        <v>884</v>
      </c>
      <c r="H880">
        <v>0</v>
      </c>
      <c r="J880" t="s">
        <v>884</v>
      </c>
      <c r="K880">
        <v>0</v>
      </c>
      <c r="M880" t="s">
        <v>884</v>
      </c>
      <c r="N880">
        <v>0</v>
      </c>
      <c r="P880" t="s">
        <v>884</v>
      </c>
      <c r="Q880">
        <v>0</v>
      </c>
      <c r="S880" t="s">
        <v>884</v>
      </c>
      <c r="T880">
        <v>0</v>
      </c>
      <c r="V880" t="s">
        <v>3458</v>
      </c>
      <c r="W880" t="s">
        <v>3456</v>
      </c>
      <c r="X880" t="s">
        <v>4336</v>
      </c>
    </row>
    <row r="881" spans="1:24" hidden="1">
      <c r="A881" t="s">
        <v>885</v>
      </c>
      <c r="B881">
        <v>1767</v>
      </c>
      <c r="D881" t="s">
        <v>885</v>
      </c>
      <c r="E881">
        <v>1731</v>
      </c>
      <c r="G881" t="s">
        <v>885</v>
      </c>
      <c r="H881">
        <v>3668</v>
      </c>
      <c r="J881" t="s">
        <v>885</v>
      </c>
      <c r="K881">
        <v>3633</v>
      </c>
      <c r="M881" t="s">
        <v>885</v>
      </c>
      <c r="N881">
        <v>37</v>
      </c>
      <c r="P881" t="s">
        <v>885</v>
      </c>
      <c r="Q881">
        <v>43</v>
      </c>
      <c r="S881" t="s">
        <v>885</v>
      </c>
      <c r="T881">
        <v>98</v>
      </c>
      <c r="V881" t="s">
        <v>3455</v>
      </c>
      <c r="W881" t="s">
        <v>3456</v>
      </c>
      <c r="X881" t="s">
        <v>4337</v>
      </c>
    </row>
    <row r="882" spans="1:24" hidden="1">
      <c r="A882" t="s">
        <v>886</v>
      </c>
      <c r="B882">
        <v>1145</v>
      </c>
      <c r="D882" t="s">
        <v>886</v>
      </c>
      <c r="E882">
        <v>1032</v>
      </c>
      <c r="G882" t="s">
        <v>886</v>
      </c>
      <c r="H882">
        <v>2325</v>
      </c>
      <c r="J882" t="s">
        <v>886</v>
      </c>
      <c r="K882">
        <v>2275</v>
      </c>
      <c r="M882" t="s">
        <v>886</v>
      </c>
      <c r="N882">
        <v>33</v>
      </c>
      <c r="P882" t="s">
        <v>886</v>
      </c>
      <c r="Q882">
        <v>36</v>
      </c>
      <c r="S882" t="s">
        <v>886</v>
      </c>
      <c r="T882">
        <v>86</v>
      </c>
      <c r="V882" t="s">
        <v>3455</v>
      </c>
      <c r="W882" t="s">
        <v>3456</v>
      </c>
      <c r="X882" t="s">
        <v>4338</v>
      </c>
    </row>
    <row r="883" spans="1:24" hidden="1">
      <c r="A883" t="s">
        <v>887</v>
      </c>
      <c r="B883">
        <v>1306</v>
      </c>
      <c r="D883" t="s">
        <v>887</v>
      </c>
      <c r="E883">
        <v>1187</v>
      </c>
      <c r="G883" t="s">
        <v>887</v>
      </c>
      <c r="H883">
        <v>2622</v>
      </c>
      <c r="J883" t="s">
        <v>887</v>
      </c>
      <c r="K883">
        <v>2444</v>
      </c>
      <c r="M883" t="s">
        <v>887</v>
      </c>
      <c r="N883">
        <v>22</v>
      </c>
      <c r="P883" t="s">
        <v>887</v>
      </c>
      <c r="Q883">
        <v>20</v>
      </c>
      <c r="S883" t="s">
        <v>887</v>
      </c>
      <c r="T883">
        <v>22</v>
      </c>
      <c r="V883" t="s">
        <v>3455</v>
      </c>
      <c r="W883" t="s">
        <v>3456</v>
      </c>
      <c r="X883" t="s">
        <v>4339</v>
      </c>
    </row>
    <row r="884" spans="1:24" hidden="1">
      <c r="A884" t="s">
        <v>888</v>
      </c>
      <c r="B884">
        <v>1260</v>
      </c>
      <c r="D884" t="s">
        <v>888</v>
      </c>
      <c r="E884">
        <v>1260</v>
      </c>
      <c r="G884" t="s">
        <v>888</v>
      </c>
      <c r="H884">
        <v>2519</v>
      </c>
      <c r="J884" t="s">
        <v>888</v>
      </c>
      <c r="K884">
        <v>2572</v>
      </c>
      <c r="M884" t="s">
        <v>888</v>
      </c>
      <c r="N884">
        <v>17</v>
      </c>
      <c r="P884" t="s">
        <v>888</v>
      </c>
      <c r="Q884">
        <v>18</v>
      </c>
      <c r="S884" t="s">
        <v>888</v>
      </c>
      <c r="T884">
        <v>41</v>
      </c>
      <c r="V884" t="s">
        <v>3455</v>
      </c>
      <c r="W884" t="s">
        <v>3456</v>
      </c>
      <c r="X884" t="s">
        <v>4340</v>
      </c>
    </row>
    <row r="885" spans="1:24" hidden="1">
      <c r="A885" t="s">
        <v>889</v>
      </c>
      <c r="B885">
        <v>2540</v>
      </c>
      <c r="D885" t="s">
        <v>889</v>
      </c>
      <c r="E885">
        <v>2540</v>
      </c>
      <c r="G885" t="s">
        <v>889</v>
      </c>
      <c r="H885">
        <v>5045</v>
      </c>
      <c r="J885" t="s">
        <v>889</v>
      </c>
      <c r="K885">
        <v>5045</v>
      </c>
      <c r="M885" t="s">
        <v>889</v>
      </c>
      <c r="N885">
        <v>72</v>
      </c>
      <c r="P885" t="s">
        <v>889</v>
      </c>
      <c r="Q885">
        <v>56</v>
      </c>
      <c r="S885" t="s">
        <v>889</v>
      </c>
      <c r="T885">
        <v>54</v>
      </c>
      <c r="V885" t="s">
        <v>3455</v>
      </c>
      <c r="W885" t="s">
        <v>3456</v>
      </c>
      <c r="X885" t="s">
        <v>4341</v>
      </c>
    </row>
    <row r="886" spans="1:24" hidden="1">
      <c r="A886" t="s">
        <v>890</v>
      </c>
      <c r="B886">
        <v>0</v>
      </c>
      <c r="D886" t="s">
        <v>890</v>
      </c>
      <c r="E886">
        <v>0</v>
      </c>
      <c r="G886" t="s">
        <v>890</v>
      </c>
      <c r="H886">
        <v>0</v>
      </c>
      <c r="J886" t="s">
        <v>890</v>
      </c>
      <c r="K886">
        <v>0</v>
      </c>
      <c r="M886" t="s">
        <v>890</v>
      </c>
      <c r="N886">
        <v>0</v>
      </c>
      <c r="P886" t="s">
        <v>890</v>
      </c>
      <c r="Q886">
        <v>0</v>
      </c>
      <c r="S886" t="s">
        <v>890</v>
      </c>
      <c r="T886">
        <v>0</v>
      </c>
      <c r="V886" t="s">
        <v>3458</v>
      </c>
      <c r="W886" t="s">
        <v>3456</v>
      </c>
      <c r="X886" t="s">
        <v>4342</v>
      </c>
    </row>
    <row r="887" spans="1:24" hidden="1">
      <c r="A887" t="s">
        <v>891</v>
      </c>
      <c r="B887">
        <v>2407</v>
      </c>
      <c r="D887" t="s">
        <v>891</v>
      </c>
      <c r="E887">
        <v>2373</v>
      </c>
      <c r="G887" t="s">
        <v>891</v>
      </c>
      <c r="H887">
        <v>4891</v>
      </c>
      <c r="J887" t="s">
        <v>891</v>
      </c>
      <c r="K887">
        <v>4792</v>
      </c>
      <c r="M887" t="s">
        <v>891</v>
      </c>
      <c r="N887">
        <v>39</v>
      </c>
      <c r="P887" t="s">
        <v>891</v>
      </c>
      <c r="Q887">
        <v>56</v>
      </c>
      <c r="S887" t="s">
        <v>891</v>
      </c>
      <c r="T887">
        <v>165</v>
      </c>
      <c r="V887" t="s">
        <v>3455</v>
      </c>
      <c r="W887" t="s">
        <v>3456</v>
      </c>
      <c r="X887" t="s">
        <v>4343</v>
      </c>
    </row>
    <row r="888" spans="1:24" hidden="1">
      <c r="A888" t="s">
        <v>892</v>
      </c>
      <c r="B888">
        <v>21</v>
      </c>
      <c r="D888" t="s">
        <v>892</v>
      </c>
      <c r="E888">
        <v>18</v>
      </c>
      <c r="G888" t="s">
        <v>892</v>
      </c>
      <c r="H888">
        <v>47</v>
      </c>
      <c r="J888" t="s">
        <v>892</v>
      </c>
      <c r="K888">
        <v>37</v>
      </c>
      <c r="M888" t="s">
        <v>892</v>
      </c>
      <c r="N888">
        <v>8</v>
      </c>
      <c r="P888" t="s">
        <v>892</v>
      </c>
      <c r="Q888">
        <v>4</v>
      </c>
      <c r="S888" t="s">
        <v>892</v>
      </c>
      <c r="T888">
        <v>13</v>
      </c>
      <c r="V888" t="s">
        <v>3455</v>
      </c>
      <c r="W888" t="s">
        <v>3456</v>
      </c>
      <c r="X888" t="s">
        <v>4344</v>
      </c>
    </row>
    <row r="889" spans="1:24" hidden="1">
      <c r="A889" t="s">
        <v>893</v>
      </c>
      <c r="B889">
        <v>644</v>
      </c>
      <c r="D889" t="s">
        <v>893</v>
      </c>
      <c r="E889">
        <v>645</v>
      </c>
      <c r="G889" t="s">
        <v>893</v>
      </c>
      <c r="H889">
        <v>1212</v>
      </c>
      <c r="J889" t="s">
        <v>893</v>
      </c>
      <c r="K889">
        <v>1255</v>
      </c>
      <c r="M889" t="s">
        <v>893</v>
      </c>
      <c r="N889">
        <v>10</v>
      </c>
      <c r="P889" t="s">
        <v>893</v>
      </c>
      <c r="Q889">
        <v>18</v>
      </c>
      <c r="S889" t="s">
        <v>893</v>
      </c>
      <c r="T889">
        <v>22</v>
      </c>
      <c r="V889" t="s">
        <v>3455</v>
      </c>
      <c r="W889" t="s">
        <v>3456</v>
      </c>
      <c r="X889" t="s">
        <v>4345</v>
      </c>
    </row>
    <row r="890" spans="1:24" hidden="1">
      <c r="A890" t="s">
        <v>894</v>
      </c>
      <c r="B890">
        <v>1406</v>
      </c>
      <c r="D890" t="s">
        <v>894</v>
      </c>
      <c r="E890">
        <v>1452</v>
      </c>
      <c r="G890" t="s">
        <v>894</v>
      </c>
      <c r="H890">
        <v>2695</v>
      </c>
      <c r="J890" t="s">
        <v>894</v>
      </c>
      <c r="K890">
        <v>2858</v>
      </c>
      <c r="M890" t="s">
        <v>894</v>
      </c>
      <c r="N890">
        <v>25</v>
      </c>
      <c r="P890" t="s">
        <v>894</v>
      </c>
      <c r="Q890">
        <v>15</v>
      </c>
      <c r="S890" t="s">
        <v>894</v>
      </c>
      <c r="T890">
        <v>30</v>
      </c>
      <c r="V890" t="s">
        <v>3455</v>
      </c>
      <c r="W890" t="s">
        <v>3456</v>
      </c>
      <c r="X890" t="s">
        <v>4346</v>
      </c>
    </row>
    <row r="891" spans="1:24" hidden="1">
      <c r="A891" t="s">
        <v>895</v>
      </c>
      <c r="B891">
        <v>2525</v>
      </c>
      <c r="D891" t="s">
        <v>895</v>
      </c>
      <c r="E891">
        <v>2535</v>
      </c>
      <c r="G891" t="s">
        <v>895</v>
      </c>
      <c r="H891">
        <v>4982</v>
      </c>
      <c r="J891" t="s">
        <v>895</v>
      </c>
      <c r="K891">
        <v>4961</v>
      </c>
      <c r="M891" t="s">
        <v>895</v>
      </c>
      <c r="N891">
        <v>56</v>
      </c>
      <c r="P891" t="s">
        <v>895</v>
      </c>
      <c r="Q891">
        <v>55</v>
      </c>
      <c r="S891" t="s">
        <v>895</v>
      </c>
      <c r="T891">
        <v>98</v>
      </c>
      <c r="V891" t="s">
        <v>3455</v>
      </c>
      <c r="W891" t="s">
        <v>3456</v>
      </c>
      <c r="X891" t="s">
        <v>4347</v>
      </c>
    </row>
    <row r="892" spans="1:24" hidden="1">
      <c r="A892" t="s">
        <v>896</v>
      </c>
      <c r="B892">
        <v>14</v>
      </c>
      <c r="D892" t="s">
        <v>896</v>
      </c>
      <c r="E892">
        <v>11</v>
      </c>
      <c r="G892" t="s">
        <v>896</v>
      </c>
      <c r="H892">
        <v>15</v>
      </c>
      <c r="J892" t="s">
        <v>896</v>
      </c>
      <c r="K892">
        <v>18</v>
      </c>
      <c r="M892" t="s">
        <v>896</v>
      </c>
      <c r="N892">
        <v>1</v>
      </c>
      <c r="P892" t="s">
        <v>896</v>
      </c>
      <c r="Q892">
        <v>1</v>
      </c>
      <c r="S892" t="s">
        <v>896</v>
      </c>
      <c r="T892">
        <v>1</v>
      </c>
      <c r="V892" t="s">
        <v>3455</v>
      </c>
      <c r="W892" t="s">
        <v>3456</v>
      </c>
      <c r="X892" t="s">
        <v>4348</v>
      </c>
    </row>
    <row r="893" spans="1:24" hidden="1">
      <c r="A893" t="s">
        <v>897</v>
      </c>
      <c r="B893">
        <v>5000</v>
      </c>
      <c r="D893" t="s">
        <v>897</v>
      </c>
      <c r="E893">
        <v>5000</v>
      </c>
      <c r="G893" t="s">
        <v>897</v>
      </c>
      <c r="H893">
        <v>10000</v>
      </c>
      <c r="J893" t="s">
        <v>897</v>
      </c>
      <c r="K893">
        <v>10000</v>
      </c>
      <c r="M893" t="s">
        <v>897</v>
      </c>
      <c r="N893">
        <v>54</v>
      </c>
      <c r="P893" t="s">
        <v>897</v>
      </c>
      <c r="Q893">
        <v>86</v>
      </c>
      <c r="S893" t="s">
        <v>897</v>
      </c>
      <c r="T893">
        <v>179</v>
      </c>
      <c r="V893" t="s">
        <v>3455</v>
      </c>
      <c r="W893" t="s">
        <v>3456</v>
      </c>
      <c r="X893" t="s">
        <v>4349</v>
      </c>
    </row>
    <row r="894" spans="1:24" hidden="1">
      <c r="A894" t="s">
        <v>898</v>
      </c>
      <c r="B894">
        <v>248</v>
      </c>
      <c r="D894" t="s">
        <v>898</v>
      </c>
      <c r="E894">
        <v>272</v>
      </c>
      <c r="G894" t="s">
        <v>898</v>
      </c>
      <c r="H894">
        <v>534</v>
      </c>
      <c r="J894" t="s">
        <v>898</v>
      </c>
      <c r="K894">
        <v>486</v>
      </c>
      <c r="M894" t="s">
        <v>898</v>
      </c>
      <c r="N894">
        <v>17</v>
      </c>
      <c r="P894" t="s">
        <v>898</v>
      </c>
      <c r="Q894">
        <v>26</v>
      </c>
      <c r="S894" t="s">
        <v>898</v>
      </c>
      <c r="T894">
        <v>71</v>
      </c>
      <c r="V894" t="s">
        <v>3455</v>
      </c>
      <c r="W894" t="s">
        <v>3456</v>
      </c>
      <c r="X894" t="s">
        <v>4350</v>
      </c>
    </row>
    <row r="895" spans="1:24" hidden="1">
      <c r="A895" t="s">
        <v>899</v>
      </c>
      <c r="B895">
        <v>0</v>
      </c>
      <c r="D895" t="s">
        <v>899</v>
      </c>
      <c r="E895">
        <v>0</v>
      </c>
      <c r="G895" t="s">
        <v>899</v>
      </c>
      <c r="H895">
        <v>0</v>
      </c>
      <c r="J895" t="s">
        <v>899</v>
      </c>
      <c r="K895">
        <v>0</v>
      </c>
      <c r="M895" t="s">
        <v>899</v>
      </c>
      <c r="N895">
        <v>0</v>
      </c>
      <c r="P895" t="s">
        <v>899</v>
      </c>
      <c r="Q895">
        <v>1</v>
      </c>
      <c r="S895" t="s">
        <v>899</v>
      </c>
      <c r="T895">
        <v>1</v>
      </c>
      <c r="V895" t="s">
        <v>3455</v>
      </c>
      <c r="W895" t="s">
        <v>3456</v>
      </c>
      <c r="X895" t="s">
        <v>4351</v>
      </c>
    </row>
    <row r="896" spans="1:24" hidden="1">
      <c r="A896" t="s">
        <v>900</v>
      </c>
      <c r="B896">
        <v>994</v>
      </c>
      <c r="D896" t="s">
        <v>900</v>
      </c>
      <c r="E896">
        <v>1023</v>
      </c>
      <c r="G896" t="s">
        <v>900</v>
      </c>
      <c r="H896">
        <v>2051</v>
      </c>
      <c r="J896" t="s">
        <v>900</v>
      </c>
      <c r="K896">
        <v>2021</v>
      </c>
      <c r="M896" t="s">
        <v>900</v>
      </c>
      <c r="N896">
        <v>30</v>
      </c>
      <c r="P896" t="s">
        <v>900</v>
      </c>
      <c r="Q896">
        <v>40</v>
      </c>
      <c r="S896" t="s">
        <v>900</v>
      </c>
      <c r="T896">
        <v>78</v>
      </c>
      <c r="V896" t="s">
        <v>3455</v>
      </c>
      <c r="W896" t="s">
        <v>3456</v>
      </c>
      <c r="X896" t="s">
        <v>4352</v>
      </c>
    </row>
    <row r="897" spans="1:24" hidden="1">
      <c r="A897" t="s">
        <v>901</v>
      </c>
      <c r="B897">
        <v>359</v>
      </c>
      <c r="D897" t="s">
        <v>901</v>
      </c>
      <c r="E897">
        <v>324</v>
      </c>
      <c r="G897" t="s">
        <v>901</v>
      </c>
      <c r="H897">
        <v>618</v>
      </c>
      <c r="J897" t="s">
        <v>901</v>
      </c>
      <c r="K897">
        <v>742</v>
      </c>
      <c r="M897" t="s">
        <v>901</v>
      </c>
      <c r="N897">
        <v>9</v>
      </c>
      <c r="P897" t="s">
        <v>901</v>
      </c>
      <c r="Q897">
        <v>6</v>
      </c>
      <c r="S897" t="s">
        <v>901</v>
      </c>
      <c r="T897">
        <v>22</v>
      </c>
      <c r="V897" t="s">
        <v>3455</v>
      </c>
      <c r="W897" t="s">
        <v>3456</v>
      </c>
      <c r="X897" t="s">
        <v>4353</v>
      </c>
    </row>
    <row r="898" spans="1:24" hidden="1">
      <c r="A898" t="s">
        <v>902</v>
      </c>
      <c r="B898">
        <v>0</v>
      </c>
      <c r="D898" t="s">
        <v>902</v>
      </c>
      <c r="E898">
        <v>0</v>
      </c>
      <c r="G898" t="s">
        <v>902</v>
      </c>
      <c r="H898">
        <v>0</v>
      </c>
      <c r="J898" t="s">
        <v>902</v>
      </c>
      <c r="K898">
        <v>0</v>
      </c>
      <c r="M898" t="s">
        <v>902</v>
      </c>
      <c r="N898">
        <v>0</v>
      </c>
      <c r="P898" t="s">
        <v>902</v>
      </c>
      <c r="Q898">
        <v>0</v>
      </c>
      <c r="S898" t="s">
        <v>902</v>
      </c>
      <c r="T898">
        <v>0</v>
      </c>
      <c r="V898" t="s">
        <v>3458</v>
      </c>
      <c r="W898" t="s">
        <v>3456</v>
      </c>
      <c r="X898" t="s">
        <v>4354</v>
      </c>
    </row>
    <row r="899" spans="1:24" hidden="1">
      <c r="A899" t="s">
        <v>903</v>
      </c>
      <c r="B899">
        <v>1296</v>
      </c>
      <c r="D899" t="s">
        <v>903</v>
      </c>
      <c r="E899">
        <v>1302</v>
      </c>
      <c r="G899" t="s">
        <v>903</v>
      </c>
      <c r="H899">
        <v>2474</v>
      </c>
      <c r="J899" t="s">
        <v>903</v>
      </c>
      <c r="K899">
        <v>2427</v>
      </c>
      <c r="M899" t="s">
        <v>903</v>
      </c>
      <c r="N899">
        <v>4</v>
      </c>
      <c r="P899" t="s">
        <v>903</v>
      </c>
      <c r="Q899">
        <v>3</v>
      </c>
      <c r="S899" t="s">
        <v>903</v>
      </c>
      <c r="T899">
        <v>1</v>
      </c>
      <c r="V899" t="s">
        <v>3455</v>
      </c>
      <c r="W899" t="s">
        <v>3456</v>
      </c>
      <c r="X899" t="s">
        <v>4355</v>
      </c>
    </row>
    <row r="900" spans="1:24" hidden="1">
      <c r="A900" t="s">
        <v>904</v>
      </c>
      <c r="B900">
        <v>1267</v>
      </c>
      <c r="D900" t="s">
        <v>904</v>
      </c>
      <c r="E900">
        <v>1246</v>
      </c>
      <c r="G900" t="s">
        <v>904</v>
      </c>
      <c r="H900">
        <v>2542</v>
      </c>
      <c r="J900" t="s">
        <v>904</v>
      </c>
      <c r="K900">
        <v>2501</v>
      </c>
      <c r="M900" t="s">
        <v>904</v>
      </c>
      <c r="N900">
        <v>18</v>
      </c>
      <c r="P900" t="s">
        <v>904</v>
      </c>
      <c r="Q900">
        <v>15</v>
      </c>
      <c r="S900" t="s">
        <v>904</v>
      </c>
      <c r="T900">
        <v>29</v>
      </c>
      <c r="V900" t="s">
        <v>3455</v>
      </c>
      <c r="W900" t="s">
        <v>3456</v>
      </c>
      <c r="X900" t="s">
        <v>4356</v>
      </c>
    </row>
    <row r="901" spans="1:24" hidden="1">
      <c r="A901" t="s">
        <v>905</v>
      </c>
      <c r="B901">
        <v>6</v>
      </c>
      <c r="D901" t="s">
        <v>905</v>
      </c>
      <c r="E901">
        <v>12</v>
      </c>
      <c r="G901" t="s">
        <v>905</v>
      </c>
      <c r="H901">
        <v>15</v>
      </c>
      <c r="J901" t="s">
        <v>905</v>
      </c>
      <c r="K901">
        <v>17</v>
      </c>
      <c r="M901" t="s">
        <v>905</v>
      </c>
      <c r="N901">
        <v>4</v>
      </c>
      <c r="P901" t="s">
        <v>905</v>
      </c>
      <c r="Q901">
        <v>2</v>
      </c>
      <c r="S901" t="s">
        <v>905</v>
      </c>
      <c r="T901">
        <v>5</v>
      </c>
      <c r="V901" t="s">
        <v>3455</v>
      </c>
      <c r="W901" t="s">
        <v>3456</v>
      </c>
      <c r="X901" t="s">
        <v>4357</v>
      </c>
    </row>
    <row r="902" spans="1:24" hidden="1">
      <c r="A902" t="s">
        <v>906</v>
      </c>
      <c r="B902">
        <v>1249</v>
      </c>
      <c r="D902" t="s">
        <v>906</v>
      </c>
      <c r="E902">
        <v>1231</v>
      </c>
      <c r="G902" t="s">
        <v>906</v>
      </c>
      <c r="H902">
        <v>2502</v>
      </c>
      <c r="J902" t="s">
        <v>906</v>
      </c>
      <c r="K902">
        <v>2501</v>
      </c>
      <c r="M902" t="s">
        <v>906</v>
      </c>
      <c r="N902">
        <v>18</v>
      </c>
      <c r="P902" t="s">
        <v>906</v>
      </c>
      <c r="Q902">
        <v>18</v>
      </c>
      <c r="S902" t="s">
        <v>906</v>
      </c>
      <c r="T902">
        <v>19</v>
      </c>
      <c r="V902" t="s">
        <v>3455</v>
      </c>
      <c r="W902" t="s">
        <v>3456</v>
      </c>
      <c r="X902" t="s">
        <v>4358</v>
      </c>
    </row>
    <row r="903" spans="1:24" hidden="1">
      <c r="A903" t="s">
        <v>907</v>
      </c>
      <c r="B903">
        <v>0</v>
      </c>
      <c r="D903" t="s">
        <v>907</v>
      </c>
      <c r="E903">
        <v>0</v>
      </c>
      <c r="G903" t="s">
        <v>907</v>
      </c>
      <c r="H903">
        <v>0</v>
      </c>
      <c r="J903" t="s">
        <v>907</v>
      </c>
      <c r="K903">
        <v>0</v>
      </c>
      <c r="M903" t="s">
        <v>907</v>
      </c>
      <c r="N903">
        <v>14</v>
      </c>
      <c r="P903" t="s">
        <v>907</v>
      </c>
      <c r="Q903">
        <v>6</v>
      </c>
      <c r="S903" t="s">
        <v>907</v>
      </c>
      <c r="T903">
        <v>14</v>
      </c>
      <c r="V903" t="s">
        <v>3455</v>
      </c>
      <c r="W903" t="s">
        <v>3456</v>
      </c>
      <c r="X903" t="s">
        <v>4359</v>
      </c>
    </row>
    <row r="904" spans="1:24" hidden="1">
      <c r="A904" t="s">
        <v>908</v>
      </c>
      <c r="B904">
        <v>2</v>
      </c>
      <c r="D904" t="s">
        <v>908</v>
      </c>
      <c r="E904">
        <v>4</v>
      </c>
      <c r="G904" t="s">
        <v>908</v>
      </c>
      <c r="H904">
        <v>5</v>
      </c>
      <c r="J904" t="s">
        <v>908</v>
      </c>
      <c r="K904">
        <v>7</v>
      </c>
      <c r="M904" t="s">
        <v>908</v>
      </c>
      <c r="N904">
        <v>26</v>
      </c>
      <c r="P904" t="s">
        <v>908</v>
      </c>
      <c r="Q904">
        <v>15</v>
      </c>
      <c r="S904" t="s">
        <v>908</v>
      </c>
      <c r="T904">
        <v>49</v>
      </c>
      <c r="V904" t="s">
        <v>3455</v>
      </c>
      <c r="W904" t="s">
        <v>3456</v>
      </c>
      <c r="X904" t="s">
        <v>4360</v>
      </c>
    </row>
    <row r="905" spans="1:24" hidden="1">
      <c r="A905" t="s">
        <v>909</v>
      </c>
      <c r="B905">
        <v>0</v>
      </c>
      <c r="D905" t="s">
        <v>909</v>
      </c>
      <c r="E905">
        <v>0</v>
      </c>
      <c r="G905" t="s">
        <v>909</v>
      </c>
      <c r="H905">
        <v>0</v>
      </c>
      <c r="J905" t="s">
        <v>909</v>
      </c>
      <c r="K905">
        <v>0</v>
      </c>
      <c r="M905" t="s">
        <v>909</v>
      </c>
      <c r="N905">
        <v>5</v>
      </c>
      <c r="P905" t="s">
        <v>909</v>
      </c>
      <c r="Q905">
        <v>8</v>
      </c>
      <c r="S905" t="s">
        <v>909</v>
      </c>
      <c r="T905">
        <v>8</v>
      </c>
      <c r="V905" t="s">
        <v>3455</v>
      </c>
      <c r="W905" t="s">
        <v>3456</v>
      </c>
      <c r="X905" t="s">
        <v>4361</v>
      </c>
    </row>
    <row r="906" spans="1:24">
      <c r="A906" t="s">
        <v>910</v>
      </c>
      <c r="B906">
        <v>8</v>
      </c>
      <c r="D906" t="s">
        <v>910</v>
      </c>
      <c r="E906">
        <v>5</v>
      </c>
      <c r="G906" t="s">
        <v>910</v>
      </c>
      <c r="H906">
        <v>6</v>
      </c>
      <c r="J906" t="s">
        <v>910</v>
      </c>
      <c r="K906">
        <v>9</v>
      </c>
      <c r="M906" t="s">
        <v>910</v>
      </c>
      <c r="N906">
        <v>0</v>
      </c>
      <c r="P906" t="s">
        <v>910</v>
      </c>
      <c r="Q906">
        <v>0</v>
      </c>
      <c r="S906" t="s">
        <v>910</v>
      </c>
      <c r="T906">
        <v>0</v>
      </c>
      <c r="V906" t="s">
        <v>3455</v>
      </c>
      <c r="W906" t="s">
        <v>3456</v>
      </c>
      <c r="X906" t="s">
        <v>4362</v>
      </c>
    </row>
    <row r="907" spans="1:24" hidden="1">
      <c r="A907" t="s">
        <v>911</v>
      </c>
      <c r="B907">
        <v>0</v>
      </c>
      <c r="D907" t="s">
        <v>911</v>
      </c>
      <c r="E907">
        <v>0</v>
      </c>
      <c r="G907" t="s">
        <v>911</v>
      </c>
      <c r="H907">
        <v>0</v>
      </c>
      <c r="J907" t="s">
        <v>911</v>
      </c>
      <c r="K907">
        <v>0</v>
      </c>
      <c r="M907" t="s">
        <v>911</v>
      </c>
      <c r="N907">
        <v>0</v>
      </c>
      <c r="P907" t="s">
        <v>911</v>
      </c>
      <c r="Q907">
        <v>0</v>
      </c>
      <c r="S907" t="s">
        <v>911</v>
      </c>
      <c r="T907">
        <v>0</v>
      </c>
      <c r="V907" t="s">
        <v>3458</v>
      </c>
      <c r="W907" t="s">
        <v>3456</v>
      </c>
      <c r="X907" t="s">
        <v>4363</v>
      </c>
    </row>
    <row r="908" spans="1:24">
      <c r="A908" t="s">
        <v>912</v>
      </c>
      <c r="B908">
        <v>1</v>
      </c>
      <c r="D908" t="s">
        <v>912</v>
      </c>
      <c r="E908">
        <v>1</v>
      </c>
      <c r="G908" t="s">
        <v>912</v>
      </c>
      <c r="H908">
        <v>1</v>
      </c>
      <c r="J908" t="s">
        <v>912</v>
      </c>
      <c r="K908">
        <v>1</v>
      </c>
      <c r="M908" t="s">
        <v>912</v>
      </c>
      <c r="N908">
        <v>0</v>
      </c>
      <c r="P908" t="s">
        <v>912</v>
      </c>
      <c r="Q908">
        <v>0</v>
      </c>
      <c r="S908" t="s">
        <v>912</v>
      </c>
      <c r="T908">
        <v>0</v>
      </c>
      <c r="V908" t="s">
        <v>3455</v>
      </c>
      <c r="W908" t="s">
        <v>3456</v>
      </c>
      <c r="X908" t="s">
        <v>4364</v>
      </c>
    </row>
    <row r="909" spans="1:24" hidden="1">
      <c r="A909" t="s">
        <v>913</v>
      </c>
      <c r="B909">
        <v>0</v>
      </c>
      <c r="D909" t="s">
        <v>913</v>
      </c>
      <c r="E909">
        <v>0</v>
      </c>
      <c r="G909" t="s">
        <v>913</v>
      </c>
      <c r="H909">
        <v>0</v>
      </c>
      <c r="J909" t="s">
        <v>913</v>
      </c>
      <c r="K909">
        <v>0</v>
      </c>
      <c r="M909" t="s">
        <v>913</v>
      </c>
      <c r="N909">
        <v>1</v>
      </c>
      <c r="P909" t="s">
        <v>913</v>
      </c>
      <c r="Q909">
        <v>4</v>
      </c>
      <c r="S909" t="s">
        <v>913</v>
      </c>
      <c r="T909">
        <v>5</v>
      </c>
      <c r="V909" t="s">
        <v>3455</v>
      </c>
      <c r="W909" t="s">
        <v>3456</v>
      </c>
      <c r="X909" t="s">
        <v>4365</v>
      </c>
    </row>
    <row r="910" spans="1:24" hidden="1">
      <c r="A910" t="s">
        <v>914</v>
      </c>
      <c r="B910">
        <v>0</v>
      </c>
      <c r="D910" t="s">
        <v>914</v>
      </c>
      <c r="E910">
        <v>0</v>
      </c>
      <c r="G910" t="s">
        <v>914</v>
      </c>
      <c r="H910">
        <v>0</v>
      </c>
      <c r="J910" t="s">
        <v>914</v>
      </c>
      <c r="K910">
        <v>0</v>
      </c>
      <c r="M910" t="s">
        <v>914</v>
      </c>
      <c r="N910">
        <v>9</v>
      </c>
      <c r="P910" t="s">
        <v>914</v>
      </c>
      <c r="Q910">
        <v>9</v>
      </c>
      <c r="S910" t="s">
        <v>914</v>
      </c>
      <c r="T910">
        <v>21</v>
      </c>
      <c r="V910" t="s">
        <v>3455</v>
      </c>
      <c r="W910" t="s">
        <v>3456</v>
      </c>
      <c r="X910" t="s">
        <v>4366</v>
      </c>
    </row>
    <row r="911" spans="1:24" hidden="1">
      <c r="A911" t="s">
        <v>915</v>
      </c>
      <c r="B911">
        <v>1250</v>
      </c>
      <c r="D911" t="s">
        <v>915</v>
      </c>
      <c r="E911">
        <v>1183</v>
      </c>
      <c r="G911" t="s">
        <v>915</v>
      </c>
      <c r="H911">
        <v>2459</v>
      </c>
      <c r="J911" t="s">
        <v>915</v>
      </c>
      <c r="K911">
        <v>2454</v>
      </c>
      <c r="M911" t="s">
        <v>915</v>
      </c>
      <c r="N911">
        <v>43</v>
      </c>
      <c r="P911" t="s">
        <v>915</v>
      </c>
      <c r="Q911">
        <v>40</v>
      </c>
      <c r="S911" t="s">
        <v>915</v>
      </c>
      <c r="T911">
        <v>75</v>
      </c>
      <c r="V911" t="s">
        <v>3455</v>
      </c>
      <c r="W911" t="s">
        <v>3456</v>
      </c>
      <c r="X911" t="s">
        <v>4367</v>
      </c>
    </row>
    <row r="912" spans="1:24" hidden="1">
      <c r="A912" t="s">
        <v>916</v>
      </c>
      <c r="B912">
        <v>2482</v>
      </c>
      <c r="D912" t="s">
        <v>916</v>
      </c>
      <c r="E912">
        <v>2469</v>
      </c>
      <c r="G912" t="s">
        <v>916</v>
      </c>
      <c r="H912">
        <v>5096</v>
      </c>
      <c r="J912" t="s">
        <v>916</v>
      </c>
      <c r="K912">
        <v>5014</v>
      </c>
      <c r="M912" t="s">
        <v>916</v>
      </c>
      <c r="N912">
        <v>50</v>
      </c>
      <c r="P912" t="s">
        <v>916</v>
      </c>
      <c r="Q912">
        <v>58</v>
      </c>
      <c r="S912" t="s">
        <v>916</v>
      </c>
      <c r="T912">
        <v>123</v>
      </c>
      <c r="V912" t="s">
        <v>3455</v>
      </c>
      <c r="W912" t="s">
        <v>3456</v>
      </c>
      <c r="X912" t="s">
        <v>4368</v>
      </c>
    </row>
    <row r="913" spans="1:24" hidden="1">
      <c r="A913" t="s">
        <v>917</v>
      </c>
      <c r="B913">
        <v>119</v>
      </c>
      <c r="D913" t="s">
        <v>917</v>
      </c>
      <c r="E913">
        <v>99</v>
      </c>
      <c r="G913" t="s">
        <v>917</v>
      </c>
      <c r="H913">
        <v>302</v>
      </c>
      <c r="J913" t="s">
        <v>917</v>
      </c>
      <c r="K913">
        <v>469</v>
      </c>
      <c r="M913" t="s">
        <v>917</v>
      </c>
      <c r="N913">
        <v>2</v>
      </c>
      <c r="P913" t="s">
        <v>917</v>
      </c>
      <c r="Q913">
        <v>1</v>
      </c>
      <c r="S913" t="s">
        <v>917</v>
      </c>
      <c r="T913">
        <v>4</v>
      </c>
      <c r="V913" t="s">
        <v>3455</v>
      </c>
      <c r="W913" t="s">
        <v>3456</v>
      </c>
      <c r="X913" t="s">
        <v>4369</v>
      </c>
    </row>
    <row r="914" spans="1:24" hidden="1">
      <c r="A914" t="s">
        <v>918</v>
      </c>
      <c r="B914">
        <v>280</v>
      </c>
      <c r="D914" t="s">
        <v>918</v>
      </c>
      <c r="E914">
        <v>324</v>
      </c>
      <c r="G914" t="s">
        <v>918</v>
      </c>
      <c r="H914">
        <v>490</v>
      </c>
      <c r="J914" t="s">
        <v>918</v>
      </c>
      <c r="K914">
        <v>833</v>
      </c>
      <c r="M914" t="s">
        <v>918</v>
      </c>
      <c r="N914">
        <v>8</v>
      </c>
      <c r="P914" t="s">
        <v>918</v>
      </c>
      <c r="Q914">
        <v>4</v>
      </c>
      <c r="S914" t="s">
        <v>918</v>
      </c>
      <c r="T914">
        <v>11</v>
      </c>
      <c r="V914" t="s">
        <v>3455</v>
      </c>
      <c r="W914" t="s">
        <v>3456</v>
      </c>
      <c r="X914" t="s">
        <v>4370</v>
      </c>
    </row>
    <row r="915" spans="1:24" hidden="1">
      <c r="A915" t="s">
        <v>919</v>
      </c>
      <c r="B915">
        <v>311</v>
      </c>
      <c r="D915" t="s">
        <v>919</v>
      </c>
      <c r="E915">
        <v>378</v>
      </c>
      <c r="G915" t="s">
        <v>919</v>
      </c>
      <c r="H915">
        <v>729</v>
      </c>
      <c r="J915" t="s">
        <v>919</v>
      </c>
      <c r="K915">
        <v>620</v>
      </c>
      <c r="M915" t="s">
        <v>919</v>
      </c>
      <c r="N915">
        <v>12</v>
      </c>
      <c r="P915" t="s">
        <v>919</v>
      </c>
      <c r="Q915">
        <v>12</v>
      </c>
      <c r="S915" t="s">
        <v>919</v>
      </c>
      <c r="T915">
        <v>18</v>
      </c>
      <c r="V915" t="s">
        <v>3455</v>
      </c>
      <c r="W915" t="s">
        <v>3456</v>
      </c>
      <c r="X915" t="s">
        <v>4371</v>
      </c>
    </row>
    <row r="916" spans="1:24" hidden="1">
      <c r="A916" t="s">
        <v>920</v>
      </c>
      <c r="B916">
        <v>1897</v>
      </c>
      <c r="D916" t="s">
        <v>920</v>
      </c>
      <c r="E916">
        <v>1893</v>
      </c>
      <c r="G916" t="s">
        <v>920</v>
      </c>
      <c r="H916">
        <v>4180</v>
      </c>
      <c r="J916" t="s">
        <v>920</v>
      </c>
      <c r="K916">
        <v>3893</v>
      </c>
      <c r="M916" t="s">
        <v>920</v>
      </c>
      <c r="N916">
        <v>58</v>
      </c>
      <c r="P916" t="s">
        <v>920</v>
      </c>
      <c r="Q916">
        <v>59</v>
      </c>
      <c r="S916" t="s">
        <v>920</v>
      </c>
      <c r="T916">
        <v>112</v>
      </c>
      <c r="V916" t="s">
        <v>3455</v>
      </c>
      <c r="W916" t="s">
        <v>3456</v>
      </c>
      <c r="X916" t="s">
        <v>4372</v>
      </c>
    </row>
    <row r="917" spans="1:24" hidden="1">
      <c r="A917" t="s">
        <v>1910</v>
      </c>
      <c r="B917">
        <v>2528</v>
      </c>
      <c r="D917" t="s">
        <v>1910</v>
      </c>
      <c r="E917">
        <v>2487</v>
      </c>
      <c r="G917" t="s">
        <v>1910</v>
      </c>
      <c r="H917">
        <v>4969</v>
      </c>
      <c r="J917" t="s">
        <v>1910</v>
      </c>
      <c r="K917">
        <v>4896</v>
      </c>
      <c r="M917" t="s">
        <v>1910</v>
      </c>
      <c r="N917">
        <v>22</v>
      </c>
      <c r="P917" t="s">
        <v>1910</v>
      </c>
      <c r="Q917">
        <v>24</v>
      </c>
      <c r="S917" t="s">
        <v>1910</v>
      </c>
      <c r="T917">
        <v>33</v>
      </c>
      <c r="V917" t="s">
        <v>3455</v>
      </c>
      <c r="W917" t="s">
        <v>3456</v>
      </c>
      <c r="X917" t="s">
        <v>4373</v>
      </c>
    </row>
    <row r="918" spans="1:24" hidden="1">
      <c r="A918" t="s">
        <v>1911</v>
      </c>
      <c r="B918">
        <v>0</v>
      </c>
      <c r="D918" t="s">
        <v>1911</v>
      </c>
      <c r="E918">
        <v>0</v>
      </c>
      <c r="G918" t="s">
        <v>1911</v>
      </c>
      <c r="H918">
        <v>0</v>
      </c>
      <c r="J918" t="s">
        <v>1911</v>
      </c>
      <c r="K918">
        <v>0</v>
      </c>
      <c r="M918" t="s">
        <v>1911</v>
      </c>
      <c r="N918">
        <v>8</v>
      </c>
      <c r="P918" t="s">
        <v>1911</v>
      </c>
      <c r="Q918">
        <v>7</v>
      </c>
      <c r="S918" t="s">
        <v>1911</v>
      </c>
      <c r="T918">
        <v>15</v>
      </c>
      <c r="V918" t="s">
        <v>3455</v>
      </c>
      <c r="W918" t="s">
        <v>3456</v>
      </c>
      <c r="X918" t="s">
        <v>4374</v>
      </c>
    </row>
    <row r="919" spans="1:24" hidden="1">
      <c r="A919" t="s">
        <v>1912</v>
      </c>
      <c r="B919">
        <v>1145</v>
      </c>
      <c r="D919" t="s">
        <v>1912</v>
      </c>
      <c r="E919">
        <v>1119</v>
      </c>
      <c r="G919" t="s">
        <v>1912</v>
      </c>
      <c r="H919">
        <v>2547</v>
      </c>
      <c r="J919" t="s">
        <v>1912</v>
      </c>
      <c r="K919">
        <v>2455</v>
      </c>
      <c r="M919" t="s">
        <v>1912</v>
      </c>
      <c r="N919">
        <v>22</v>
      </c>
      <c r="P919" t="s">
        <v>1912</v>
      </c>
      <c r="Q919">
        <v>19</v>
      </c>
      <c r="S919" t="s">
        <v>1912</v>
      </c>
      <c r="T919">
        <v>17</v>
      </c>
      <c r="V919" t="s">
        <v>3455</v>
      </c>
      <c r="W919" t="s">
        <v>3456</v>
      </c>
      <c r="X919" t="s">
        <v>4375</v>
      </c>
    </row>
    <row r="920" spans="1:24" hidden="1">
      <c r="A920" t="s">
        <v>1913</v>
      </c>
      <c r="B920">
        <v>0</v>
      </c>
      <c r="D920" t="s">
        <v>1913</v>
      </c>
      <c r="E920">
        <v>0</v>
      </c>
      <c r="G920" t="s">
        <v>1913</v>
      </c>
      <c r="H920">
        <v>0</v>
      </c>
      <c r="J920" t="s">
        <v>1913</v>
      </c>
      <c r="K920">
        <v>0</v>
      </c>
      <c r="M920" t="s">
        <v>1913</v>
      </c>
      <c r="N920">
        <v>21</v>
      </c>
      <c r="P920" t="s">
        <v>1913</v>
      </c>
      <c r="Q920">
        <v>30</v>
      </c>
      <c r="S920" t="s">
        <v>1913</v>
      </c>
      <c r="T920">
        <v>36</v>
      </c>
      <c r="V920" t="s">
        <v>3455</v>
      </c>
      <c r="W920" t="s">
        <v>3456</v>
      </c>
      <c r="X920" t="s">
        <v>4376</v>
      </c>
    </row>
    <row r="921" spans="1:24" hidden="1">
      <c r="A921" t="s">
        <v>1914</v>
      </c>
      <c r="B921">
        <v>0</v>
      </c>
      <c r="D921" t="s">
        <v>1914</v>
      </c>
      <c r="E921">
        <v>0</v>
      </c>
      <c r="G921" t="s">
        <v>1914</v>
      </c>
      <c r="H921">
        <v>0</v>
      </c>
      <c r="J921" t="s">
        <v>1914</v>
      </c>
      <c r="K921">
        <v>0</v>
      </c>
      <c r="M921" t="s">
        <v>1914</v>
      </c>
      <c r="N921">
        <v>0</v>
      </c>
      <c r="P921" t="s">
        <v>1914</v>
      </c>
      <c r="Q921">
        <v>0</v>
      </c>
      <c r="S921" t="s">
        <v>1914</v>
      </c>
      <c r="T921">
        <v>0</v>
      </c>
      <c r="V921" t="s">
        <v>3458</v>
      </c>
      <c r="W921" t="s">
        <v>3456</v>
      </c>
      <c r="X921" t="s">
        <v>4377</v>
      </c>
    </row>
    <row r="922" spans="1:24" hidden="1">
      <c r="A922" t="s">
        <v>1915</v>
      </c>
      <c r="B922">
        <v>286</v>
      </c>
      <c r="D922" t="s">
        <v>1915</v>
      </c>
      <c r="E922">
        <v>295</v>
      </c>
      <c r="G922" t="s">
        <v>1915</v>
      </c>
      <c r="H922">
        <v>598</v>
      </c>
      <c r="J922" t="s">
        <v>1915</v>
      </c>
      <c r="K922">
        <v>549</v>
      </c>
      <c r="M922" t="s">
        <v>1915</v>
      </c>
      <c r="N922">
        <v>10</v>
      </c>
      <c r="P922" t="s">
        <v>1915</v>
      </c>
      <c r="Q922">
        <v>9</v>
      </c>
      <c r="S922" t="s">
        <v>1915</v>
      </c>
      <c r="T922">
        <v>21</v>
      </c>
      <c r="V922" t="s">
        <v>3455</v>
      </c>
      <c r="W922" t="s">
        <v>3456</v>
      </c>
      <c r="X922" t="s">
        <v>4378</v>
      </c>
    </row>
    <row r="923" spans="1:24" hidden="1">
      <c r="A923" t="s">
        <v>1916</v>
      </c>
      <c r="B923">
        <v>48</v>
      </c>
      <c r="D923" t="s">
        <v>1916</v>
      </c>
      <c r="E923">
        <v>33</v>
      </c>
      <c r="G923" t="s">
        <v>1916</v>
      </c>
      <c r="H923">
        <v>70</v>
      </c>
      <c r="J923" t="s">
        <v>1916</v>
      </c>
      <c r="K923">
        <v>75</v>
      </c>
      <c r="M923" t="s">
        <v>1916</v>
      </c>
      <c r="N923">
        <v>2</v>
      </c>
      <c r="P923" t="s">
        <v>1916</v>
      </c>
      <c r="Q923">
        <v>6</v>
      </c>
      <c r="S923" t="s">
        <v>1916</v>
      </c>
      <c r="T923">
        <v>9</v>
      </c>
      <c r="V923" t="s">
        <v>3455</v>
      </c>
      <c r="W923" t="s">
        <v>3456</v>
      </c>
      <c r="X923" t="s">
        <v>4379</v>
      </c>
    </row>
    <row r="924" spans="1:24" hidden="1">
      <c r="A924" t="s">
        <v>1917</v>
      </c>
      <c r="B924">
        <v>0</v>
      </c>
      <c r="D924" t="s">
        <v>1917</v>
      </c>
      <c r="E924">
        <v>0</v>
      </c>
      <c r="G924" t="s">
        <v>1917</v>
      </c>
      <c r="H924">
        <v>0</v>
      </c>
      <c r="J924" t="s">
        <v>1917</v>
      </c>
      <c r="K924">
        <v>0</v>
      </c>
      <c r="M924" t="s">
        <v>1917</v>
      </c>
      <c r="N924">
        <v>30</v>
      </c>
      <c r="P924" t="s">
        <v>1917</v>
      </c>
      <c r="Q924">
        <v>35</v>
      </c>
      <c r="S924" t="s">
        <v>1917</v>
      </c>
      <c r="T924">
        <v>80</v>
      </c>
      <c r="V924" t="s">
        <v>3455</v>
      </c>
      <c r="W924" t="s">
        <v>3456</v>
      </c>
      <c r="X924" t="s">
        <v>4380</v>
      </c>
    </row>
    <row r="925" spans="1:24" hidden="1">
      <c r="A925" t="s">
        <v>1918</v>
      </c>
      <c r="B925">
        <v>19</v>
      </c>
      <c r="D925" t="s">
        <v>1918</v>
      </c>
      <c r="E925">
        <v>21</v>
      </c>
      <c r="G925" t="s">
        <v>1918</v>
      </c>
      <c r="H925">
        <v>24</v>
      </c>
      <c r="J925" t="s">
        <v>1918</v>
      </c>
      <c r="K925">
        <v>28</v>
      </c>
      <c r="M925" t="s">
        <v>1918</v>
      </c>
      <c r="N925">
        <v>5</v>
      </c>
      <c r="P925" t="s">
        <v>1918</v>
      </c>
      <c r="Q925">
        <v>5</v>
      </c>
      <c r="S925" t="s">
        <v>1918</v>
      </c>
      <c r="T925">
        <v>3</v>
      </c>
      <c r="V925" t="s">
        <v>3455</v>
      </c>
      <c r="W925" t="s">
        <v>3456</v>
      </c>
      <c r="X925" t="s">
        <v>4381</v>
      </c>
    </row>
    <row r="926" spans="1:24" hidden="1">
      <c r="A926" t="s">
        <v>1919</v>
      </c>
      <c r="B926">
        <v>0</v>
      </c>
      <c r="D926" t="s">
        <v>1919</v>
      </c>
      <c r="E926">
        <v>0</v>
      </c>
      <c r="G926" t="s">
        <v>1919</v>
      </c>
      <c r="H926">
        <v>0</v>
      </c>
      <c r="J926" t="s">
        <v>1919</v>
      </c>
      <c r="K926">
        <v>0</v>
      </c>
      <c r="M926" t="s">
        <v>1919</v>
      </c>
      <c r="N926">
        <v>0</v>
      </c>
      <c r="P926" t="s">
        <v>1919</v>
      </c>
      <c r="Q926">
        <v>0</v>
      </c>
      <c r="S926" t="s">
        <v>1919</v>
      </c>
      <c r="T926">
        <v>0</v>
      </c>
      <c r="V926" t="s">
        <v>3458</v>
      </c>
      <c r="W926" t="s">
        <v>3456</v>
      </c>
      <c r="X926" t="s">
        <v>4382</v>
      </c>
    </row>
    <row r="927" spans="1:24" hidden="1">
      <c r="A927" t="s">
        <v>1920</v>
      </c>
      <c r="B927">
        <v>2528</v>
      </c>
      <c r="D927" t="s">
        <v>1920</v>
      </c>
      <c r="E927">
        <v>2487</v>
      </c>
      <c r="G927" t="s">
        <v>1920</v>
      </c>
      <c r="H927">
        <v>4969</v>
      </c>
      <c r="J927" t="s">
        <v>1920</v>
      </c>
      <c r="K927">
        <v>4896</v>
      </c>
      <c r="M927" t="s">
        <v>1920</v>
      </c>
      <c r="N927">
        <v>50</v>
      </c>
      <c r="P927" t="s">
        <v>1920</v>
      </c>
      <c r="Q927">
        <v>26</v>
      </c>
      <c r="S927" t="s">
        <v>1920</v>
      </c>
      <c r="T927">
        <v>38</v>
      </c>
      <c r="V927" t="s">
        <v>3455</v>
      </c>
      <c r="W927" t="s">
        <v>3456</v>
      </c>
      <c r="X927" t="s">
        <v>4383</v>
      </c>
    </row>
    <row r="928" spans="1:24" hidden="1">
      <c r="A928" t="s">
        <v>1921</v>
      </c>
      <c r="B928">
        <v>0</v>
      </c>
      <c r="D928" t="s">
        <v>1921</v>
      </c>
      <c r="E928">
        <v>0</v>
      </c>
      <c r="G928" t="s">
        <v>1921</v>
      </c>
      <c r="H928">
        <v>0</v>
      </c>
      <c r="J928" t="s">
        <v>1921</v>
      </c>
      <c r="K928">
        <v>0</v>
      </c>
      <c r="M928" t="s">
        <v>1921</v>
      </c>
      <c r="N928">
        <v>0</v>
      </c>
      <c r="P928" t="s">
        <v>1921</v>
      </c>
      <c r="Q928">
        <v>0</v>
      </c>
      <c r="S928" t="s">
        <v>1921</v>
      </c>
      <c r="T928">
        <v>0</v>
      </c>
      <c r="V928" t="s">
        <v>3458</v>
      </c>
      <c r="W928" t="s">
        <v>3456</v>
      </c>
      <c r="X928" t="s">
        <v>4384</v>
      </c>
    </row>
    <row r="929" spans="1:24" hidden="1">
      <c r="A929" t="s">
        <v>1922</v>
      </c>
      <c r="B929">
        <v>11</v>
      </c>
      <c r="D929" t="s">
        <v>1922</v>
      </c>
      <c r="E929">
        <v>11</v>
      </c>
      <c r="G929" t="s">
        <v>1922</v>
      </c>
      <c r="H929">
        <v>17</v>
      </c>
      <c r="J929" t="s">
        <v>1922</v>
      </c>
      <c r="K929">
        <v>16</v>
      </c>
      <c r="M929" t="s">
        <v>1922</v>
      </c>
      <c r="N929">
        <v>3</v>
      </c>
      <c r="P929" t="s">
        <v>1922</v>
      </c>
      <c r="Q929">
        <v>3</v>
      </c>
      <c r="S929" t="s">
        <v>1922</v>
      </c>
      <c r="T929">
        <v>3</v>
      </c>
      <c r="V929" t="s">
        <v>3455</v>
      </c>
      <c r="W929" t="s">
        <v>3456</v>
      </c>
      <c r="X929" t="s">
        <v>4385</v>
      </c>
    </row>
    <row r="930" spans="1:24" hidden="1">
      <c r="A930" t="s">
        <v>1923</v>
      </c>
      <c r="B930">
        <v>916</v>
      </c>
      <c r="D930" t="s">
        <v>1923</v>
      </c>
      <c r="E930">
        <v>893</v>
      </c>
      <c r="G930" t="s">
        <v>1923</v>
      </c>
      <c r="H930">
        <v>1850</v>
      </c>
      <c r="J930" t="s">
        <v>1923</v>
      </c>
      <c r="K930">
        <v>1789</v>
      </c>
      <c r="M930" t="s">
        <v>1923</v>
      </c>
      <c r="N930">
        <v>14</v>
      </c>
      <c r="P930" t="s">
        <v>1923</v>
      </c>
      <c r="Q930">
        <v>16</v>
      </c>
      <c r="S930" t="s">
        <v>1923</v>
      </c>
      <c r="T930">
        <v>30</v>
      </c>
      <c r="V930" t="s">
        <v>3455</v>
      </c>
      <c r="W930" t="s">
        <v>3456</v>
      </c>
      <c r="X930" t="s">
        <v>4386</v>
      </c>
    </row>
    <row r="931" spans="1:24" hidden="1">
      <c r="A931" t="s">
        <v>1924</v>
      </c>
      <c r="B931">
        <v>1214</v>
      </c>
      <c r="D931" t="s">
        <v>1924</v>
      </c>
      <c r="E931">
        <v>1249</v>
      </c>
      <c r="G931" t="s">
        <v>1924</v>
      </c>
      <c r="H931">
        <v>2544</v>
      </c>
      <c r="J931" t="s">
        <v>1924</v>
      </c>
      <c r="K931">
        <v>2477</v>
      </c>
      <c r="M931" t="s">
        <v>1924</v>
      </c>
      <c r="N931">
        <v>18</v>
      </c>
      <c r="P931" t="s">
        <v>1924</v>
      </c>
      <c r="Q931">
        <v>18</v>
      </c>
      <c r="S931" t="s">
        <v>1924</v>
      </c>
      <c r="T931">
        <v>42</v>
      </c>
      <c r="V931" t="s">
        <v>3455</v>
      </c>
      <c r="W931" t="s">
        <v>3456</v>
      </c>
      <c r="X931" t="s">
        <v>4387</v>
      </c>
    </row>
    <row r="932" spans="1:24" hidden="1">
      <c r="A932" t="s">
        <v>1925</v>
      </c>
      <c r="B932">
        <v>5</v>
      </c>
      <c r="D932" t="s">
        <v>1925</v>
      </c>
      <c r="E932">
        <v>4</v>
      </c>
      <c r="G932" t="s">
        <v>1925</v>
      </c>
      <c r="H932">
        <v>9</v>
      </c>
      <c r="J932" t="s">
        <v>1925</v>
      </c>
      <c r="K932">
        <v>7</v>
      </c>
      <c r="M932" t="s">
        <v>1925</v>
      </c>
      <c r="N932">
        <v>2</v>
      </c>
      <c r="P932" t="s">
        <v>1925</v>
      </c>
      <c r="Q932">
        <v>1</v>
      </c>
      <c r="S932" t="s">
        <v>1925</v>
      </c>
      <c r="T932">
        <v>1</v>
      </c>
      <c r="V932" t="s">
        <v>3455</v>
      </c>
      <c r="W932" t="s">
        <v>3456</v>
      </c>
      <c r="X932" t="s">
        <v>4388</v>
      </c>
    </row>
    <row r="933" spans="1:24" hidden="1">
      <c r="A933" t="s">
        <v>1926</v>
      </c>
      <c r="B933">
        <v>698</v>
      </c>
      <c r="D933" t="s">
        <v>1926</v>
      </c>
      <c r="E933">
        <v>642</v>
      </c>
      <c r="G933" t="s">
        <v>1926</v>
      </c>
      <c r="H933">
        <v>1403</v>
      </c>
      <c r="J933" t="s">
        <v>1926</v>
      </c>
      <c r="K933">
        <v>1375</v>
      </c>
      <c r="M933" t="s">
        <v>1926</v>
      </c>
      <c r="N933">
        <v>36</v>
      </c>
      <c r="P933" t="s">
        <v>1926</v>
      </c>
      <c r="Q933">
        <v>36</v>
      </c>
      <c r="S933" t="s">
        <v>1926</v>
      </c>
      <c r="T933">
        <v>90</v>
      </c>
      <c r="V933" t="s">
        <v>3455</v>
      </c>
      <c r="W933" t="s">
        <v>3456</v>
      </c>
      <c r="X933" t="s">
        <v>4389</v>
      </c>
    </row>
    <row r="934" spans="1:24" hidden="1">
      <c r="A934" t="s">
        <v>1927</v>
      </c>
      <c r="B934">
        <v>8</v>
      </c>
      <c r="D934" t="s">
        <v>1927</v>
      </c>
      <c r="E934">
        <v>12</v>
      </c>
      <c r="G934" t="s">
        <v>1927</v>
      </c>
      <c r="H934">
        <v>21</v>
      </c>
      <c r="J934" t="s">
        <v>1927</v>
      </c>
      <c r="K934">
        <v>17</v>
      </c>
      <c r="M934" t="s">
        <v>1927</v>
      </c>
      <c r="N934">
        <v>2</v>
      </c>
      <c r="P934" t="s">
        <v>1927</v>
      </c>
      <c r="Q934">
        <v>1</v>
      </c>
      <c r="S934" t="s">
        <v>1927</v>
      </c>
      <c r="T934">
        <v>2</v>
      </c>
      <c r="V934" t="s">
        <v>3455</v>
      </c>
      <c r="W934" t="s">
        <v>3456</v>
      </c>
      <c r="X934" t="s">
        <v>4390</v>
      </c>
    </row>
    <row r="935" spans="1:24" hidden="1">
      <c r="A935" t="s">
        <v>1928</v>
      </c>
      <c r="B935">
        <v>0</v>
      </c>
      <c r="D935" t="s">
        <v>1928</v>
      </c>
      <c r="E935">
        <v>0</v>
      </c>
      <c r="G935" t="s">
        <v>1928</v>
      </c>
      <c r="H935">
        <v>0</v>
      </c>
      <c r="J935" t="s">
        <v>1928</v>
      </c>
      <c r="K935">
        <v>0</v>
      </c>
      <c r="M935" t="s">
        <v>1928</v>
      </c>
      <c r="N935">
        <v>0</v>
      </c>
      <c r="P935" t="s">
        <v>1928</v>
      </c>
      <c r="Q935">
        <v>0</v>
      </c>
      <c r="S935" t="s">
        <v>1928</v>
      </c>
      <c r="T935">
        <v>0</v>
      </c>
      <c r="V935" t="s">
        <v>3458</v>
      </c>
      <c r="W935" t="s">
        <v>3456</v>
      </c>
      <c r="X935" t="s">
        <v>4391</v>
      </c>
    </row>
    <row r="936" spans="1:24" hidden="1">
      <c r="A936" t="s">
        <v>1929</v>
      </c>
      <c r="B936">
        <v>765</v>
      </c>
      <c r="D936" t="s">
        <v>1929</v>
      </c>
      <c r="E936">
        <v>795</v>
      </c>
      <c r="G936" t="s">
        <v>1929</v>
      </c>
      <c r="H936">
        <v>1540</v>
      </c>
      <c r="J936" t="s">
        <v>1929</v>
      </c>
      <c r="K936">
        <v>1655</v>
      </c>
      <c r="M936" t="s">
        <v>1929</v>
      </c>
      <c r="N936">
        <v>43</v>
      </c>
      <c r="P936" t="s">
        <v>1929</v>
      </c>
      <c r="Q936">
        <v>64</v>
      </c>
      <c r="S936" t="s">
        <v>1929</v>
      </c>
      <c r="T936">
        <v>99</v>
      </c>
      <c r="V936" t="s">
        <v>3455</v>
      </c>
      <c r="W936" t="s">
        <v>3456</v>
      </c>
      <c r="X936" t="s">
        <v>4392</v>
      </c>
    </row>
    <row r="937" spans="1:24" hidden="1">
      <c r="A937" t="s">
        <v>1930</v>
      </c>
      <c r="B937">
        <v>0</v>
      </c>
      <c r="D937" t="s">
        <v>1930</v>
      </c>
      <c r="E937">
        <v>0</v>
      </c>
      <c r="G937" t="s">
        <v>1930</v>
      </c>
      <c r="H937">
        <v>0</v>
      </c>
      <c r="J937" t="s">
        <v>1930</v>
      </c>
      <c r="K937">
        <v>0</v>
      </c>
      <c r="M937" t="s">
        <v>1930</v>
      </c>
      <c r="N937">
        <v>4</v>
      </c>
      <c r="P937" t="s">
        <v>1930</v>
      </c>
      <c r="Q937">
        <v>4</v>
      </c>
      <c r="S937" t="s">
        <v>1930</v>
      </c>
      <c r="T937">
        <v>4</v>
      </c>
      <c r="V937" t="s">
        <v>3455</v>
      </c>
      <c r="W937" t="s">
        <v>3456</v>
      </c>
      <c r="X937" t="s">
        <v>4393</v>
      </c>
    </row>
    <row r="938" spans="1:24" hidden="1">
      <c r="A938" t="s">
        <v>1931</v>
      </c>
      <c r="B938">
        <v>3146</v>
      </c>
      <c r="D938" t="s">
        <v>1931</v>
      </c>
      <c r="E938">
        <v>3089</v>
      </c>
      <c r="G938" t="s">
        <v>1931</v>
      </c>
      <c r="H938">
        <v>6185</v>
      </c>
      <c r="J938" t="s">
        <v>1931</v>
      </c>
      <c r="K938">
        <v>6160</v>
      </c>
      <c r="M938" t="s">
        <v>1931</v>
      </c>
      <c r="N938">
        <v>18</v>
      </c>
      <c r="P938" t="s">
        <v>1931</v>
      </c>
      <c r="Q938">
        <v>20</v>
      </c>
      <c r="S938" t="s">
        <v>1931</v>
      </c>
      <c r="T938">
        <v>40</v>
      </c>
      <c r="V938" t="s">
        <v>3455</v>
      </c>
      <c r="W938" t="s">
        <v>3456</v>
      </c>
      <c r="X938" t="s">
        <v>4394</v>
      </c>
    </row>
    <row r="939" spans="1:24" hidden="1">
      <c r="A939" t="s">
        <v>1932</v>
      </c>
      <c r="B939">
        <v>987</v>
      </c>
      <c r="D939" t="s">
        <v>1932</v>
      </c>
      <c r="E939">
        <v>959</v>
      </c>
      <c r="G939" t="s">
        <v>1932</v>
      </c>
      <c r="H939">
        <v>1938</v>
      </c>
      <c r="J939" t="s">
        <v>1932</v>
      </c>
      <c r="K939">
        <v>1866</v>
      </c>
      <c r="M939" t="s">
        <v>1932</v>
      </c>
      <c r="N939">
        <v>21</v>
      </c>
      <c r="P939" t="s">
        <v>1932</v>
      </c>
      <c r="Q939">
        <v>16</v>
      </c>
      <c r="S939" t="s">
        <v>1932</v>
      </c>
      <c r="T939">
        <v>32</v>
      </c>
      <c r="V939" t="s">
        <v>3455</v>
      </c>
      <c r="W939" t="s">
        <v>3456</v>
      </c>
      <c r="X939" t="s">
        <v>4395</v>
      </c>
    </row>
    <row r="940" spans="1:24" hidden="1">
      <c r="A940" t="s">
        <v>1933</v>
      </c>
      <c r="B940">
        <v>0</v>
      </c>
      <c r="D940" t="s">
        <v>1933</v>
      </c>
      <c r="E940">
        <v>0</v>
      </c>
      <c r="G940" t="s">
        <v>1933</v>
      </c>
      <c r="H940">
        <v>0</v>
      </c>
      <c r="J940" t="s">
        <v>1933</v>
      </c>
      <c r="K940">
        <v>0</v>
      </c>
      <c r="M940" t="s">
        <v>1933</v>
      </c>
      <c r="N940">
        <v>0</v>
      </c>
      <c r="P940" t="s">
        <v>1933</v>
      </c>
      <c r="Q940">
        <v>0</v>
      </c>
      <c r="S940" t="s">
        <v>1933</v>
      </c>
      <c r="T940">
        <v>0</v>
      </c>
      <c r="V940" t="s">
        <v>3458</v>
      </c>
      <c r="W940" t="s">
        <v>3456</v>
      </c>
      <c r="X940" t="s">
        <v>4396</v>
      </c>
    </row>
    <row r="941" spans="1:24" hidden="1">
      <c r="A941" t="s">
        <v>1934</v>
      </c>
      <c r="B941">
        <v>2472</v>
      </c>
      <c r="D941" t="s">
        <v>1934</v>
      </c>
      <c r="E941">
        <v>2513</v>
      </c>
      <c r="G941" t="s">
        <v>1934</v>
      </c>
      <c r="H941">
        <v>5031</v>
      </c>
      <c r="J941" t="s">
        <v>1934</v>
      </c>
      <c r="K941">
        <v>5104</v>
      </c>
      <c r="M941" t="s">
        <v>1934</v>
      </c>
      <c r="N941">
        <v>34</v>
      </c>
      <c r="P941" t="s">
        <v>1934</v>
      </c>
      <c r="Q941">
        <v>22</v>
      </c>
      <c r="S941" t="s">
        <v>1934</v>
      </c>
      <c r="T941">
        <v>52</v>
      </c>
      <c r="V941" t="s">
        <v>3455</v>
      </c>
      <c r="W941" t="s">
        <v>3456</v>
      </c>
      <c r="X941" t="s">
        <v>4397</v>
      </c>
    </row>
    <row r="942" spans="1:24" hidden="1">
      <c r="A942" t="s">
        <v>1935</v>
      </c>
      <c r="B942">
        <v>2528</v>
      </c>
      <c r="D942" t="s">
        <v>1935</v>
      </c>
      <c r="E942">
        <v>2487</v>
      </c>
      <c r="G942" t="s">
        <v>1935</v>
      </c>
      <c r="H942">
        <v>4969</v>
      </c>
      <c r="J942" t="s">
        <v>1935</v>
      </c>
      <c r="K942">
        <v>4896</v>
      </c>
      <c r="M942" t="s">
        <v>1935</v>
      </c>
      <c r="N942">
        <v>16</v>
      </c>
      <c r="P942" t="s">
        <v>1935</v>
      </c>
      <c r="Q942">
        <v>16</v>
      </c>
      <c r="S942" t="s">
        <v>1935</v>
      </c>
      <c r="T942">
        <v>24</v>
      </c>
      <c r="V942" t="s">
        <v>3455</v>
      </c>
      <c r="W942" t="s">
        <v>3456</v>
      </c>
      <c r="X942" t="s">
        <v>4398</v>
      </c>
    </row>
    <row r="943" spans="1:24" hidden="1">
      <c r="A943" t="s">
        <v>1936</v>
      </c>
      <c r="B943">
        <v>0</v>
      </c>
      <c r="D943" t="s">
        <v>1936</v>
      </c>
      <c r="E943">
        <v>0</v>
      </c>
      <c r="G943" t="s">
        <v>1936</v>
      </c>
      <c r="H943">
        <v>0</v>
      </c>
      <c r="J943" t="s">
        <v>1936</v>
      </c>
      <c r="K943">
        <v>0</v>
      </c>
      <c r="M943" t="s">
        <v>1936</v>
      </c>
      <c r="N943">
        <v>0</v>
      </c>
      <c r="P943" t="s">
        <v>1936</v>
      </c>
      <c r="Q943">
        <v>0</v>
      </c>
      <c r="S943" t="s">
        <v>1936</v>
      </c>
      <c r="T943">
        <v>0</v>
      </c>
      <c r="V943" t="s">
        <v>3458</v>
      </c>
      <c r="W943" t="s">
        <v>3456</v>
      </c>
      <c r="X943" t="s">
        <v>4399</v>
      </c>
    </row>
    <row r="944" spans="1:24" hidden="1">
      <c r="A944" t="s">
        <v>1937</v>
      </c>
      <c r="B944">
        <v>2671</v>
      </c>
      <c r="D944" t="s">
        <v>1937</v>
      </c>
      <c r="E944">
        <v>3151</v>
      </c>
      <c r="G944" t="s">
        <v>1937</v>
      </c>
      <c r="H944">
        <v>5929</v>
      </c>
      <c r="J944" t="s">
        <v>1937</v>
      </c>
      <c r="K944">
        <v>6056</v>
      </c>
      <c r="M944" t="s">
        <v>1937</v>
      </c>
      <c r="N944">
        <v>17</v>
      </c>
      <c r="P944" t="s">
        <v>1937</v>
      </c>
      <c r="Q944">
        <v>16</v>
      </c>
      <c r="S944" t="s">
        <v>1937</v>
      </c>
      <c r="T944">
        <v>41</v>
      </c>
      <c r="V944" t="s">
        <v>3455</v>
      </c>
      <c r="W944" t="s">
        <v>3456</v>
      </c>
      <c r="X944" t="s">
        <v>4400</v>
      </c>
    </row>
    <row r="945" spans="1:24" hidden="1">
      <c r="A945" t="s">
        <v>1938</v>
      </c>
      <c r="B945">
        <v>21</v>
      </c>
      <c r="D945" t="s">
        <v>1938</v>
      </c>
      <c r="E945">
        <v>17</v>
      </c>
      <c r="G945" t="s">
        <v>1938</v>
      </c>
      <c r="H945">
        <v>58</v>
      </c>
      <c r="J945" t="s">
        <v>1938</v>
      </c>
      <c r="K945">
        <v>40</v>
      </c>
      <c r="M945" t="s">
        <v>1938</v>
      </c>
      <c r="N945">
        <v>6</v>
      </c>
      <c r="P945" t="s">
        <v>1938</v>
      </c>
      <c r="Q945">
        <v>7</v>
      </c>
      <c r="S945" t="s">
        <v>1938</v>
      </c>
      <c r="T945">
        <v>8</v>
      </c>
      <c r="V945" t="s">
        <v>3455</v>
      </c>
      <c r="W945" t="s">
        <v>3456</v>
      </c>
      <c r="X945" t="s">
        <v>4401</v>
      </c>
    </row>
    <row r="946" spans="1:24" hidden="1">
      <c r="A946" t="s">
        <v>1939</v>
      </c>
      <c r="B946">
        <v>4983</v>
      </c>
      <c r="D946" t="s">
        <v>1939</v>
      </c>
      <c r="E946">
        <v>4991</v>
      </c>
      <c r="G946" t="s">
        <v>1939</v>
      </c>
      <c r="H946">
        <v>9949</v>
      </c>
      <c r="J946" t="s">
        <v>1939</v>
      </c>
      <c r="K946">
        <v>9959</v>
      </c>
      <c r="M946" t="s">
        <v>1939</v>
      </c>
      <c r="N946">
        <v>17</v>
      </c>
      <c r="P946" t="s">
        <v>1939</v>
      </c>
      <c r="Q946">
        <v>21</v>
      </c>
      <c r="S946" t="s">
        <v>1939</v>
      </c>
      <c r="T946">
        <v>32</v>
      </c>
      <c r="V946" t="s">
        <v>3455</v>
      </c>
      <c r="W946" t="s">
        <v>3456</v>
      </c>
      <c r="X946" t="s">
        <v>4402</v>
      </c>
    </row>
    <row r="947" spans="1:24" hidden="1">
      <c r="A947" t="s">
        <v>1940</v>
      </c>
      <c r="B947">
        <v>1232</v>
      </c>
      <c r="D947" t="s">
        <v>1940</v>
      </c>
      <c r="E947">
        <v>1248</v>
      </c>
      <c r="G947" t="s">
        <v>1940</v>
      </c>
      <c r="H947">
        <v>2474</v>
      </c>
      <c r="J947" t="s">
        <v>1940</v>
      </c>
      <c r="K947">
        <v>2547</v>
      </c>
      <c r="M947" t="s">
        <v>1940</v>
      </c>
      <c r="N947">
        <v>18</v>
      </c>
      <c r="P947" t="s">
        <v>1940</v>
      </c>
      <c r="Q947">
        <v>17</v>
      </c>
      <c r="S947" t="s">
        <v>1940</v>
      </c>
      <c r="T947">
        <v>33</v>
      </c>
      <c r="V947" t="s">
        <v>3455</v>
      </c>
      <c r="W947" t="s">
        <v>3456</v>
      </c>
      <c r="X947" t="s">
        <v>4403</v>
      </c>
    </row>
    <row r="948" spans="1:24" hidden="1">
      <c r="A948" t="s">
        <v>1941</v>
      </c>
      <c r="B948">
        <v>0</v>
      </c>
      <c r="D948" t="s">
        <v>1941</v>
      </c>
      <c r="E948">
        <v>0</v>
      </c>
      <c r="G948" t="s">
        <v>1941</v>
      </c>
      <c r="H948">
        <v>0</v>
      </c>
      <c r="J948" t="s">
        <v>1941</v>
      </c>
      <c r="K948">
        <v>0</v>
      </c>
      <c r="M948" t="s">
        <v>1941</v>
      </c>
      <c r="N948">
        <v>17</v>
      </c>
      <c r="P948" t="s">
        <v>1941</v>
      </c>
      <c r="Q948">
        <v>18</v>
      </c>
      <c r="S948" t="s">
        <v>1941</v>
      </c>
      <c r="T948">
        <v>54</v>
      </c>
      <c r="V948" t="s">
        <v>3455</v>
      </c>
      <c r="W948" t="s">
        <v>3456</v>
      </c>
      <c r="X948" t="s">
        <v>4404</v>
      </c>
    </row>
    <row r="949" spans="1:24" hidden="1">
      <c r="A949" t="s">
        <v>1942</v>
      </c>
      <c r="B949">
        <v>4863</v>
      </c>
      <c r="D949" t="s">
        <v>1942</v>
      </c>
      <c r="E949">
        <v>4869</v>
      </c>
      <c r="G949" t="s">
        <v>1942</v>
      </c>
      <c r="H949">
        <v>9713</v>
      </c>
      <c r="J949" t="s">
        <v>1942</v>
      </c>
      <c r="K949">
        <v>9707</v>
      </c>
      <c r="M949" t="s">
        <v>1942</v>
      </c>
      <c r="N949">
        <v>29</v>
      </c>
      <c r="P949" t="s">
        <v>1942</v>
      </c>
      <c r="Q949">
        <v>29</v>
      </c>
      <c r="S949" t="s">
        <v>1942</v>
      </c>
      <c r="T949">
        <v>46</v>
      </c>
      <c r="V949" t="s">
        <v>3455</v>
      </c>
      <c r="W949" t="s">
        <v>3456</v>
      </c>
      <c r="X949" t="s">
        <v>4405</v>
      </c>
    </row>
    <row r="950" spans="1:24" hidden="1">
      <c r="A950" t="s">
        <v>1943</v>
      </c>
      <c r="B950">
        <v>126</v>
      </c>
      <c r="D950" t="s">
        <v>1943</v>
      </c>
      <c r="E950">
        <v>104</v>
      </c>
      <c r="G950" t="s">
        <v>1943</v>
      </c>
      <c r="H950">
        <v>170</v>
      </c>
      <c r="J950" t="s">
        <v>1943</v>
      </c>
      <c r="K950">
        <v>282</v>
      </c>
      <c r="M950" t="s">
        <v>1943</v>
      </c>
      <c r="N950">
        <v>20</v>
      </c>
      <c r="P950" t="s">
        <v>1943</v>
      </c>
      <c r="Q950">
        <v>22</v>
      </c>
      <c r="S950" t="s">
        <v>1943</v>
      </c>
      <c r="T950">
        <v>38</v>
      </c>
      <c r="V950" t="s">
        <v>3455</v>
      </c>
      <c r="W950" t="s">
        <v>3456</v>
      </c>
      <c r="X950" t="s">
        <v>4406</v>
      </c>
    </row>
    <row r="951" spans="1:24" hidden="1">
      <c r="A951" t="s">
        <v>1944</v>
      </c>
      <c r="B951">
        <v>813</v>
      </c>
      <c r="D951" t="s">
        <v>1944</v>
      </c>
      <c r="E951">
        <v>810</v>
      </c>
      <c r="G951" t="s">
        <v>1944</v>
      </c>
      <c r="H951">
        <v>1656</v>
      </c>
      <c r="J951" t="s">
        <v>1944</v>
      </c>
      <c r="K951">
        <v>1594</v>
      </c>
      <c r="M951" t="s">
        <v>1944</v>
      </c>
      <c r="N951">
        <v>11</v>
      </c>
      <c r="P951" t="s">
        <v>1944</v>
      </c>
      <c r="Q951">
        <v>13</v>
      </c>
      <c r="S951" t="s">
        <v>1944</v>
      </c>
      <c r="T951">
        <v>14</v>
      </c>
      <c r="V951" t="s">
        <v>3455</v>
      </c>
      <c r="W951" t="s">
        <v>3456</v>
      </c>
      <c r="X951" t="s">
        <v>4407</v>
      </c>
    </row>
    <row r="952" spans="1:24" hidden="1">
      <c r="A952" t="s">
        <v>1945</v>
      </c>
      <c r="B952">
        <v>0</v>
      </c>
      <c r="D952" t="s">
        <v>1945</v>
      </c>
      <c r="E952">
        <v>0</v>
      </c>
      <c r="G952" t="s">
        <v>1945</v>
      </c>
      <c r="H952">
        <v>0</v>
      </c>
      <c r="J952" t="s">
        <v>1945</v>
      </c>
      <c r="K952">
        <v>0</v>
      </c>
      <c r="M952" t="s">
        <v>1945</v>
      </c>
      <c r="N952">
        <v>17</v>
      </c>
      <c r="P952" t="s">
        <v>1945</v>
      </c>
      <c r="Q952">
        <v>24</v>
      </c>
      <c r="S952" t="s">
        <v>1945</v>
      </c>
      <c r="T952">
        <v>55</v>
      </c>
      <c r="V952" t="s">
        <v>3455</v>
      </c>
      <c r="W952" t="s">
        <v>3456</v>
      </c>
      <c r="X952" t="s">
        <v>4408</v>
      </c>
    </row>
    <row r="953" spans="1:24" hidden="1">
      <c r="A953" t="s">
        <v>1946</v>
      </c>
      <c r="B953">
        <v>75</v>
      </c>
      <c r="D953" t="s">
        <v>1946</v>
      </c>
      <c r="E953">
        <v>56</v>
      </c>
      <c r="G953" t="s">
        <v>1946</v>
      </c>
      <c r="H953">
        <v>162</v>
      </c>
      <c r="J953" t="s">
        <v>1946</v>
      </c>
      <c r="K953">
        <v>144</v>
      </c>
      <c r="M953" t="s">
        <v>1946</v>
      </c>
      <c r="N953">
        <v>13</v>
      </c>
      <c r="P953" t="s">
        <v>1946</v>
      </c>
      <c r="Q953">
        <v>16</v>
      </c>
      <c r="S953" t="s">
        <v>1946</v>
      </c>
      <c r="T953">
        <v>31</v>
      </c>
      <c r="V953" t="s">
        <v>3455</v>
      </c>
      <c r="W953" t="s">
        <v>3456</v>
      </c>
      <c r="X953" t="s">
        <v>4409</v>
      </c>
    </row>
    <row r="954" spans="1:24" hidden="1">
      <c r="A954" t="s">
        <v>1947</v>
      </c>
      <c r="B954">
        <v>2518</v>
      </c>
      <c r="D954" t="s">
        <v>1947</v>
      </c>
      <c r="E954">
        <v>2529</v>
      </c>
      <c r="G954" t="s">
        <v>1947</v>
      </c>
      <c r="H954">
        <v>4973</v>
      </c>
      <c r="J954" t="s">
        <v>1947</v>
      </c>
      <c r="K954">
        <v>4943</v>
      </c>
      <c r="M954" t="s">
        <v>1947</v>
      </c>
      <c r="N954">
        <v>3</v>
      </c>
      <c r="P954" t="s">
        <v>1947</v>
      </c>
      <c r="Q954">
        <v>3</v>
      </c>
      <c r="S954" t="s">
        <v>1947</v>
      </c>
      <c r="T954">
        <v>8</v>
      </c>
      <c r="V954" t="s">
        <v>3455</v>
      </c>
      <c r="W954" t="s">
        <v>3456</v>
      </c>
      <c r="X954" t="s">
        <v>4410</v>
      </c>
    </row>
    <row r="955" spans="1:24" hidden="1">
      <c r="A955" t="s">
        <v>1948</v>
      </c>
      <c r="B955">
        <v>0</v>
      </c>
      <c r="D955" t="s">
        <v>1948</v>
      </c>
      <c r="E955">
        <v>0</v>
      </c>
      <c r="G955" t="s">
        <v>1948</v>
      </c>
      <c r="H955">
        <v>0</v>
      </c>
      <c r="J955" t="s">
        <v>1948</v>
      </c>
      <c r="K955">
        <v>0</v>
      </c>
      <c r="M955" t="s">
        <v>1948</v>
      </c>
      <c r="N955">
        <v>6</v>
      </c>
      <c r="P955" t="s">
        <v>1948</v>
      </c>
      <c r="Q955">
        <v>7</v>
      </c>
      <c r="S955" t="s">
        <v>1948</v>
      </c>
      <c r="T955">
        <v>12</v>
      </c>
      <c r="V955" t="s">
        <v>3455</v>
      </c>
      <c r="W955" t="s">
        <v>3456</v>
      </c>
      <c r="X955" t="s">
        <v>4411</v>
      </c>
    </row>
    <row r="956" spans="1:24" hidden="1">
      <c r="A956" t="s">
        <v>1949</v>
      </c>
      <c r="B956">
        <v>0</v>
      </c>
      <c r="D956" t="s">
        <v>1949</v>
      </c>
      <c r="E956">
        <v>0</v>
      </c>
      <c r="G956" t="s">
        <v>1949</v>
      </c>
      <c r="H956">
        <v>0</v>
      </c>
      <c r="J956" t="s">
        <v>1949</v>
      </c>
      <c r="K956">
        <v>0</v>
      </c>
      <c r="M956" t="s">
        <v>1949</v>
      </c>
      <c r="N956">
        <v>0</v>
      </c>
      <c r="P956" t="s">
        <v>1949</v>
      </c>
      <c r="Q956">
        <v>0</v>
      </c>
      <c r="S956" t="s">
        <v>1949</v>
      </c>
      <c r="T956">
        <v>0</v>
      </c>
      <c r="V956" t="s">
        <v>3458</v>
      </c>
      <c r="W956" t="s">
        <v>3456</v>
      </c>
      <c r="X956" t="s">
        <v>4412</v>
      </c>
    </row>
    <row r="957" spans="1:24" hidden="1">
      <c r="A957" t="s">
        <v>1950</v>
      </c>
      <c r="B957">
        <v>4750</v>
      </c>
      <c r="D957" t="s">
        <v>1950</v>
      </c>
      <c r="E957">
        <v>4725</v>
      </c>
      <c r="G957" t="s">
        <v>1950</v>
      </c>
      <c r="H957">
        <v>9395</v>
      </c>
      <c r="J957" t="s">
        <v>1950</v>
      </c>
      <c r="K957">
        <v>9416</v>
      </c>
      <c r="M957" t="s">
        <v>1950</v>
      </c>
      <c r="N957">
        <v>32</v>
      </c>
      <c r="P957" t="s">
        <v>1950</v>
      </c>
      <c r="Q957">
        <v>31</v>
      </c>
      <c r="S957" t="s">
        <v>1950</v>
      </c>
      <c r="T957">
        <v>51</v>
      </c>
      <c r="V957" t="s">
        <v>3455</v>
      </c>
      <c r="W957" t="s">
        <v>3456</v>
      </c>
      <c r="X957" t="s">
        <v>4413</v>
      </c>
    </row>
    <row r="958" spans="1:24" hidden="1">
      <c r="A958" t="s">
        <v>1951</v>
      </c>
      <c r="B958">
        <v>0</v>
      </c>
      <c r="D958" t="s">
        <v>1951</v>
      </c>
      <c r="E958">
        <v>0</v>
      </c>
      <c r="G958" t="s">
        <v>1951</v>
      </c>
      <c r="H958">
        <v>0</v>
      </c>
      <c r="J958" t="s">
        <v>1951</v>
      </c>
      <c r="K958">
        <v>0</v>
      </c>
      <c r="M958" t="s">
        <v>1951</v>
      </c>
      <c r="N958">
        <v>11</v>
      </c>
      <c r="P958" t="s">
        <v>1951</v>
      </c>
      <c r="Q958">
        <v>27</v>
      </c>
      <c r="S958" t="s">
        <v>1951</v>
      </c>
      <c r="T958">
        <v>46</v>
      </c>
      <c r="V958" t="s">
        <v>3455</v>
      </c>
      <c r="W958" t="s">
        <v>3456</v>
      </c>
      <c r="X958" t="s">
        <v>4414</v>
      </c>
    </row>
    <row r="959" spans="1:24" hidden="1">
      <c r="A959" t="s">
        <v>1952</v>
      </c>
      <c r="B959">
        <v>152</v>
      </c>
      <c r="D959" t="s">
        <v>1952</v>
      </c>
      <c r="E959">
        <v>188</v>
      </c>
      <c r="G959" t="s">
        <v>1952</v>
      </c>
      <c r="H959">
        <v>349</v>
      </c>
      <c r="J959" t="s">
        <v>1952</v>
      </c>
      <c r="K959">
        <v>298</v>
      </c>
      <c r="M959" t="s">
        <v>1952</v>
      </c>
      <c r="N959">
        <v>15</v>
      </c>
      <c r="P959" t="s">
        <v>1952</v>
      </c>
      <c r="Q959">
        <v>21</v>
      </c>
      <c r="S959" t="s">
        <v>1952</v>
      </c>
      <c r="T959">
        <v>51</v>
      </c>
      <c r="V959" t="s">
        <v>3455</v>
      </c>
      <c r="W959" t="s">
        <v>3456</v>
      </c>
      <c r="X959" t="s">
        <v>4415</v>
      </c>
    </row>
    <row r="960" spans="1:24" hidden="1">
      <c r="A960" t="s">
        <v>1953</v>
      </c>
      <c r="B960">
        <v>986</v>
      </c>
      <c r="D960" t="s">
        <v>1953</v>
      </c>
      <c r="E960">
        <v>921</v>
      </c>
      <c r="G960" t="s">
        <v>1953</v>
      </c>
      <c r="H960">
        <v>2026</v>
      </c>
      <c r="J960" t="s">
        <v>1953</v>
      </c>
      <c r="K960">
        <v>1988</v>
      </c>
      <c r="M960" t="s">
        <v>1953</v>
      </c>
      <c r="N960">
        <v>52</v>
      </c>
      <c r="P960" t="s">
        <v>1953</v>
      </c>
      <c r="Q960">
        <v>60</v>
      </c>
      <c r="S960" t="s">
        <v>1953</v>
      </c>
      <c r="T960">
        <v>114</v>
      </c>
      <c r="V960" t="s">
        <v>3455</v>
      </c>
      <c r="W960" t="s">
        <v>3456</v>
      </c>
      <c r="X960" t="s">
        <v>4416</v>
      </c>
    </row>
    <row r="961" spans="1:24" hidden="1">
      <c r="A961" t="s">
        <v>1954</v>
      </c>
      <c r="B961">
        <v>0</v>
      </c>
      <c r="D961" t="s">
        <v>1954</v>
      </c>
      <c r="E961">
        <v>0</v>
      </c>
      <c r="G961" t="s">
        <v>1954</v>
      </c>
      <c r="H961">
        <v>0</v>
      </c>
      <c r="J961" t="s">
        <v>1954</v>
      </c>
      <c r="K961">
        <v>0</v>
      </c>
      <c r="M961" t="s">
        <v>1954</v>
      </c>
      <c r="N961">
        <v>12</v>
      </c>
      <c r="P961" t="s">
        <v>1954</v>
      </c>
      <c r="Q961">
        <v>8</v>
      </c>
      <c r="S961" t="s">
        <v>1954</v>
      </c>
      <c r="T961">
        <v>20</v>
      </c>
      <c r="V961" t="s">
        <v>3455</v>
      </c>
      <c r="W961" t="s">
        <v>3456</v>
      </c>
      <c r="X961" t="s">
        <v>4417</v>
      </c>
    </row>
    <row r="962" spans="1:24" hidden="1">
      <c r="A962" t="s">
        <v>1955</v>
      </c>
      <c r="B962">
        <v>8</v>
      </c>
      <c r="D962" t="s">
        <v>1955</v>
      </c>
      <c r="E962">
        <v>15</v>
      </c>
      <c r="G962" t="s">
        <v>1955</v>
      </c>
      <c r="H962">
        <v>26</v>
      </c>
      <c r="J962" t="s">
        <v>1955</v>
      </c>
      <c r="K962">
        <v>18</v>
      </c>
      <c r="M962" t="s">
        <v>1955</v>
      </c>
      <c r="N962">
        <v>6</v>
      </c>
      <c r="P962" t="s">
        <v>1955</v>
      </c>
      <c r="Q962">
        <v>3</v>
      </c>
      <c r="S962" t="s">
        <v>1955</v>
      </c>
      <c r="T962">
        <v>5</v>
      </c>
      <c r="V962" t="s">
        <v>3455</v>
      </c>
      <c r="W962" t="s">
        <v>3456</v>
      </c>
      <c r="X962" t="s">
        <v>4418</v>
      </c>
    </row>
    <row r="963" spans="1:24" hidden="1">
      <c r="A963" t="s">
        <v>1956</v>
      </c>
      <c r="B963">
        <v>0</v>
      </c>
      <c r="D963" t="s">
        <v>1956</v>
      </c>
      <c r="E963">
        <v>0</v>
      </c>
      <c r="G963" t="s">
        <v>1956</v>
      </c>
      <c r="H963">
        <v>0</v>
      </c>
      <c r="J963" t="s">
        <v>1956</v>
      </c>
      <c r="K963">
        <v>0</v>
      </c>
      <c r="M963" t="s">
        <v>1956</v>
      </c>
      <c r="N963">
        <v>0</v>
      </c>
      <c r="P963" t="s">
        <v>1956</v>
      </c>
      <c r="Q963">
        <v>0</v>
      </c>
      <c r="S963" t="s">
        <v>1956</v>
      </c>
      <c r="T963">
        <v>0</v>
      </c>
      <c r="V963" t="s">
        <v>3458</v>
      </c>
      <c r="W963" t="s">
        <v>3456</v>
      </c>
      <c r="X963" t="s">
        <v>4419</v>
      </c>
    </row>
    <row r="964" spans="1:24" hidden="1">
      <c r="A964" t="s">
        <v>1957</v>
      </c>
      <c r="B964">
        <v>0</v>
      </c>
      <c r="D964" t="s">
        <v>1957</v>
      </c>
      <c r="E964">
        <v>0</v>
      </c>
      <c r="G964" t="s">
        <v>1957</v>
      </c>
      <c r="H964">
        <v>0</v>
      </c>
      <c r="J964" t="s">
        <v>1957</v>
      </c>
      <c r="K964">
        <v>0</v>
      </c>
      <c r="M964" t="s">
        <v>1957</v>
      </c>
      <c r="N964">
        <v>33</v>
      </c>
      <c r="P964" t="s">
        <v>1957</v>
      </c>
      <c r="Q964">
        <v>22</v>
      </c>
      <c r="S964" t="s">
        <v>1957</v>
      </c>
      <c r="T964">
        <v>59</v>
      </c>
      <c r="V964" t="s">
        <v>3455</v>
      </c>
      <c r="W964" t="s">
        <v>3456</v>
      </c>
      <c r="X964" t="s">
        <v>4420</v>
      </c>
    </row>
    <row r="965" spans="1:24" hidden="1">
      <c r="A965" t="s">
        <v>1958</v>
      </c>
      <c r="B965">
        <v>0</v>
      </c>
      <c r="D965" t="s">
        <v>1958</v>
      </c>
      <c r="E965">
        <v>0</v>
      </c>
      <c r="G965" t="s">
        <v>1958</v>
      </c>
      <c r="H965">
        <v>0</v>
      </c>
      <c r="J965" t="s">
        <v>1958</v>
      </c>
      <c r="K965">
        <v>0</v>
      </c>
      <c r="M965" t="s">
        <v>1958</v>
      </c>
      <c r="N965">
        <v>0</v>
      </c>
      <c r="P965" t="s">
        <v>1958</v>
      </c>
      <c r="Q965">
        <v>0</v>
      </c>
      <c r="S965" t="s">
        <v>1958</v>
      </c>
      <c r="T965">
        <v>0</v>
      </c>
      <c r="V965" t="s">
        <v>3458</v>
      </c>
      <c r="W965" t="s">
        <v>3456</v>
      </c>
      <c r="X965" t="s">
        <v>4421</v>
      </c>
    </row>
    <row r="966" spans="1:24" hidden="1">
      <c r="A966" t="s">
        <v>1959</v>
      </c>
      <c r="B966">
        <v>2380</v>
      </c>
      <c r="D966" t="s">
        <v>1959</v>
      </c>
      <c r="E966">
        <v>2338</v>
      </c>
      <c r="G966" t="s">
        <v>1959</v>
      </c>
      <c r="H966">
        <v>4683</v>
      </c>
      <c r="J966" t="s">
        <v>1959</v>
      </c>
      <c r="K966">
        <v>4619</v>
      </c>
      <c r="M966" t="s">
        <v>1959</v>
      </c>
      <c r="N966">
        <v>70</v>
      </c>
      <c r="P966" t="s">
        <v>1959</v>
      </c>
      <c r="Q966">
        <v>78</v>
      </c>
      <c r="S966" t="s">
        <v>1959</v>
      </c>
      <c r="T966">
        <v>175</v>
      </c>
      <c r="V966" t="s">
        <v>3455</v>
      </c>
      <c r="W966" t="s">
        <v>3456</v>
      </c>
      <c r="X966" t="s">
        <v>4422</v>
      </c>
    </row>
    <row r="967" spans="1:24" hidden="1">
      <c r="A967" t="s">
        <v>1960</v>
      </c>
      <c r="B967">
        <v>0</v>
      </c>
      <c r="D967" t="s">
        <v>1960</v>
      </c>
      <c r="E967">
        <v>0</v>
      </c>
      <c r="G967" t="s">
        <v>1960</v>
      </c>
      <c r="H967">
        <v>0</v>
      </c>
      <c r="J967" t="s">
        <v>1960</v>
      </c>
      <c r="K967">
        <v>0</v>
      </c>
      <c r="M967" t="s">
        <v>1960</v>
      </c>
      <c r="N967">
        <v>2</v>
      </c>
      <c r="P967" t="s">
        <v>1960</v>
      </c>
      <c r="Q967">
        <v>2</v>
      </c>
      <c r="S967" t="s">
        <v>1960</v>
      </c>
      <c r="T967">
        <v>4</v>
      </c>
      <c r="V967" t="s">
        <v>3455</v>
      </c>
      <c r="W967" t="s">
        <v>3456</v>
      </c>
      <c r="X967" t="s">
        <v>4423</v>
      </c>
    </row>
    <row r="968" spans="1:24" hidden="1">
      <c r="A968" t="s">
        <v>1961</v>
      </c>
      <c r="B968">
        <v>0</v>
      </c>
      <c r="D968" t="s">
        <v>1961</v>
      </c>
      <c r="E968">
        <v>0</v>
      </c>
      <c r="G968" t="s">
        <v>1961</v>
      </c>
      <c r="H968">
        <v>0</v>
      </c>
      <c r="J968" t="s">
        <v>1961</v>
      </c>
      <c r="K968">
        <v>0</v>
      </c>
      <c r="M968" t="s">
        <v>1961</v>
      </c>
      <c r="N968">
        <v>26</v>
      </c>
      <c r="P968" t="s">
        <v>1961</v>
      </c>
      <c r="Q968">
        <v>33</v>
      </c>
      <c r="S968" t="s">
        <v>1961</v>
      </c>
      <c r="T968">
        <v>56</v>
      </c>
      <c r="V968" t="s">
        <v>3455</v>
      </c>
      <c r="W968" t="s">
        <v>3456</v>
      </c>
      <c r="X968" t="s">
        <v>4424</v>
      </c>
    </row>
    <row r="969" spans="1:24" hidden="1">
      <c r="A969" t="s">
        <v>1962</v>
      </c>
      <c r="B969">
        <v>0</v>
      </c>
      <c r="D969" t="s">
        <v>1962</v>
      </c>
      <c r="E969">
        <v>0</v>
      </c>
      <c r="G969" t="s">
        <v>1962</v>
      </c>
      <c r="H969">
        <v>0</v>
      </c>
      <c r="J969" t="s">
        <v>1962</v>
      </c>
      <c r="K969">
        <v>0</v>
      </c>
      <c r="M969" t="s">
        <v>1962</v>
      </c>
      <c r="N969">
        <v>0</v>
      </c>
      <c r="P969" t="s">
        <v>1962</v>
      </c>
      <c r="Q969">
        <v>0</v>
      </c>
      <c r="S969" t="s">
        <v>1962</v>
      </c>
      <c r="T969">
        <v>0</v>
      </c>
      <c r="V969" t="s">
        <v>3582</v>
      </c>
      <c r="W969" t="s">
        <v>3456</v>
      </c>
      <c r="X969" t="s">
        <v>4425</v>
      </c>
    </row>
    <row r="970" spans="1:24" hidden="1">
      <c r="A970" t="s">
        <v>1963</v>
      </c>
      <c r="B970">
        <v>2711</v>
      </c>
      <c r="D970" t="s">
        <v>1963</v>
      </c>
      <c r="E970">
        <v>2751</v>
      </c>
      <c r="G970" t="s">
        <v>1963</v>
      </c>
      <c r="H970">
        <v>5245</v>
      </c>
      <c r="J970" t="s">
        <v>1963</v>
      </c>
      <c r="K970">
        <v>5478</v>
      </c>
      <c r="M970" t="s">
        <v>1963</v>
      </c>
      <c r="N970">
        <v>54</v>
      </c>
      <c r="P970" t="s">
        <v>1963</v>
      </c>
      <c r="Q970">
        <v>76</v>
      </c>
      <c r="S970" t="s">
        <v>1963</v>
      </c>
      <c r="T970">
        <v>162</v>
      </c>
      <c r="V970" t="s">
        <v>3455</v>
      </c>
      <c r="W970" t="s">
        <v>3456</v>
      </c>
      <c r="X970" t="s">
        <v>4426</v>
      </c>
    </row>
    <row r="971" spans="1:24" hidden="1">
      <c r="A971" t="s">
        <v>1964</v>
      </c>
      <c r="B971">
        <v>13</v>
      </c>
      <c r="D971" t="s">
        <v>1964</v>
      </c>
      <c r="E971">
        <v>14</v>
      </c>
      <c r="G971" t="s">
        <v>1964</v>
      </c>
      <c r="H971">
        <v>11</v>
      </c>
      <c r="J971" t="s">
        <v>1964</v>
      </c>
      <c r="K971">
        <v>18</v>
      </c>
      <c r="M971" t="s">
        <v>1964</v>
      </c>
      <c r="N971">
        <v>1</v>
      </c>
      <c r="P971" t="s">
        <v>1964</v>
      </c>
      <c r="Q971">
        <v>1</v>
      </c>
      <c r="S971" t="s">
        <v>1964</v>
      </c>
      <c r="T971">
        <v>1</v>
      </c>
      <c r="V971" t="s">
        <v>3455</v>
      </c>
      <c r="W971" t="s">
        <v>3456</v>
      </c>
      <c r="X971" t="s">
        <v>4427</v>
      </c>
    </row>
    <row r="972" spans="1:24" hidden="1">
      <c r="A972" t="s">
        <v>1965</v>
      </c>
      <c r="B972">
        <v>4961</v>
      </c>
      <c r="D972" t="s">
        <v>1965</v>
      </c>
      <c r="E972">
        <v>4973</v>
      </c>
      <c r="G972" t="s">
        <v>1965</v>
      </c>
      <c r="H972">
        <v>9955</v>
      </c>
      <c r="J972" t="s">
        <v>1965</v>
      </c>
      <c r="K972">
        <v>9964</v>
      </c>
      <c r="M972" t="s">
        <v>1965</v>
      </c>
      <c r="N972">
        <v>63</v>
      </c>
      <c r="P972" t="s">
        <v>1965</v>
      </c>
      <c r="Q972">
        <v>62</v>
      </c>
      <c r="S972" t="s">
        <v>1965</v>
      </c>
      <c r="T972">
        <v>118</v>
      </c>
      <c r="V972" t="s">
        <v>3455</v>
      </c>
      <c r="W972" t="s">
        <v>3456</v>
      </c>
      <c r="X972" t="s">
        <v>4428</v>
      </c>
    </row>
    <row r="973" spans="1:24" hidden="1">
      <c r="A973" t="s">
        <v>1966</v>
      </c>
      <c r="B973">
        <v>432</v>
      </c>
      <c r="D973" t="s">
        <v>1966</v>
      </c>
      <c r="E973">
        <v>407</v>
      </c>
      <c r="G973" t="s">
        <v>1966</v>
      </c>
      <c r="H973">
        <v>835</v>
      </c>
      <c r="J973" t="s">
        <v>1966</v>
      </c>
      <c r="K973">
        <v>864</v>
      </c>
      <c r="M973" t="s">
        <v>1966</v>
      </c>
      <c r="N973">
        <v>17</v>
      </c>
      <c r="P973" t="s">
        <v>1966</v>
      </c>
      <c r="Q973">
        <v>9</v>
      </c>
      <c r="S973" t="s">
        <v>1966</v>
      </c>
      <c r="T973">
        <v>7</v>
      </c>
      <c r="V973" t="s">
        <v>3455</v>
      </c>
      <c r="W973" t="s">
        <v>3456</v>
      </c>
      <c r="X973" t="s">
        <v>4429</v>
      </c>
    </row>
    <row r="974" spans="1:24" hidden="1">
      <c r="A974" t="s">
        <v>1967</v>
      </c>
      <c r="B974">
        <v>628</v>
      </c>
      <c r="D974" t="s">
        <v>1967</v>
      </c>
      <c r="E974">
        <v>628</v>
      </c>
      <c r="G974" t="s">
        <v>1967</v>
      </c>
      <c r="H974">
        <v>1171</v>
      </c>
      <c r="J974" t="s">
        <v>1967</v>
      </c>
      <c r="K974">
        <v>1240</v>
      </c>
      <c r="M974" t="s">
        <v>1967</v>
      </c>
      <c r="N974">
        <v>5</v>
      </c>
      <c r="P974" t="s">
        <v>1967</v>
      </c>
      <c r="Q974">
        <v>7</v>
      </c>
      <c r="S974" t="s">
        <v>1967</v>
      </c>
      <c r="T974">
        <v>20</v>
      </c>
      <c r="V974" t="s">
        <v>3455</v>
      </c>
      <c r="W974" t="s">
        <v>3456</v>
      </c>
      <c r="X974" t="s">
        <v>4430</v>
      </c>
    </row>
    <row r="975" spans="1:24" hidden="1">
      <c r="A975" t="s">
        <v>1968</v>
      </c>
      <c r="B975">
        <v>0</v>
      </c>
      <c r="D975" t="s">
        <v>1968</v>
      </c>
      <c r="E975">
        <v>0</v>
      </c>
      <c r="G975" t="s">
        <v>1968</v>
      </c>
      <c r="H975">
        <v>0</v>
      </c>
      <c r="J975" t="s">
        <v>1968</v>
      </c>
      <c r="K975">
        <v>0</v>
      </c>
      <c r="M975" t="s">
        <v>1968</v>
      </c>
      <c r="N975">
        <v>8</v>
      </c>
      <c r="P975" t="s">
        <v>1968</v>
      </c>
      <c r="Q975">
        <v>7</v>
      </c>
      <c r="S975" t="s">
        <v>1968</v>
      </c>
      <c r="T975">
        <v>18</v>
      </c>
      <c r="V975" t="s">
        <v>3455</v>
      </c>
      <c r="W975" t="s">
        <v>3456</v>
      </c>
      <c r="X975" t="s">
        <v>4431</v>
      </c>
    </row>
    <row r="976" spans="1:24" hidden="1">
      <c r="A976" t="s">
        <v>1969</v>
      </c>
      <c r="B976">
        <v>11</v>
      </c>
      <c r="D976" t="s">
        <v>1969</v>
      </c>
      <c r="E976">
        <v>2</v>
      </c>
      <c r="G976" t="s">
        <v>1969</v>
      </c>
      <c r="H976">
        <v>19</v>
      </c>
      <c r="J976" t="s">
        <v>1969</v>
      </c>
      <c r="K976">
        <v>15</v>
      </c>
      <c r="M976" t="s">
        <v>1969</v>
      </c>
      <c r="N976">
        <v>39</v>
      </c>
      <c r="P976" t="s">
        <v>1969</v>
      </c>
      <c r="Q976">
        <v>37</v>
      </c>
      <c r="S976" t="s">
        <v>1969</v>
      </c>
      <c r="T976">
        <v>76</v>
      </c>
      <c r="V976" t="s">
        <v>3455</v>
      </c>
      <c r="W976" t="s">
        <v>3456</v>
      </c>
      <c r="X976" t="s">
        <v>4432</v>
      </c>
    </row>
    <row r="977" spans="1:24" hidden="1">
      <c r="A977" t="s">
        <v>1970</v>
      </c>
      <c r="B977">
        <v>0</v>
      </c>
      <c r="D977" t="s">
        <v>1970</v>
      </c>
      <c r="E977">
        <v>0</v>
      </c>
      <c r="G977" t="s">
        <v>1970</v>
      </c>
      <c r="H977">
        <v>0</v>
      </c>
      <c r="J977" t="s">
        <v>1970</v>
      </c>
      <c r="K977">
        <v>0</v>
      </c>
      <c r="M977" t="s">
        <v>1970</v>
      </c>
      <c r="N977">
        <v>6</v>
      </c>
      <c r="P977" t="s">
        <v>1970</v>
      </c>
      <c r="Q977">
        <v>6</v>
      </c>
      <c r="S977" t="s">
        <v>1970</v>
      </c>
      <c r="T977">
        <v>4</v>
      </c>
      <c r="V977" t="s">
        <v>3455</v>
      </c>
      <c r="W977" t="s">
        <v>3456</v>
      </c>
      <c r="X977" t="s">
        <v>4433</v>
      </c>
    </row>
    <row r="978" spans="1:24" hidden="1">
      <c r="A978" t="s">
        <v>1971</v>
      </c>
      <c r="B978">
        <v>2101</v>
      </c>
      <c r="D978" t="s">
        <v>1971</v>
      </c>
      <c r="E978">
        <v>2126</v>
      </c>
      <c r="G978" t="s">
        <v>1971</v>
      </c>
      <c r="H978">
        <v>4125</v>
      </c>
      <c r="J978" t="s">
        <v>1971</v>
      </c>
      <c r="K978">
        <v>4131</v>
      </c>
      <c r="M978" t="s">
        <v>1971</v>
      </c>
      <c r="N978">
        <v>19</v>
      </c>
      <c r="P978" t="s">
        <v>1971</v>
      </c>
      <c r="Q978">
        <v>19</v>
      </c>
      <c r="S978" t="s">
        <v>1971</v>
      </c>
      <c r="T978">
        <v>30</v>
      </c>
      <c r="V978" t="s">
        <v>3455</v>
      </c>
      <c r="W978" t="s">
        <v>3456</v>
      </c>
      <c r="X978" t="s">
        <v>4434</v>
      </c>
    </row>
    <row r="979" spans="1:24" hidden="1">
      <c r="A979" t="s">
        <v>1972</v>
      </c>
      <c r="B979">
        <v>1</v>
      </c>
      <c r="D979" t="s">
        <v>1972</v>
      </c>
      <c r="E979">
        <v>4</v>
      </c>
      <c r="G979" t="s">
        <v>1972</v>
      </c>
      <c r="H979">
        <v>1</v>
      </c>
      <c r="J979" t="s">
        <v>1972</v>
      </c>
      <c r="K979">
        <v>2</v>
      </c>
      <c r="M979" t="s">
        <v>1972</v>
      </c>
      <c r="N979">
        <v>1</v>
      </c>
      <c r="P979" t="s">
        <v>1972</v>
      </c>
      <c r="Q979">
        <v>1</v>
      </c>
      <c r="S979" t="s">
        <v>1972</v>
      </c>
      <c r="T979">
        <v>1</v>
      </c>
      <c r="V979" t="s">
        <v>3455</v>
      </c>
      <c r="W979" t="s">
        <v>3456</v>
      </c>
      <c r="X979" t="s">
        <v>4435</v>
      </c>
    </row>
    <row r="980" spans="1:24" hidden="1">
      <c r="A980" t="s">
        <v>1973</v>
      </c>
      <c r="B980">
        <v>1221</v>
      </c>
      <c r="D980" t="s">
        <v>1973</v>
      </c>
      <c r="E980">
        <v>1188</v>
      </c>
      <c r="G980" t="s">
        <v>1973</v>
      </c>
      <c r="H980">
        <v>2505</v>
      </c>
      <c r="J980" t="s">
        <v>1973</v>
      </c>
      <c r="K980">
        <v>2485</v>
      </c>
      <c r="M980" t="s">
        <v>1973</v>
      </c>
      <c r="N980">
        <v>35</v>
      </c>
      <c r="P980" t="s">
        <v>1973</v>
      </c>
      <c r="Q980">
        <v>39</v>
      </c>
      <c r="S980" t="s">
        <v>1973</v>
      </c>
      <c r="T980">
        <v>67</v>
      </c>
      <c r="V980" t="s">
        <v>3455</v>
      </c>
      <c r="W980" t="s">
        <v>3456</v>
      </c>
      <c r="X980" t="s">
        <v>4436</v>
      </c>
    </row>
    <row r="981" spans="1:24" hidden="1">
      <c r="A981" t="s">
        <v>1974</v>
      </c>
      <c r="B981">
        <v>0</v>
      </c>
      <c r="D981" t="s">
        <v>1974</v>
      </c>
      <c r="E981">
        <v>0</v>
      </c>
      <c r="G981" t="s">
        <v>1974</v>
      </c>
      <c r="H981">
        <v>0</v>
      </c>
      <c r="J981" t="s">
        <v>1974</v>
      </c>
      <c r="K981">
        <v>0</v>
      </c>
      <c r="M981" t="s">
        <v>1974</v>
      </c>
      <c r="N981">
        <v>5</v>
      </c>
      <c r="P981" t="s">
        <v>1974</v>
      </c>
      <c r="Q981">
        <v>14</v>
      </c>
      <c r="S981" t="s">
        <v>1974</v>
      </c>
      <c r="T981">
        <v>22</v>
      </c>
      <c r="V981" t="s">
        <v>3455</v>
      </c>
      <c r="W981" t="s">
        <v>3456</v>
      </c>
      <c r="X981" t="s">
        <v>4437</v>
      </c>
    </row>
    <row r="982" spans="1:24" hidden="1">
      <c r="A982" t="s">
        <v>1975</v>
      </c>
      <c r="B982">
        <v>1265</v>
      </c>
      <c r="D982" t="s">
        <v>1975</v>
      </c>
      <c r="E982">
        <v>1265</v>
      </c>
      <c r="G982" t="s">
        <v>1975</v>
      </c>
      <c r="H982">
        <v>2405</v>
      </c>
      <c r="J982" t="s">
        <v>1975</v>
      </c>
      <c r="K982">
        <v>2354</v>
      </c>
      <c r="M982" t="s">
        <v>1975</v>
      </c>
      <c r="N982">
        <v>6</v>
      </c>
      <c r="P982" t="s">
        <v>1975</v>
      </c>
      <c r="Q982">
        <v>2</v>
      </c>
      <c r="S982" t="s">
        <v>1975</v>
      </c>
      <c r="T982">
        <v>2</v>
      </c>
      <c r="V982" t="s">
        <v>3455</v>
      </c>
      <c r="W982" t="s">
        <v>3456</v>
      </c>
      <c r="X982" t="s">
        <v>4438</v>
      </c>
    </row>
    <row r="983" spans="1:24" hidden="1">
      <c r="A983" t="s">
        <v>1976</v>
      </c>
      <c r="B983">
        <v>1375</v>
      </c>
      <c r="D983" t="s">
        <v>1976</v>
      </c>
      <c r="E983">
        <v>1208</v>
      </c>
      <c r="G983" t="s">
        <v>1976</v>
      </c>
      <c r="H983">
        <v>2586</v>
      </c>
      <c r="J983" t="s">
        <v>1976</v>
      </c>
      <c r="K983">
        <v>2546</v>
      </c>
      <c r="M983" t="s">
        <v>1976</v>
      </c>
      <c r="N983">
        <v>30</v>
      </c>
      <c r="P983" t="s">
        <v>1976</v>
      </c>
      <c r="Q983">
        <v>33</v>
      </c>
      <c r="S983" t="s">
        <v>1976</v>
      </c>
      <c r="T983">
        <v>61</v>
      </c>
      <c r="V983" t="s">
        <v>3455</v>
      </c>
      <c r="W983" t="s">
        <v>3456</v>
      </c>
      <c r="X983" t="s">
        <v>4439</v>
      </c>
    </row>
    <row r="984" spans="1:24" hidden="1">
      <c r="A984" t="s">
        <v>1977</v>
      </c>
      <c r="B984">
        <v>0</v>
      </c>
      <c r="D984" t="s">
        <v>1977</v>
      </c>
      <c r="E984">
        <v>0</v>
      </c>
      <c r="G984" t="s">
        <v>1977</v>
      </c>
      <c r="H984">
        <v>0</v>
      </c>
      <c r="J984" t="s">
        <v>1977</v>
      </c>
      <c r="K984">
        <v>0</v>
      </c>
      <c r="M984" t="s">
        <v>1977</v>
      </c>
      <c r="N984">
        <v>0</v>
      </c>
      <c r="P984" t="s">
        <v>1977</v>
      </c>
      <c r="Q984">
        <v>0</v>
      </c>
      <c r="S984" t="s">
        <v>1977</v>
      </c>
      <c r="T984">
        <v>0</v>
      </c>
      <c r="V984" t="s">
        <v>3458</v>
      </c>
      <c r="W984" t="s">
        <v>3456</v>
      </c>
      <c r="X984" t="s">
        <v>4440</v>
      </c>
    </row>
    <row r="985" spans="1:24" hidden="1">
      <c r="A985" t="s">
        <v>1978</v>
      </c>
      <c r="B985">
        <v>4863</v>
      </c>
      <c r="D985" t="s">
        <v>1978</v>
      </c>
      <c r="E985">
        <v>4868</v>
      </c>
      <c r="G985" t="s">
        <v>1978</v>
      </c>
      <c r="H985">
        <v>9695</v>
      </c>
      <c r="J985" t="s">
        <v>1978</v>
      </c>
      <c r="K985">
        <v>9741</v>
      </c>
      <c r="M985" t="s">
        <v>1978</v>
      </c>
      <c r="N985">
        <v>50</v>
      </c>
      <c r="P985" t="s">
        <v>1978</v>
      </c>
      <c r="Q985">
        <v>49</v>
      </c>
      <c r="S985" t="s">
        <v>1978</v>
      </c>
      <c r="T985">
        <v>92</v>
      </c>
      <c r="V985" t="s">
        <v>3455</v>
      </c>
      <c r="W985" t="s">
        <v>3456</v>
      </c>
      <c r="X985" t="s">
        <v>4441</v>
      </c>
    </row>
    <row r="986" spans="1:24" hidden="1">
      <c r="A986" t="s">
        <v>1979</v>
      </c>
      <c r="B986">
        <v>10</v>
      </c>
      <c r="D986" t="s">
        <v>1979</v>
      </c>
      <c r="E986">
        <v>14</v>
      </c>
      <c r="G986" t="s">
        <v>1979</v>
      </c>
      <c r="H986">
        <v>25</v>
      </c>
      <c r="J986" t="s">
        <v>1979</v>
      </c>
      <c r="K986">
        <v>18</v>
      </c>
      <c r="M986" t="s">
        <v>1979</v>
      </c>
      <c r="N986">
        <v>0</v>
      </c>
      <c r="P986" t="s">
        <v>1979</v>
      </c>
      <c r="Q986">
        <v>3</v>
      </c>
      <c r="S986" t="s">
        <v>1979</v>
      </c>
      <c r="T986">
        <v>1</v>
      </c>
      <c r="V986" t="s">
        <v>3455</v>
      </c>
      <c r="W986" t="s">
        <v>3456</v>
      </c>
      <c r="X986" t="s">
        <v>4442</v>
      </c>
    </row>
    <row r="987" spans="1:24" hidden="1">
      <c r="A987" t="s">
        <v>1980</v>
      </c>
      <c r="B987">
        <v>0</v>
      </c>
      <c r="D987" t="s">
        <v>1980</v>
      </c>
      <c r="E987">
        <v>0</v>
      </c>
      <c r="G987" t="s">
        <v>1980</v>
      </c>
      <c r="H987">
        <v>0</v>
      </c>
      <c r="J987" t="s">
        <v>1980</v>
      </c>
      <c r="K987">
        <v>0</v>
      </c>
      <c r="M987" t="s">
        <v>1980</v>
      </c>
      <c r="N987">
        <v>0</v>
      </c>
      <c r="P987" t="s">
        <v>1980</v>
      </c>
      <c r="Q987">
        <v>0</v>
      </c>
      <c r="S987" t="s">
        <v>1980</v>
      </c>
      <c r="T987">
        <v>0</v>
      </c>
      <c r="V987" t="s">
        <v>3458</v>
      </c>
      <c r="W987" t="s">
        <v>3456</v>
      </c>
      <c r="X987" t="s">
        <v>4443</v>
      </c>
    </row>
    <row r="988" spans="1:24" hidden="1">
      <c r="A988" t="s">
        <v>1981</v>
      </c>
      <c r="B988">
        <v>0</v>
      </c>
      <c r="D988" t="s">
        <v>1981</v>
      </c>
      <c r="E988">
        <v>0</v>
      </c>
      <c r="G988" t="s">
        <v>1981</v>
      </c>
      <c r="H988">
        <v>0</v>
      </c>
      <c r="J988" t="s">
        <v>1981</v>
      </c>
      <c r="K988">
        <v>0</v>
      </c>
      <c r="M988" t="s">
        <v>1981</v>
      </c>
      <c r="N988">
        <v>14</v>
      </c>
      <c r="P988" t="s">
        <v>1981</v>
      </c>
      <c r="Q988">
        <v>22</v>
      </c>
      <c r="S988" t="s">
        <v>1981</v>
      </c>
      <c r="T988">
        <v>37</v>
      </c>
      <c r="V988" t="s">
        <v>3455</v>
      </c>
      <c r="W988" t="s">
        <v>3456</v>
      </c>
      <c r="X988" t="s">
        <v>4444</v>
      </c>
    </row>
    <row r="989" spans="1:24" hidden="1">
      <c r="A989" t="s">
        <v>2401</v>
      </c>
      <c r="B989">
        <v>616</v>
      </c>
      <c r="D989" t="s">
        <v>2401</v>
      </c>
      <c r="E989">
        <v>638</v>
      </c>
      <c r="G989" t="s">
        <v>2401</v>
      </c>
      <c r="H989">
        <v>1237</v>
      </c>
      <c r="J989" t="s">
        <v>2401</v>
      </c>
      <c r="K989">
        <v>1273</v>
      </c>
      <c r="M989" t="s">
        <v>2401</v>
      </c>
      <c r="N989">
        <v>18</v>
      </c>
      <c r="P989" t="s">
        <v>2401</v>
      </c>
      <c r="Q989">
        <v>25</v>
      </c>
      <c r="S989" t="s">
        <v>2401</v>
      </c>
      <c r="T989">
        <v>36</v>
      </c>
      <c r="V989" t="s">
        <v>3455</v>
      </c>
      <c r="W989" t="s">
        <v>3456</v>
      </c>
      <c r="X989" t="s">
        <v>4445</v>
      </c>
    </row>
    <row r="990" spans="1:24" hidden="1">
      <c r="A990" t="s">
        <v>2402</v>
      </c>
      <c r="B990">
        <v>2321</v>
      </c>
      <c r="D990" t="s">
        <v>2402</v>
      </c>
      <c r="E990">
        <v>2363</v>
      </c>
      <c r="G990" t="s">
        <v>2402</v>
      </c>
      <c r="H990">
        <v>4627</v>
      </c>
      <c r="J990" t="s">
        <v>2402</v>
      </c>
      <c r="K990">
        <v>4584</v>
      </c>
      <c r="M990" t="s">
        <v>2402</v>
      </c>
      <c r="N990">
        <v>20</v>
      </c>
      <c r="P990" t="s">
        <v>2402</v>
      </c>
      <c r="Q990">
        <v>13</v>
      </c>
      <c r="S990" t="s">
        <v>2402</v>
      </c>
      <c r="T990">
        <v>39</v>
      </c>
      <c r="V990" t="s">
        <v>3455</v>
      </c>
      <c r="W990" t="s">
        <v>3456</v>
      </c>
      <c r="X990" t="s">
        <v>4446</v>
      </c>
    </row>
    <row r="991" spans="1:24" hidden="1">
      <c r="A991" t="s">
        <v>2403</v>
      </c>
      <c r="B991">
        <v>12</v>
      </c>
      <c r="D991" t="s">
        <v>2403</v>
      </c>
      <c r="E991">
        <v>9</v>
      </c>
      <c r="G991" t="s">
        <v>2403</v>
      </c>
      <c r="H991">
        <v>38</v>
      </c>
      <c r="J991" t="s">
        <v>2403</v>
      </c>
      <c r="K991">
        <v>22</v>
      </c>
      <c r="M991" t="s">
        <v>2403</v>
      </c>
      <c r="N991">
        <v>55</v>
      </c>
      <c r="P991" t="s">
        <v>2403</v>
      </c>
      <c r="Q991">
        <v>57</v>
      </c>
      <c r="S991" t="s">
        <v>2403</v>
      </c>
      <c r="T991">
        <v>122</v>
      </c>
      <c r="V991" t="s">
        <v>3455</v>
      </c>
      <c r="W991" t="s">
        <v>3456</v>
      </c>
      <c r="X991" t="s">
        <v>4447</v>
      </c>
    </row>
    <row r="992" spans="1:24" hidden="1">
      <c r="A992" t="s">
        <v>2404</v>
      </c>
      <c r="B992">
        <v>4999</v>
      </c>
      <c r="D992" t="s">
        <v>2404</v>
      </c>
      <c r="E992">
        <v>5000</v>
      </c>
      <c r="G992" t="s">
        <v>2404</v>
      </c>
      <c r="H992">
        <v>10000</v>
      </c>
      <c r="J992" t="s">
        <v>2404</v>
      </c>
      <c r="K992">
        <v>10000</v>
      </c>
      <c r="M992" t="s">
        <v>2404</v>
      </c>
      <c r="N992">
        <v>55</v>
      </c>
      <c r="P992" t="s">
        <v>2404</v>
      </c>
      <c r="Q992">
        <v>47</v>
      </c>
      <c r="S992" t="s">
        <v>2404</v>
      </c>
      <c r="T992">
        <v>104</v>
      </c>
      <c r="V992" t="s">
        <v>3455</v>
      </c>
      <c r="W992" t="s">
        <v>3456</v>
      </c>
      <c r="X992" t="s">
        <v>4448</v>
      </c>
    </row>
    <row r="993" spans="1:24" hidden="1">
      <c r="A993" t="s">
        <v>2405</v>
      </c>
      <c r="B993">
        <v>10</v>
      </c>
      <c r="D993" t="s">
        <v>2405</v>
      </c>
      <c r="E993">
        <v>3</v>
      </c>
      <c r="G993" t="s">
        <v>2405</v>
      </c>
      <c r="H993">
        <v>5</v>
      </c>
      <c r="J993" t="s">
        <v>2405</v>
      </c>
      <c r="K993">
        <v>2</v>
      </c>
      <c r="M993" t="s">
        <v>2405</v>
      </c>
      <c r="N993">
        <v>14</v>
      </c>
      <c r="P993" t="s">
        <v>2405</v>
      </c>
      <c r="Q993">
        <v>9</v>
      </c>
      <c r="S993" t="s">
        <v>2405</v>
      </c>
      <c r="T993">
        <v>14</v>
      </c>
      <c r="V993" t="s">
        <v>3455</v>
      </c>
      <c r="W993" t="s">
        <v>3456</v>
      </c>
      <c r="X993" t="s">
        <v>4449</v>
      </c>
    </row>
    <row r="994" spans="1:24" hidden="1">
      <c r="A994" t="s">
        <v>2406</v>
      </c>
      <c r="B994">
        <v>2507</v>
      </c>
      <c r="D994" t="s">
        <v>2406</v>
      </c>
      <c r="E994">
        <v>2507</v>
      </c>
      <c r="G994" t="s">
        <v>2406</v>
      </c>
      <c r="H994">
        <v>4988</v>
      </c>
      <c r="J994" t="s">
        <v>2406</v>
      </c>
      <c r="K994">
        <v>5023</v>
      </c>
      <c r="M994" t="s">
        <v>2406</v>
      </c>
      <c r="N994">
        <v>143</v>
      </c>
      <c r="P994" t="s">
        <v>2406</v>
      </c>
      <c r="Q994">
        <v>142</v>
      </c>
      <c r="S994" t="s">
        <v>2406</v>
      </c>
      <c r="T994">
        <v>273</v>
      </c>
      <c r="V994" t="s">
        <v>3455</v>
      </c>
      <c r="W994" t="s">
        <v>3456</v>
      </c>
      <c r="X994" t="s">
        <v>4450</v>
      </c>
    </row>
    <row r="995" spans="1:24" hidden="1">
      <c r="A995" t="s">
        <v>2407</v>
      </c>
      <c r="B995">
        <v>1233</v>
      </c>
      <c r="D995" t="s">
        <v>2407</v>
      </c>
      <c r="E995">
        <v>1197</v>
      </c>
      <c r="G995" t="s">
        <v>2407</v>
      </c>
      <c r="H995">
        <v>2526</v>
      </c>
      <c r="J995" t="s">
        <v>2407</v>
      </c>
      <c r="K995">
        <v>2417</v>
      </c>
      <c r="M995" t="s">
        <v>2407</v>
      </c>
      <c r="N995">
        <v>14</v>
      </c>
      <c r="P995" t="s">
        <v>2407</v>
      </c>
      <c r="Q995">
        <v>13</v>
      </c>
      <c r="S995" t="s">
        <v>2407</v>
      </c>
      <c r="T995">
        <v>22</v>
      </c>
      <c r="V995" t="s">
        <v>3455</v>
      </c>
      <c r="W995" t="s">
        <v>3456</v>
      </c>
      <c r="X995" t="s">
        <v>4451</v>
      </c>
    </row>
    <row r="996" spans="1:24" hidden="1">
      <c r="A996" t="s">
        <v>2408</v>
      </c>
      <c r="B996">
        <v>74</v>
      </c>
      <c r="D996" t="s">
        <v>2408</v>
      </c>
      <c r="E996">
        <v>89</v>
      </c>
      <c r="G996" t="s">
        <v>2408</v>
      </c>
      <c r="H996">
        <v>143</v>
      </c>
      <c r="J996" t="s">
        <v>2408</v>
      </c>
      <c r="K996">
        <v>129</v>
      </c>
      <c r="M996" t="s">
        <v>2408</v>
      </c>
      <c r="N996">
        <v>28</v>
      </c>
      <c r="P996" t="s">
        <v>2408</v>
      </c>
      <c r="Q996">
        <v>32</v>
      </c>
      <c r="S996" t="s">
        <v>2408</v>
      </c>
      <c r="T996">
        <v>55</v>
      </c>
      <c r="V996" t="s">
        <v>3455</v>
      </c>
      <c r="W996" t="s">
        <v>3456</v>
      </c>
      <c r="X996" t="s">
        <v>4452</v>
      </c>
    </row>
    <row r="997" spans="1:24" hidden="1">
      <c r="A997" t="s">
        <v>2409</v>
      </c>
      <c r="B997">
        <v>2575</v>
      </c>
      <c r="D997" t="s">
        <v>2409</v>
      </c>
      <c r="E997">
        <v>2483</v>
      </c>
      <c r="G997" t="s">
        <v>2409</v>
      </c>
      <c r="H997">
        <v>5027</v>
      </c>
      <c r="J997" t="s">
        <v>2409</v>
      </c>
      <c r="K997">
        <v>5008</v>
      </c>
      <c r="M997" t="s">
        <v>2409</v>
      </c>
      <c r="N997">
        <v>41</v>
      </c>
      <c r="P997" t="s">
        <v>2409</v>
      </c>
      <c r="Q997">
        <v>38</v>
      </c>
      <c r="S997" t="s">
        <v>2409</v>
      </c>
      <c r="T997">
        <v>93</v>
      </c>
      <c r="V997" t="s">
        <v>3455</v>
      </c>
      <c r="W997" t="s">
        <v>3456</v>
      </c>
      <c r="X997" t="s">
        <v>4453</v>
      </c>
    </row>
    <row r="998" spans="1:24" hidden="1">
      <c r="A998" t="s">
        <v>2410</v>
      </c>
      <c r="B998">
        <v>2430</v>
      </c>
      <c r="D998" t="s">
        <v>2410</v>
      </c>
      <c r="E998">
        <v>2394</v>
      </c>
      <c r="G998" t="s">
        <v>2410</v>
      </c>
      <c r="H998">
        <v>4780</v>
      </c>
      <c r="J998" t="s">
        <v>2410</v>
      </c>
      <c r="K998">
        <v>4914</v>
      </c>
      <c r="M998" t="s">
        <v>2410</v>
      </c>
      <c r="N998">
        <v>27</v>
      </c>
      <c r="P998" t="s">
        <v>2410</v>
      </c>
      <c r="Q998">
        <v>27</v>
      </c>
      <c r="S998" t="s">
        <v>2410</v>
      </c>
      <c r="T998">
        <v>76</v>
      </c>
      <c r="V998" t="s">
        <v>3455</v>
      </c>
      <c r="W998" t="s">
        <v>3456</v>
      </c>
      <c r="X998" t="s">
        <v>4454</v>
      </c>
    </row>
    <row r="999" spans="1:24" hidden="1">
      <c r="A999" t="s">
        <v>2411</v>
      </c>
      <c r="B999">
        <v>4177</v>
      </c>
      <c r="D999" t="s">
        <v>2411</v>
      </c>
      <c r="E999">
        <v>4141</v>
      </c>
      <c r="G999" t="s">
        <v>2411</v>
      </c>
      <c r="H999">
        <v>8299</v>
      </c>
      <c r="J999" t="s">
        <v>2411</v>
      </c>
      <c r="K999">
        <v>8226</v>
      </c>
      <c r="M999" t="s">
        <v>2411</v>
      </c>
      <c r="N999">
        <v>50</v>
      </c>
      <c r="P999" t="s">
        <v>2411</v>
      </c>
      <c r="Q999">
        <v>45</v>
      </c>
      <c r="S999" t="s">
        <v>2411</v>
      </c>
      <c r="T999">
        <v>100</v>
      </c>
      <c r="V999" t="s">
        <v>3455</v>
      </c>
      <c r="W999" t="s">
        <v>3456</v>
      </c>
      <c r="X999" t="s">
        <v>4455</v>
      </c>
    </row>
    <row r="1000" spans="1:24" hidden="1">
      <c r="A1000" t="s">
        <v>2412</v>
      </c>
      <c r="B1000">
        <v>2514</v>
      </c>
      <c r="D1000" t="s">
        <v>2412</v>
      </c>
      <c r="E1000">
        <v>2528</v>
      </c>
      <c r="G1000" t="s">
        <v>2412</v>
      </c>
      <c r="H1000">
        <v>4929</v>
      </c>
      <c r="J1000" t="s">
        <v>2412</v>
      </c>
      <c r="K1000">
        <v>5033</v>
      </c>
      <c r="M1000" t="s">
        <v>2412</v>
      </c>
      <c r="N1000">
        <v>9</v>
      </c>
      <c r="P1000" t="s">
        <v>2412</v>
      </c>
      <c r="Q1000">
        <v>5</v>
      </c>
      <c r="S1000" t="s">
        <v>2412</v>
      </c>
      <c r="T1000">
        <v>10</v>
      </c>
      <c r="V1000" t="s">
        <v>3455</v>
      </c>
      <c r="W1000" t="s">
        <v>3456</v>
      </c>
      <c r="X1000" t="s">
        <v>4456</v>
      </c>
    </row>
    <row r="1001" spans="1:24" hidden="1">
      <c r="A1001" t="s">
        <v>2413</v>
      </c>
      <c r="B1001">
        <v>0</v>
      </c>
      <c r="D1001" t="s">
        <v>2413</v>
      </c>
      <c r="E1001">
        <v>0</v>
      </c>
      <c r="G1001" t="s">
        <v>2413</v>
      </c>
      <c r="H1001">
        <v>0</v>
      </c>
      <c r="J1001" t="s">
        <v>2413</v>
      </c>
      <c r="K1001">
        <v>0</v>
      </c>
      <c r="M1001" t="s">
        <v>2413</v>
      </c>
      <c r="N1001">
        <v>5</v>
      </c>
      <c r="P1001" t="s">
        <v>2413</v>
      </c>
      <c r="Q1001">
        <v>6</v>
      </c>
      <c r="S1001" t="s">
        <v>2413</v>
      </c>
      <c r="T1001">
        <v>10</v>
      </c>
      <c r="V1001" t="s">
        <v>3455</v>
      </c>
      <c r="W1001" t="s">
        <v>3456</v>
      </c>
      <c r="X1001" t="s">
        <v>4457</v>
      </c>
    </row>
    <row r="1002" spans="1:24">
      <c r="A1002" t="s">
        <v>2414</v>
      </c>
      <c r="B1002">
        <v>7</v>
      </c>
      <c r="D1002" t="s">
        <v>2414</v>
      </c>
      <c r="E1002">
        <v>4</v>
      </c>
      <c r="G1002" t="s">
        <v>2414</v>
      </c>
      <c r="H1002">
        <v>5</v>
      </c>
      <c r="J1002" t="s">
        <v>2414</v>
      </c>
      <c r="K1002">
        <v>10</v>
      </c>
      <c r="M1002" t="s">
        <v>2414</v>
      </c>
      <c r="N1002">
        <v>1</v>
      </c>
      <c r="P1002" t="s">
        <v>2414</v>
      </c>
      <c r="Q1002">
        <v>0</v>
      </c>
      <c r="S1002" t="s">
        <v>2414</v>
      </c>
      <c r="T1002">
        <v>0</v>
      </c>
      <c r="V1002" t="s">
        <v>3455</v>
      </c>
      <c r="W1002" t="s">
        <v>3456</v>
      </c>
      <c r="X1002" t="s">
        <v>4458</v>
      </c>
    </row>
    <row r="1003" spans="1:24" hidden="1">
      <c r="A1003" t="s">
        <v>2415</v>
      </c>
      <c r="B1003">
        <v>889</v>
      </c>
      <c r="D1003" t="s">
        <v>2415</v>
      </c>
      <c r="E1003">
        <v>889</v>
      </c>
      <c r="G1003" t="s">
        <v>2415</v>
      </c>
      <c r="H1003">
        <v>1839</v>
      </c>
      <c r="J1003" t="s">
        <v>2415</v>
      </c>
      <c r="K1003">
        <v>1687</v>
      </c>
      <c r="M1003" t="s">
        <v>2415</v>
      </c>
      <c r="N1003">
        <v>11</v>
      </c>
      <c r="P1003" t="s">
        <v>2415</v>
      </c>
      <c r="Q1003">
        <v>13</v>
      </c>
      <c r="S1003" t="s">
        <v>2415</v>
      </c>
      <c r="T1003">
        <v>22</v>
      </c>
      <c r="V1003" t="s">
        <v>3455</v>
      </c>
      <c r="W1003" t="s">
        <v>3456</v>
      </c>
      <c r="X1003" t="s">
        <v>4459</v>
      </c>
    </row>
    <row r="1004" spans="1:24" hidden="1">
      <c r="A1004" t="s">
        <v>2416</v>
      </c>
      <c r="B1004">
        <v>2153</v>
      </c>
      <c r="D1004" t="s">
        <v>2416</v>
      </c>
      <c r="E1004">
        <v>2110</v>
      </c>
      <c r="G1004" t="s">
        <v>2416</v>
      </c>
      <c r="H1004">
        <v>4369</v>
      </c>
      <c r="J1004" t="s">
        <v>2416</v>
      </c>
      <c r="K1004">
        <v>4408</v>
      </c>
      <c r="M1004" t="s">
        <v>2416</v>
      </c>
      <c r="N1004">
        <v>40</v>
      </c>
      <c r="P1004" t="s">
        <v>2416</v>
      </c>
      <c r="Q1004">
        <v>36</v>
      </c>
      <c r="S1004" t="s">
        <v>2416</v>
      </c>
      <c r="T1004">
        <v>67</v>
      </c>
      <c r="V1004" t="s">
        <v>3455</v>
      </c>
      <c r="W1004" t="s">
        <v>3456</v>
      </c>
      <c r="X1004" t="s">
        <v>4460</v>
      </c>
    </row>
    <row r="1005" spans="1:24" hidden="1">
      <c r="A1005" t="s">
        <v>2417</v>
      </c>
      <c r="B1005">
        <v>0</v>
      </c>
      <c r="D1005" t="s">
        <v>2417</v>
      </c>
      <c r="E1005">
        <v>0</v>
      </c>
      <c r="G1005" t="s">
        <v>2417</v>
      </c>
      <c r="H1005">
        <v>0</v>
      </c>
      <c r="J1005" t="s">
        <v>2417</v>
      </c>
      <c r="K1005">
        <v>0</v>
      </c>
      <c r="M1005" t="s">
        <v>2417</v>
      </c>
      <c r="N1005">
        <v>13</v>
      </c>
      <c r="P1005" t="s">
        <v>2417</v>
      </c>
      <c r="Q1005">
        <v>7</v>
      </c>
      <c r="S1005" t="s">
        <v>2417</v>
      </c>
      <c r="T1005">
        <v>7</v>
      </c>
      <c r="V1005" t="s">
        <v>3455</v>
      </c>
      <c r="W1005" t="s">
        <v>3456</v>
      </c>
      <c r="X1005" t="s">
        <v>4461</v>
      </c>
    </row>
    <row r="1006" spans="1:24" hidden="1">
      <c r="A1006" t="s">
        <v>2418</v>
      </c>
      <c r="B1006">
        <v>2380</v>
      </c>
      <c r="D1006" t="s">
        <v>2418</v>
      </c>
      <c r="E1006">
        <v>2338</v>
      </c>
      <c r="G1006" t="s">
        <v>2418</v>
      </c>
      <c r="H1006">
        <v>4686</v>
      </c>
      <c r="J1006" t="s">
        <v>2418</v>
      </c>
      <c r="K1006">
        <v>4620</v>
      </c>
      <c r="M1006" t="s">
        <v>2418</v>
      </c>
      <c r="N1006">
        <v>41</v>
      </c>
      <c r="P1006" t="s">
        <v>2418</v>
      </c>
      <c r="Q1006">
        <v>48</v>
      </c>
      <c r="S1006" t="s">
        <v>2418</v>
      </c>
      <c r="T1006">
        <v>108</v>
      </c>
      <c r="V1006" t="s">
        <v>3455</v>
      </c>
      <c r="W1006" t="s">
        <v>3456</v>
      </c>
      <c r="X1006" t="s">
        <v>4462</v>
      </c>
    </row>
    <row r="1007" spans="1:24" hidden="1">
      <c r="A1007" t="s">
        <v>2419</v>
      </c>
      <c r="B1007">
        <v>0</v>
      </c>
      <c r="D1007" t="s">
        <v>2419</v>
      </c>
      <c r="E1007">
        <v>0</v>
      </c>
      <c r="G1007" t="s">
        <v>2419</v>
      </c>
      <c r="H1007">
        <v>0</v>
      </c>
      <c r="J1007" t="s">
        <v>2419</v>
      </c>
      <c r="K1007">
        <v>0</v>
      </c>
      <c r="M1007" t="s">
        <v>2419</v>
      </c>
      <c r="N1007">
        <v>12</v>
      </c>
      <c r="P1007" t="s">
        <v>2419</v>
      </c>
      <c r="Q1007">
        <v>9</v>
      </c>
      <c r="S1007" t="s">
        <v>2419</v>
      </c>
      <c r="T1007">
        <v>24</v>
      </c>
      <c r="V1007" t="s">
        <v>3455</v>
      </c>
      <c r="W1007" t="s">
        <v>3456</v>
      </c>
      <c r="X1007" t="s">
        <v>4463</v>
      </c>
    </row>
    <row r="1008" spans="1:24" hidden="1">
      <c r="A1008" t="s">
        <v>2420</v>
      </c>
      <c r="B1008">
        <v>1739</v>
      </c>
      <c r="D1008" t="s">
        <v>2420</v>
      </c>
      <c r="E1008">
        <v>1896</v>
      </c>
      <c r="G1008" t="s">
        <v>2420</v>
      </c>
      <c r="H1008">
        <v>3802</v>
      </c>
      <c r="J1008" t="s">
        <v>2420</v>
      </c>
      <c r="K1008">
        <v>3500</v>
      </c>
      <c r="M1008" t="s">
        <v>2420</v>
      </c>
      <c r="N1008">
        <v>57</v>
      </c>
      <c r="P1008" t="s">
        <v>2420</v>
      </c>
      <c r="Q1008">
        <v>81</v>
      </c>
      <c r="S1008" t="s">
        <v>2420</v>
      </c>
      <c r="T1008">
        <v>178</v>
      </c>
      <c r="V1008" t="s">
        <v>3455</v>
      </c>
      <c r="W1008" t="s">
        <v>3456</v>
      </c>
      <c r="X1008" t="s">
        <v>4464</v>
      </c>
    </row>
    <row r="1009" spans="1:24" hidden="1">
      <c r="A1009" t="s">
        <v>2421</v>
      </c>
      <c r="B1009">
        <v>0</v>
      </c>
      <c r="D1009" t="s">
        <v>2421</v>
      </c>
      <c r="E1009">
        <v>0</v>
      </c>
      <c r="G1009" t="s">
        <v>2421</v>
      </c>
      <c r="H1009">
        <v>0</v>
      </c>
      <c r="J1009" t="s">
        <v>2421</v>
      </c>
      <c r="K1009">
        <v>0</v>
      </c>
      <c r="M1009" t="s">
        <v>2421</v>
      </c>
      <c r="N1009">
        <v>11</v>
      </c>
      <c r="P1009" t="s">
        <v>2421</v>
      </c>
      <c r="Q1009">
        <v>15</v>
      </c>
      <c r="S1009" t="s">
        <v>2421</v>
      </c>
      <c r="T1009">
        <v>32</v>
      </c>
      <c r="V1009" t="s">
        <v>3455</v>
      </c>
      <c r="W1009" t="s">
        <v>3456</v>
      </c>
      <c r="X1009" t="s">
        <v>4465</v>
      </c>
    </row>
    <row r="1010" spans="1:24" hidden="1">
      <c r="A1010" t="s">
        <v>2422</v>
      </c>
      <c r="B1010">
        <v>2495</v>
      </c>
      <c r="D1010" t="s">
        <v>2422</v>
      </c>
      <c r="E1010">
        <v>2450</v>
      </c>
      <c r="G1010" t="s">
        <v>2422</v>
      </c>
      <c r="H1010">
        <v>4928</v>
      </c>
      <c r="J1010" t="s">
        <v>2422</v>
      </c>
      <c r="K1010">
        <v>5062</v>
      </c>
      <c r="M1010" t="s">
        <v>2422</v>
      </c>
      <c r="N1010">
        <v>87</v>
      </c>
      <c r="P1010" t="s">
        <v>2422</v>
      </c>
      <c r="Q1010">
        <v>64</v>
      </c>
      <c r="S1010" t="s">
        <v>2422</v>
      </c>
      <c r="T1010">
        <v>143</v>
      </c>
      <c r="V1010" t="s">
        <v>3455</v>
      </c>
      <c r="W1010" t="s">
        <v>3456</v>
      </c>
      <c r="X1010" t="s">
        <v>4466</v>
      </c>
    </row>
    <row r="1011" spans="1:24" hidden="1">
      <c r="A1011" t="s">
        <v>2423</v>
      </c>
      <c r="B1011">
        <v>0</v>
      </c>
      <c r="D1011" t="s">
        <v>2423</v>
      </c>
      <c r="E1011">
        <v>0</v>
      </c>
      <c r="G1011" t="s">
        <v>2423</v>
      </c>
      <c r="H1011">
        <v>0</v>
      </c>
      <c r="J1011" t="s">
        <v>2423</v>
      </c>
      <c r="K1011">
        <v>0</v>
      </c>
      <c r="M1011" t="s">
        <v>2423</v>
      </c>
      <c r="N1011">
        <v>0</v>
      </c>
      <c r="P1011" t="s">
        <v>2423</v>
      </c>
      <c r="Q1011">
        <v>0</v>
      </c>
      <c r="S1011" t="s">
        <v>2423</v>
      </c>
      <c r="T1011">
        <v>0</v>
      </c>
      <c r="V1011" t="s">
        <v>3458</v>
      </c>
      <c r="W1011" t="s">
        <v>3456</v>
      </c>
      <c r="X1011" t="s">
        <v>4467</v>
      </c>
    </row>
    <row r="1012" spans="1:24" hidden="1">
      <c r="A1012" t="s">
        <v>2424</v>
      </c>
      <c r="B1012">
        <v>1268</v>
      </c>
      <c r="D1012" t="s">
        <v>2424</v>
      </c>
      <c r="E1012">
        <v>1213</v>
      </c>
      <c r="G1012" t="s">
        <v>2424</v>
      </c>
      <c r="H1012">
        <v>2576</v>
      </c>
      <c r="J1012" t="s">
        <v>2424</v>
      </c>
      <c r="K1012">
        <v>2490</v>
      </c>
      <c r="M1012" t="s">
        <v>2424</v>
      </c>
      <c r="N1012">
        <v>23</v>
      </c>
      <c r="P1012" t="s">
        <v>2424</v>
      </c>
      <c r="Q1012">
        <v>19</v>
      </c>
      <c r="S1012" t="s">
        <v>2424</v>
      </c>
      <c r="T1012">
        <v>41</v>
      </c>
      <c r="V1012" t="s">
        <v>3455</v>
      </c>
      <c r="W1012" t="s">
        <v>3456</v>
      </c>
      <c r="X1012" t="s">
        <v>4468</v>
      </c>
    </row>
    <row r="1013" spans="1:24" hidden="1">
      <c r="A1013" t="s">
        <v>2425</v>
      </c>
      <c r="B1013">
        <v>3740</v>
      </c>
      <c r="D1013" t="s">
        <v>2425</v>
      </c>
      <c r="E1013">
        <v>3740</v>
      </c>
      <c r="G1013" t="s">
        <v>2425</v>
      </c>
      <c r="H1013">
        <v>7481</v>
      </c>
      <c r="J1013" t="s">
        <v>2425</v>
      </c>
      <c r="K1013">
        <v>7428</v>
      </c>
      <c r="M1013" t="s">
        <v>2425</v>
      </c>
      <c r="N1013">
        <v>26</v>
      </c>
      <c r="P1013" t="s">
        <v>2425</v>
      </c>
      <c r="Q1013">
        <v>8</v>
      </c>
      <c r="S1013" t="s">
        <v>2425</v>
      </c>
      <c r="T1013">
        <v>14</v>
      </c>
      <c r="V1013" t="s">
        <v>3455</v>
      </c>
      <c r="W1013" t="s">
        <v>3456</v>
      </c>
      <c r="X1013" t="s">
        <v>4469</v>
      </c>
    </row>
    <row r="1014" spans="1:24" hidden="1">
      <c r="A1014" t="s">
        <v>2426</v>
      </c>
      <c r="B1014">
        <v>0</v>
      </c>
      <c r="D1014" t="s">
        <v>2426</v>
      </c>
      <c r="E1014">
        <v>0</v>
      </c>
      <c r="G1014" t="s">
        <v>2426</v>
      </c>
      <c r="H1014">
        <v>0</v>
      </c>
      <c r="J1014" t="s">
        <v>2426</v>
      </c>
      <c r="K1014">
        <v>0</v>
      </c>
      <c r="M1014" t="s">
        <v>2426</v>
      </c>
      <c r="N1014">
        <v>0</v>
      </c>
      <c r="P1014" t="s">
        <v>2426</v>
      </c>
      <c r="Q1014">
        <v>0</v>
      </c>
      <c r="S1014" t="s">
        <v>2426</v>
      </c>
      <c r="T1014">
        <v>0</v>
      </c>
      <c r="V1014" t="s">
        <v>3458</v>
      </c>
      <c r="W1014" t="s">
        <v>3456</v>
      </c>
      <c r="X1014" t="s">
        <v>4470</v>
      </c>
    </row>
    <row r="1015" spans="1:24" hidden="1">
      <c r="A1015" t="s">
        <v>2427</v>
      </c>
      <c r="B1015">
        <v>0</v>
      </c>
      <c r="D1015" t="s">
        <v>2427</v>
      </c>
      <c r="E1015">
        <v>0</v>
      </c>
      <c r="G1015" t="s">
        <v>2427</v>
      </c>
      <c r="H1015">
        <v>0</v>
      </c>
      <c r="J1015" t="s">
        <v>2427</v>
      </c>
      <c r="K1015">
        <v>1</v>
      </c>
      <c r="M1015" t="s">
        <v>2427</v>
      </c>
      <c r="N1015">
        <v>3</v>
      </c>
      <c r="P1015" t="s">
        <v>2427</v>
      </c>
      <c r="Q1015">
        <v>3</v>
      </c>
      <c r="S1015" t="s">
        <v>2427</v>
      </c>
      <c r="T1015">
        <v>3</v>
      </c>
      <c r="V1015" t="s">
        <v>3455</v>
      </c>
      <c r="W1015" t="s">
        <v>3456</v>
      </c>
      <c r="X1015" t="s">
        <v>4471</v>
      </c>
    </row>
    <row r="1016" spans="1:24" hidden="1">
      <c r="A1016" t="s">
        <v>2428</v>
      </c>
      <c r="B1016">
        <v>2528</v>
      </c>
      <c r="D1016" t="s">
        <v>2428</v>
      </c>
      <c r="E1016">
        <v>2487</v>
      </c>
      <c r="G1016" t="s">
        <v>2428</v>
      </c>
      <c r="H1016">
        <v>4969</v>
      </c>
      <c r="J1016" t="s">
        <v>2428</v>
      </c>
      <c r="K1016">
        <v>4896</v>
      </c>
      <c r="M1016" t="s">
        <v>2428</v>
      </c>
      <c r="N1016">
        <v>19</v>
      </c>
      <c r="P1016" t="s">
        <v>2428</v>
      </c>
      <c r="Q1016">
        <v>16</v>
      </c>
      <c r="S1016" t="s">
        <v>2428</v>
      </c>
      <c r="T1016">
        <v>20</v>
      </c>
      <c r="V1016" t="s">
        <v>3455</v>
      </c>
      <c r="W1016" t="s">
        <v>3456</v>
      </c>
      <c r="X1016" t="s">
        <v>4472</v>
      </c>
    </row>
    <row r="1017" spans="1:24" hidden="1">
      <c r="A1017" t="s">
        <v>2429</v>
      </c>
      <c r="B1017">
        <v>1923</v>
      </c>
      <c r="D1017" t="s">
        <v>2429</v>
      </c>
      <c r="E1017">
        <v>1971</v>
      </c>
      <c r="G1017" t="s">
        <v>2429</v>
      </c>
      <c r="H1017">
        <v>3868</v>
      </c>
      <c r="J1017" t="s">
        <v>2429</v>
      </c>
      <c r="K1017">
        <v>3970</v>
      </c>
      <c r="M1017" t="s">
        <v>2429</v>
      </c>
      <c r="N1017">
        <v>8</v>
      </c>
      <c r="P1017" t="s">
        <v>2429</v>
      </c>
      <c r="Q1017">
        <v>6</v>
      </c>
      <c r="S1017" t="s">
        <v>2429</v>
      </c>
      <c r="T1017">
        <v>19</v>
      </c>
      <c r="V1017" t="s">
        <v>3455</v>
      </c>
      <c r="W1017" t="s">
        <v>3456</v>
      </c>
      <c r="X1017" t="s">
        <v>4473</v>
      </c>
    </row>
    <row r="1018" spans="1:24" hidden="1">
      <c r="A1018" t="s">
        <v>2430</v>
      </c>
      <c r="B1018">
        <v>2486</v>
      </c>
      <c r="D1018" t="s">
        <v>2430</v>
      </c>
      <c r="E1018">
        <v>2472</v>
      </c>
      <c r="G1018" t="s">
        <v>2430</v>
      </c>
      <c r="H1018">
        <v>5071</v>
      </c>
      <c r="J1018" t="s">
        <v>2430</v>
      </c>
      <c r="K1018">
        <v>4967</v>
      </c>
      <c r="M1018" t="s">
        <v>2430</v>
      </c>
      <c r="N1018">
        <v>40</v>
      </c>
      <c r="P1018" t="s">
        <v>2430</v>
      </c>
      <c r="Q1018">
        <v>57</v>
      </c>
      <c r="S1018" t="s">
        <v>2430</v>
      </c>
      <c r="T1018">
        <v>136</v>
      </c>
      <c r="V1018" t="s">
        <v>3455</v>
      </c>
      <c r="W1018" t="s">
        <v>3456</v>
      </c>
      <c r="X1018" t="s">
        <v>4474</v>
      </c>
    </row>
    <row r="1019" spans="1:24" hidden="1">
      <c r="A1019" t="s">
        <v>2431</v>
      </c>
      <c r="B1019">
        <v>0</v>
      </c>
      <c r="D1019" t="s">
        <v>2431</v>
      </c>
      <c r="E1019">
        <v>0</v>
      </c>
      <c r="G1019" t="s">
        <v>2431</v>
      </c>
      <c r="H1019">
        <v>0</v>
      </c>
      <c r="J1019" t="s">
        <v>2431</v>
      </c>
      <c r="K1019">
        <v>0</v>
      </c>
      <c r="M1019" t="s">
        <v>2431</v>
      </c>
      <c r="N1019">
        <v>3</v>
      </c>
      <c r="P1019" t="s">
        <v>2431</v>
      </c>
      <c r="Q1019">
        <v>6</v>
      </c>
      <c r="S1019" t="s">
        <v>2431</v>
      </c>
      <c r="T1019">
        <v>13</v>
      </c>
      <c r="V1019" t="s">
        <v>3455</v>
      </c>
      <c r="W1019" t="s">
        <v>3456</v>
      </c>
      <c r="X1019" t="s">
        <v>4475</v>
      </c>
    </row>
    <row r="1020" spans="1:24" hidden="1">
      <c r="A1020" t="s">
        <v>2432</v>
      </c>
      <c r="B1020">
        <v>5000</v>
      </c>
      <c r="D1020" t="s">
        <v>2432</v>
      </c>
      <c r="E1020">
        <v>5000</v>
      </c>
      <c r="G1020" t="s">
        <v>2432</v>
      </c>
      <c r="H1020">
        <v>10000</v>
      </c>
      <c r="J1020" t="s">
        <v>2432</v>
      </c>
      <c r="K1020">
        <v>10000</v>
      </c>
      <c r="M1020" t="s">
        <v>2432</v>
      </c>
      <c r="N1020">
        <v>28</v>
      </c>
      <c r="P1020" t="s">
        <v>2432</v>
      </c>
      <c r="Q1020">
        <v>7</v>
      </c>
      <c r="S1020" t="s">
        <v>2432</v>
      </c>
      <c r="T1020">
        <v>18</v>
      </c>
      <c r="V1020" t="s">
        <v>3455</v>
      </c>
      <c r="W1020" t="s">
        <v>3456</v>
      </c>
      <c r="X1020" t="s">
        <v>4476</v>
      </c>
    </row>
    <row r="1021" spans="1:24" hidden="1">
      <c r="A1021" t="s">
        <v>2433</v>
      </c>
      <c r="B1021">
        <v>2168</v>
      </c>
      <c r="D1021" t="s">
        <v>2433</v>
      </c>
      <c r="E1021">
        <v>2146</v>
      </c>
      <c r="G1021" t="s">
        <v>2433</v>
      </c>
      <c r="H1021">
        <v>4391</v>
      </c>
      <c r="J1021" t="s">
        <v>2433</v>
      </c>
      <c r="K1021">
        <v>4412</v>
      </c>
      <c r="M1021" t="s">
        <v>2433</v>
      </c>
      <c r="N1021">
        <v>38</v>
      </c>
      <c r="P1021" t="s">
        <v>2433</v>
      </c>
      <c r="Q1021">
        <v>62</v>
      </c>
      <c r="S1021" t="s">
        <v>2433</v>
      </c>
      <c r="T1021">
        <v>156</v>
      </c>
      <c r="V1021" t="s">
        <v>3455</v>
      </c>
      <c r="W1021" t="s">
        <v>3456</v>
      </c>
      <c r="X1021" t="s">
        <v>4477</v>
      </c>
    </row>
    <row r="1022" spans="1:24" hidden="1">
      <c r="A1022" t="s">
        <v>2434</v>
      </c>
      <c r="B1022">
        <v>2475</v>
      </c>
      <c r="D1022" t="s">
        <v>2434</v>
      </c>
      <c r="E1022">
        <v>2465</v>
      </c>
      <c r="G1022" t="s">
        <v>2434</v>
      </c>
      <c r="H1022">
        <v>5018</v>
      </c>
      <c r="J1022" t="s">
        <v>2434</v>
      </c>
      <c r="K1022">
        <v>5039</v>
      </c>
      <c r="M1022" t="s">
        <v>2434</v>
      </c>
      <c r="N1022">
        <v>52</v>
      </c>
      <c r="P1022" t="s">
        <v>2434</v>
      </c>
      <c r="Q1022">
        <v>46</v>
      </c>
      <c r="S1022" t="s">
        <v>2434</v>
      </c>
      <c r="T1022">
        <v>102</v>
      </c>
      <c r="V1022" t="s">
        <v>3455</v>
      </c>
      <c r="W1022" t="s">
        <v>3456</v>
      </c>
      <c r="X1022" t="s">
        <v>4478</v>
      </c>
    </row>
    <row r="1023" spans="1:24" hidden="1">
      <c r="A1023" t="s">
        <v>2435</v>
      </c>
      <c r="B1023">
        <v>0</v>
      </c>
      <c r="D1023" t="s">
        <v>2435</v>
      </c>
      <c r="E1023">
        <v>0</v>
      </c>
      <c r="G1023" t="s">
        <v>2435</v>
      </c>
      <c r="H1023">
        <v>0</v>
      </c>
      <c r="J1023" t="s">
        <v>2435</v>
      </c>
      <c r="K1023">
        <v>0</v>
      </c>
      <c r="M1023" t="s">
        <v>2435</v>
      </c>
      <c r="N1023">
        <v>4</v>
      </c>
      <c r="P1023" t="s">
        <v>2435</v>
      </c>
      <c r="Q1023">
        <v>4</v>
      </c>
      <c r="S1023" t="s">
        <v>2435</v>
      </c>
      <c r="T1023">
        <v>6</v>
      </c>
      <c r="V1023" t="s">
        <v>3455</v>
      </c>
      <c r="W1023" t="s">
        <v>3456</v>
      </c>
      <c r="X1023" t="s">
        <v>4479</v>
      </c>
    </row>
    <row r="1024" spans="1:24" hidden="1">
      <c r="A1024" t="s">
        <v>2436</v>
      </c>
      <c r="B1024">
        <v>0</v>
      </c>
      <c r="D1024" t="s">
        <v>2436</v>
      </c>
      <c r="E1024">
        <v>0</v>
      </c>
      <c r="G1024" t="s">
        <v>2436</v>
      </c>
      <c r="H1024">
        <v>0</v>
      </c>
      <c r="J1024" t="s">
        <v>2436</v>
      </c>
      <c r="K1024">
        <v>0</v>
      </c>
      <c r="M1024" t="s">
        <v>2436</v>
      </c>
      <c r="N1024">
        <v>9</v>
      </c>
      <c r="P1024" t="s">
        <v>2436</v>
      </c>
      <c r="Q1024">
        <v>10</v>
      </c>
      <c r="S1024" t="s">
        <v>2436</v>
      </c>
      <c r="T1024">
        <v>41</v>
      </c>
      <c r="V1024" t="s">
        <v>3455</v>
      </c>
      <c r="W1024" t="s">
        <v>3456</v>
      </c>
      <c r="X1024" t="s">
        <v>4480</v>
      </c>
    </row>
    <row r="1025" spans="1:24" hidden="1">
      <c r="A1025" t="s">
        <v>2437</v>
      </c>
      <c r="B1025">
        <v>0</v>
      </c>
      <c r="D1025" t="s">
        <v>2437</v>
      </c>
      <c r="E1025">
        <v>0</v>
      </c>
      <c r="G1025" t="s">
        <v>2437</v>
      </c>
      <c r="H1025">
        <v>0</v>
      </c>
      <c r="J1025" t="s">
        <v>2437</v>
      </c>
      <c r="K1025">
        <v>0</v>
      </c>
      <c r="M1025" t="s">
        <v>2437</v>
      </c>
      <c r="N1025">
        <v>25</v>
      </c>
      <c r="P1025" t="s">
        <v>2437</v>
      </c>
      <c r="Q1025">
        <v>17</v>
      </c>
      <c r="S1025" t="s">
        <v>2437</v>
      </c>
      <c r="T1025">
        <v>47</v>
      </c>
      <c r="V1025" t="s">
        <v>3455</v>
      </c>
      <c r="W1025" t="s">
        <v>3456</v>
      </c>
      <c r="X1025" t="s">
        <v>4481</v>
      </c>
    </row>
    <row r="1026" spans="1:24" hidden="1">
      <c r="A1026" t="s">
        <v>2438</v>
      </c>
      <c r="B1026">
        <v>2472</v>
      </c>
      <c r="D1026" t="s">
        <v>2438</v>
      </c>
      <c r="E1026">
        <v>2513</v>
      </c>
      <c r="G1026" t="s">
        <v>2438</v>
      </c>
      <c r="H1026">
        <v>5031</v>
      </c>
      <c r="J1026" t="s">
        <v>2438</v>
      </c>
      <c r="K1026">
        <v>5104</v>
      </c>
      <c r="M1026" t="s">
        <v>2438</v>
      </c>
      <c r="N1026">
        <v>14</v>
      </c>
      <c r="P1026" t="s">
        <v>2438</v>
      </c>
      <c r="Q1026">
        <v>11</v>
      </c>
      <c r="S1026" t="s">
        <v>2438</v>
      </c>
      <c r="T1026">
        <v>18</v>
      </c>
      <c r="V1026" t="s">
        <v>3455</v>
      </c>
      <c r="W1026" t="s">
        <v>3456</v>
      </c>
      <c r="X1026" t="s">
        <v>4482</v>
      </c>
    </row>
    <row r="1027" spans="1:24" hidden="1">
      <c r="A1027" t="s">
        <v>2439</v>
      </c>
      <c r="B1027">
        <v>2221</v>
      </c>
      <c r="D1027" t="s">
        <v>2439</v>
      </c>
      <c r="E1027">
        <v>2278</v>
      </c>
      <c r="G1027" t="s">
        <v>2439</v>
      </c>
      <c r="H1027">
        <v>4483</v>
      </c>
      <c r="J1027" t="s">
        <v>2439</v>
      </c>
      <c r="K1027">
        <v>4598</v>
      </c>
      <c r="M1027" t="s">
        <v>2439</v>
      </c>
      <c r="N1027">
        <v>11</v>
      </c>
      <c r="P1027" t="s">
        <v>2439</v>
      </c>
      <c r="Q1027">
        <v>19</v>
      </c>
      <c r="S1027" t="s">
        <v>2439</v>
      </c>
      <c r="T1027">
        <v>27</v>
      </c>
      <c r="V1027" t="s">
        <v>3455</v>
      </c>
      <c r="W1027" t="s">
        <v>3456</v>
      </c>
      <c r="X1027" t="s">
        <v>4483</v>
      </c>
    </row>
    <row r="1028" spans="1:24" hidden="1">
      <c r="A1028" t="s">
        <v>2440</v>
      </c>
      <c r="B1028">
        <v>2504</v>
      </c>
      <c r="D1028" t="s">
        <v>2440</v>
      </c>
      <c r="E1028">
        <v>2500</v>
      </c>
      <c r="G1028" t="s">
        <v>2440</v>
      </c>
      <c r="H1028">
        <v>4990</v>
      </c>
      <c r="J1028" t="s">
        <v>2440</v>
      </c>
      <c r="K1028">
        <v>5016</v>
      </c>
      <c r="M1028" t="s">
        <v>2440</v>
      </c>
      <c r="N1028">
        <v>143</v>
      </c>
      <c r="P1028" t="s">
        <v>2440</v>
      </c>
      <c r="Q1028">
        <v>142</v>
      </c>
      <c r="S1028" t="s">
        <v>2440</v>
      </c>
      <c r="T1028">
        <v>273</v>
      </c>
      <c r="V1028" t="s">
        <v>3455</v>
      </c>
      <c r="W1028" t="s">
        <v>3456</v>
      </c>
      <c r="X1028" t="s">
        <v>4484</v>
      </c>
    </row>
    <row r="1029" spans="1:24" hidden="1">
      <c r="A1029" t="s">
        <v>2441</v>
      </c>
      <c r="B1029">
        <v>0</v>
      </c>
      <c r="D1029" t="s">
        <v>2441</v>
      </c>
      <c r="E1029">
        <v>0</v>
      </c>
      <c r="G1029" t="s">
        <v>2441</v>
      </c>
      <c r="H1029">
        <v>0</v>
      </c>
      <c r="J1029" t="s">
        <v>2441</v>
      </c>
      <c r="K1029">
        <v>0</v>
      </c>
      <c r="M1029" t="s">
        <v>2441</v>
      </c>
      <c r="N1029">
        <v>9</v>
      </c>
      <c r="P1029" t="s">
        <v>2441</v>
      </c>
      <c r="Q1029">
        <v>7</v>
      </c>
      <c r="S1029" t="s">
        <v>2441</v>
      </c>
      <c r="T1029">
        <v>11</v>
      </c>
      <c r="V1029" t="s">
        <v>3455</v>
      </c>
      <c r="W1029" t="s">
        <v>3456</v>
      </c>
      <c r="X1029" t="s">
        <v>4485</v>
      </c>
    </row>
    <row r="1030" spans="1:24" hidden="1">
      <c r="A1030" t="s">
        <v>2442</v>
      </c>
      <c r="B1030">
        <v>2475</v>
      </c>
      <c r="D1030" t="s">
        <v>2442</v>
      </c>
      <c r="E1030">
        <v>2465</v>
      </c>
      <c r="G1030" t="s">
        <v>2442</v>
      </c>
      <c r="H1030">
        <v>5018</v>
      </c>
      <c r="J1030" t="s">
        <v>2442</v>
      </c>
      <c r="K1030">
        <v>5039</v>
      </c>
      <c r="M1030" t="s">
        <v>2442</v>
      </c>
      <c r="N1030">
        <v>47</v>
      </c>
      <c r="P1030" t="s">
        <v>2442</v>
      </c>
      <c r="Q1030">
        <v>57</v>
      </c>
      <c r="S1030" t="s">
        <v>2442</v>
      </c>
      <c r="T1030">
        <v>155</v>
      </c>
      <c r="V1030" t="s">
        <v>3455</v>
      </c>
      <c r="W1030" t="s">
        <v>3456</v>
      </c>
      <c r="X1030" t="s">
        <v>4486</v>
      </c>
    </row>
    <row r="1031" spans="1:24" hidden="1">
      <c r="A1031" t="s">
        <v>2443</v>
      </c>
      <c r="B1031">
        <v>2528</v>
      </c>
      <c r="D1031" t="s">
        <v>2443</v>
      </c>
      <c r="E1031">
        <v>2487</v>
      </c>
      <c r="G1031" t="s">
        <v>2443</v>
      </c>
      <c r="H1031">
        <v>4969</v>
      </c>
      <c r="J1031" t="s">
        <v>2443</v>
      </c>
      <c r="K1031">
        <v>4896</v>
      </c>
      <c r="M1031" t="s">
        <v>2443</v>
      </c>
      <c r="N1031">
        <v>45</v>
      </c>
      <c r="P1031" t="s">
        <v>2443</v>
      </c>
      <c r="Q1031">
        <v>48</v>
      </c>
      <c r="S1031" t="s">
        <v>2443</v>
      </c>
      <c r="T1031">
        <v>103</v>
      </c>
      <c r="V1031" t="s">
        <v>3455</v>
      </c>
      <c r="W1031" t="s">
        <v>3456</v>
      </c>
      <c r="X1031" t="s">
        <v>4487</v>
      </c>
    </row>
    <row r="1032" spans="1:24" hidden="1">
      <c r="A1032" t="s">
        <v>2444</v>
      </c>
      <c r="B1032">
        <v>1990</v>
      </c>
      <c r="D1032" t="s">
        <v>2444</v>
      </c>
      <c r="E1032">
        <v>1919</v>
      </c>
      <c r="G1032" t="s">
        <v>2444</v>
      </c>
      <c r="H1032">
        <v>3895</v>
      </c>
      <c r="J1032" t="s">
        <v>2444</v>
      </c>
      <c r="K1032">
        <v>3774</v>
      </c>
      <c r="M1032" t="s">
        <v>2444</v>
      </c>
      <c r="N1032">
        <v>16</v>
      </c>
      <c r="P1032" t="s">
        <v>2444</v>
      </c>
      <c r="Q1032">
        <v>18</v>
      </c>
      <c r="S1032" t="s">
        <v>2444</v>
      </c>
      <c r="T1032">
        <v>19</v>
      </c>
      <c r="V1032" t="s">
        <v>3455</v>
      </c>
      <c r="W1032" t="s">
        <v>3456</v>
      </c>
      <c r="X1032" t="s">
        <v>4488</v>
      </c>
    </row>
    <row r="1033" spans="1:24" hidden="1">
      <c r="A1033" t="s">
        <v>2445</v>
      </c>
      <c r="B1033">
        <v>2528</v>
      </c>
      <c r="D1033" t="s">
        <v>2445</v>
      </c>
      <c r="E1033">
        <v>2487</v>
      </c>
      <c r="G1033" t="s">
        <v>2445</v>
      </c>
      <c r="H1033">
        <v>4969</v>
      </c>
      <c r="J1033" t="s">
        <v>2445</v>
      </c>
      <c r="K1033">
        <v>4896</v>
      </c>
      <c r="M1033" t="s">
        <v>2445</v>
      </c>
      <c r="N1033">
        <v>53</v>
      </c>
      <c r="P1033" t="s">
        <v>2445</v>
      </c>
      <c r="Q1033">
        <v>15</v>
      </c>
      <c r="S1033" t="s">
        <v>2445</v>
      </c>
      <c r="T1033">
        <v>29</v>
      </c>
      <c r="V1033" t="s">
        <v>3455</v>
      </c>
      <c r="W1033" t="s">
        <v>3456</v>
      </c>
      <c r="X1033" t="s">
        <v>4489</v>
      </c>
    </row>
    <row r="1034" spans="1:24" hidden="1">
      <c r="A1034" t="s">
        <v>2446</v>
      </c>
      <c r="B1034">
        <v>492</v>
      </c>
      <c r="D1034" t="s">
        <v>2446</v>
      </c>
      <c r="E1034">
        <v>530</v>
      </c>
      <c r="G1034" t="s">
        <v>2446</v>
      </c>
      <c r="H1034">
        <v>1022</v>
      </c>
      <c r="J1034" t="s">
        <v>2446</v>
      </c>
      <c r="K1034">
        <v>951</v>
      </c>
      <c r="M1034" t="s">
        <v>2446</v>
      </c>
      <c r="N1034">
        <v>20</v>
      </c>
      <c r="P1034" t="s">
        <v>2446</v>
      </c>
      <c r="Q1034">
        <v>17</v>
      </c>
      <c r="S1034" t="s">
        <v>2446</v>
      </c>
      <c r="T1034">
        <v>27</v>
      </c>
      <c r="V1034" t="s">
        <v>3455</v>
      </c>
      <c r="W1034" t="s">
        <v>3456</v>
      </c>
      <c r="X1034" t="s">
        <v>4490</v>
      </c>
    </row>
    <row r="1035" spans="1:24" hidden="1">
      <c r="A1035" t="s">
        <v>2447</v>
      </c>
      <c r="B1035">
        <v>0</v>
      </c>
      <c r="D1035" t="s">
        <v>2447</v>
      </c>
      <c r="E1035">
        <v>0</v>
      </c>
      <c r="G1035" t="s">
        <v>2447</v>
      </c>
      <c r="H1035">
        <v>0</v>
      </c>
      <c r="J1035" t="s">
        <v>2447</v>
      </c>
      <c r="K1035">
        <v>0</v>
      </c>
      <c r="M1035" t="s">
        <v>2447</v>
      </c>
      <c r="N1035">
        <v>4</v>
      </c>
      <c r="P1035" t="s">
        <v>2447</v>
      </c>
      <c r="Q1035">
        <v>14</v>
      </c>
      <c r="S1035" t="s">
        <v>2447</v>
      </c>
      <c r="T1035">
        <v>17</v>
      </c>
      <c r="V1035" t="s">
        <v>3455</v>
      </c>
      <c r="W1035" t="s">
        <v>3456</v>
      </c>
      <c r="X1035" t="s">
        <v>4491</v>
      </c>
    </row>
    <row r="1036" spans="1:24" hidden="1">
      <c r="A1036" t="s">
        <v>2448</v>
      </c>
      <c r="B1036">
        <v>4863</v>
      </c>
      <c r="D1036" t="s">
        <v>2448</v>
      </c>
      <c r="E1036">
        <v>4869</v>
      </c>
      <c r="G1036" t="s">
        <v>2448</v>
      </c>
      <c r="H1036">
        <v>9713</v>
      </c>
      <c r="J1036" t="s">
        <v>2448</v>
      </c>
      <c r="K1036">
        <v>9707</v>
      </c>
      <c r="M1036" t="s">
        <v>2448</v>
      </c>
      <c r="N1036">
        <v>23</v>
      </c>
      <c r="P1036" t="s">
        <v>2448</v>
      </c>
      <c r="Q1036">
        <v>24</v>
      </c>
      <c r="S1036" t="s">
        <v>2448</v>
      </c>
      <c r="T1036">
        <v>56</v>
      </c>
      <c r="V1036" t="s">
        <v>3455</v>
      </c>
      <c r="W1036" t="s">
        <v>3456</v>
      </c>
      <c r="X1036" t="s">
        <v>4492</v>
      </c>
    </row>
    <row r="1037" spans="1:24" hidden="1">
      <c r="A1037" t="s">
        <v>2449</v>
      </c>
      <c r="B1037">
        <v>0</v>
      </c>
      <c r="D1037" t="s">
        <v>2449</v>
      </c>
      <c r="E1037">
        <v>0</v>
      </c>
      <c r="G1037" t="s">
        <v>2449</v>
      </c>
      <c r="H1037">
        <v>0</v>
      </c>
      <c r="J1037" t="s">
        <v>2449</v>
      </c>
      <c r="K1037">
        <v>0</v>
      </c>
      <c r="M1037" t="s">
        <v>2449</v>
      </c>
      <c r="N1037">
        <v>7</v>
      </c>
      <c r="P1037" t="s">
        <v>2449</v>
      </c>
      <c r="Q1037">
        <v>7</v>
      </c>
      <c r="S1037" t="s">
        <v>2449</v>
      </c>
      <c r="T1037">
        <v>14</v>
      </c>
      <c r="V1037" t="s">
        <v>3455</v>
      </c>
      <c r="W1037" t="s">
        <v>3456</v>
      </c>
      <c r="X1037" t="s">
        <v>4493</v>
      </c>
    </row>
    <row r="1038" spans="1:24" hidden="1">
      <c r="A1038" t="s">
        <v>2450</v>
      </c>
      <c r="B1038">
        <v>2782</v>
      </c>
      <c r="D1038" t="s">
        <v>2450</v>
      </c>
      <c r="E1038">
        <v>2744</v>
      </c>
      <c r="G1038" t="s">
        <v>2450</v>
      </c>
      <c r="H1038">
        <v>5432</v>
      </c>
      <c r="J1038" t="s">
        <v>2450</v>
      </c>
      <c r="K1038">
        <v>5519</v>
      </c>
      <c r="M1038" t="s">
        <v>2450</v>
      </c>
      <c r="N1038">
        <v>55</v>
      </c>
      <c r="P1038" t="s">
        <v>2450</v>
      </c>
      <c r="Q1038">
        <v>58</v>
      </c>
      <c r="S1038" t="s">
        <v>2450</v>
      </c>
      <c r="T1038">
        <v>163</v>
      </c>
      <c r="V1038" t="s">
        <v>3455</v>
      </c>
      <c r="W1038" t="s">
        <v>3456</v>
      </c>
      <c r="X1038" t="s">
        <v>4494</v>
      </c>
    </row>
    <row r="1039" spans="1:24" hidden="1">
      <c r="A1039" t="s">
        <v>2451</v>
      </c>
      <c r="B1039">
        <v>0</v>
      </c>
      <c r="D1039" t="s">
        <v>2451</v>
      </c>
      <c r="E1039">
        <v>0</v>
      </c>
      <c r="G1039" t="s">
        <v>2451</v>
      </c>
      <c r="H1039">
        <v>0</v>
      </c>
      <c r="J1039" t="s">
        <v>2451</v>
      </c>
      <c r="K1039">
        <v>0</v>
      </c>
      <c r="M1039" t="s">
        <v>2451</v>
      </c>
      <c r="N1039">
        <v>12</v>
      </c>
      <c r="P1039" t="s">
        <v>2451</v>
      </c>
      <c r="Q1039">
        <v>9</v>
      </c>
      <c r="S1039" t="s">
        <v>2451</v>
      </c>
      <c r="T1039">
        <v>27</v>
      </c>
      <c r="V1039" t="s">
        <v>3455</v>
      </c>
      <c r="W1039" t="s">
        <v>3456</v>
      </c>
      <c r="X1039" t="s">
        <v>4495</v>
      </c>
    </row>
    <row r="1040" spans="1:24" hidden="1">
      <c r="A1040" t="s">
        <v>2452</v>
      </c>
      <c r="B1040">
        <v>2484</v>
      </c>
      <c r="D1040" t="s">
        <v>2452</v>
      </c>
      <c r="E1040">
        <v>2471</v>
      </c>
      <c r="G1040" t="s">
        <v>2452</v>
      </c>
      <c r="H1040">
        <v>5064</v>
      </c>
      <c r="J1040" t="s">
        <v>2452</v>
      </c>
      <c r="K1040">
        <v>4963</v>
      </c>
      <c r="M1040" t="s">
        <v>2452</v>
      </c>
      <c r="N1040">
        <v>63</v>
      </c>
      <c r="P1040" t="s">
        <v>2452</v>
      </c>
      <c r="Q1040">
        <v>73</v>
      </c>
      <c r="S1040" t="s">
        <v>2452</v>
      </c>
      <c r="T1040">
        <v>159</v>
      </c>
      <c r="V1040" t="s">
        <v>3455</v>
      </c>
      <c r="W1040" t="s">
        <v>3456</v>
      </c>
      <c r="X1040" t="s">
        <v>4496</v>
      </c>
    </row>
    <row r="1041" spans="1:24" hidden="1">
      <c r="A1041" t="s">
        <v>2453</v>
      </c>
      <c r="B1041">
        <v>3486</v>
      </c>
      <c r="D1041" t="s">
        <v>2453</v>
      </c>
      <c r="E1041">
        <v>3493</v>
      </c>
      <c r="G1041" t="s">
        <v>2453</v>
      </c>
      <c r="H1041">
        <v>7036</v>
      </c>
      <c r="J1041" t="s">
        <v>2453</v>
      </c>
      <c r="K1041">
        <v>7051</v>
      </c>
      <c r="M1041" t="s">
        <v>2453</v>
      </c>
      <c r="N1041">
        <v>32</v>
      </c>
      <c r="P1041" t="s">
        <v>2453</v>
      </c>
      <c r="Q1041">
        <v>9</v>
      </c>
      <c r="S1041" t="s">
        <v>2453</v>
      </c>
      <c r="T1041">
        <v>20</v>
      </c>
      <c r="V1041" t="s">
        <v>3455</v>
      </c>
      <c r="W1041" t="s">
        <v>3456</v>
      </c>
      <c r="X1041" t="s">
        <v>4497</v>
      </c>
    </row>
    <row r="1042" spans="1:24" hidden="1">
      <c r="A1042" t="s">
        <v>2454</v>
      </c>
      <c r="B1042">
        <v>0</v>
      </c>
      <c r="D1042" t="s">
        <v>2454</v>
      </c>
      <c r="E1042">
        <v>0</v>
      </c>
      <c r="G1042" t="s">
        <v>2454</v>
      </c>
      <c r="H1042">
        <v>0</v>
      </c>
      <c r="J1042" t="s">
        <v>2454</v>
      </c>
      <c r="K1042">
        <v>0</v>
      </c>
      <c r="M1042" t="s">
        <v>2454</v>
      </c>
      <c r="N1042">
        <v>0</v>
      </c>
      <c r="P1042" t="s">
        <v>2454</v>
      </c>
      <c r="Q1042">
        <v>0</v>
      </c>
      <c r="S1042" t="s">
        <v>2454</v>
      </c>
      <c r="T1042">
        <v>0</v>
      </c>
      <c r="V1042" t="s">
        <v>3458</v>
      </c>
      <c r="W1042" t="s">
        <v>3456</v>
      </c>
      <c r="X1042" t="s">
        <v>4498</v>
      </c>
    </row>
    <row r="1043" spans="1:24" hidden="1">
      <c r="A1043" t="s">
        <v>2455</v>
      </c>
      <c r="B1043">
        <v>14</v>
      </c>
      <c r="D1043" t="s">
        <v>2455</v>
      </c>
      <c r="E1043">
        <v>11</v>
      </c>
      <c r="G1043" t="s">
        <v>2455</v>
      </c>
      <c r="H1043">
        <v>34</v>
      </c>
      <c r="J1043" t="s">
        <v>2455</v>
      </c>
      <c r="K1043">
        <v>27</v>
      </c>
      <c r="M1043" t="s">
        <v>2455</v>
      </c>
      <c r="N1043">
        <v>7</v>
      </c>
      <c r="P1043" t="s">
        <v>2455</v>
      </c>
      <c r="Q1043">
        <v>4</v>
      </c>
      <c r="S1043" t="s">
        <v>2455</v>
      </c>
      <c r="T1043">
        <v>7</v>
      </c>
      <c r="V1043" t="s">
        <v>3455</v>
      </c>
      <c r="W1043" t="s">
        <v>3456</v>
      </c>
      <c r="X1043" t="s">
        <v>4499</v>
      </c>
    </row>
    <row r="1044" spans="1:24" hidden="1">
      <c r="A1044" t="s">
        <v>2456</v>
      </c>
      <c r="B1044">
        <v>0</v>
      </c>
      <c r="D1044" t="s">
        <v>2456</v>
      </c>
      <c r="E1044">
        <v>0</v>
      </c>
      <c r="G1044" t="s">
        <v>2456</v>
      </c>
      <c r="H1044">
        <v>0</v>
      </c>
      <c r="J1044" t="s">
        <v>2456</v>
      </c>
      <c r="K1044">
        <v>0</v>
      </c>
      <c r="M1044" t="s">
        <v>2456</v>
      </c>
      <c r="N1044">
        <v>24</v>
      </c>
      <c r="P1044" t="s">
        <v>2456</v>
      </c>
      <c r="Q1044">
        <v>27</v>
      </c>
      <c r="S1044" t="s">
        <v>2456</v>
      </c>
      <c r="T1044">
        <v>52</v>
      </c>
      <c r="V1044" t="s">
        <v>3455</v>
      </c>
      <c r="W1044" t="s">
        <v>3456</v>
      </c>
      <c r="X1044" t="s">
        <v>4500</v>
      </c>
    </row>
    <row r="1045" spans="1:24" hidden="1">
      <c r="A1045" t="s">
        <v>2457</v>
      </c>
      <c r="B1045">
        <v>0</v>
      </c>
      <c r="D1045" t="s">
        <v>2457</v>
      </c>
      <c r="E1045">
        <v>0</v>
      </c>
      <c r="G1045" t="s">
        <v>2457</v>
      </c>
      <c r="H1045">
        <v>0</v>
      </c>
      <c r="J1045" t="s">
        <v>2457</v>
      </c>
      <c r="K1045">
        <v>0</v>
      </c>
      <c r="M1045" t="s">
        <v>2457</v>
      </c>
      <c r="N1045">
        <v>16</v>
      </c>
      <c r="P1045" t="s">
        <v>2457</v>
      </c>
      <c r="Q1045">
        <v>15</v>
      </c>
      <c r="S1045" t="s">
        <v>2457</v>
      </c>
      <c r="T1045">
        <v>27</v>
      </c>
      <c r="V1045" t="s">
        <v>3455</v>
      </c>
      <c r="W1045" t="s">
        <v>3456</v>
      </c>
      <c r="X1045" t="s">
        <v>4501</v>
      </c>
    </row>
    <row r="1046" spans="1:24" hidden="1">
      <c r="A1046" t="s">
        <v>2458</v>
      </c>
      <c r="B1046">
        <v>2528</v>
      </c>
      <c r="D1046" t="s">
        <v>2458</v>
      </c>
      <c r="E1046">
        <v>2487</v>
      </c>
      <c r="G1046" t="s">
        <v>2458</v>
      </c>
      <c r="H1046">
        <v>4969</v>
      </c>
      <c r="J1046" t="s">
        <v>2458</v>
      </c>
      <c r="K1046">
        <v>4896</v>
      </c>
      <c r="M1046" t="s">
        <v>2458</v>
      </c>
      <c r="N1046">
        <v>39</v>
      </c>
      <c r="P1046" t="s">
        <v>2458</v>
      </c>
      <c r="Q1046">
        <v>46</v>
      </c>
      <c r="S1046" t="s">
        <v>2458</v>
      </c>
      <c r="T1046">
        <v>92</v>
      </c>
      <c r="V1046" t="s">
        <v>3455</v>
      </c>
      <c r="W1046" t="s">
        <v>3456</v>
      </c>
      <c r="X1046" t="s">
        <v>4502</v>
      </c>
    </row>
    <row r="1047" spans="1:24" hidden="1">
      <c r="A1047" t="s">
        <v>2459</v>
      </c>
      <c r="B1047">
        <v>0</v>
      </c>
      <c r="D1047" t="s">
        <v>2459</v>
      </c>
      <c r="E1047">
        <v>0</v>
      </c>
      <c r="G1047" t="s">
        <v>2459</v>
      </c>
      <c r="H1047">
        <v>0</v>
      </c>
      <c r="J1047" t="s">
        <v>2459</v>
      </c>
      <c r="K1047">
        <v>0</v>
      </c>
      <c r="M1047" t="s">
        <v>2459</v>
      </c>
      <c r="N1047">
        <v>9</v>
      </c>
      <c r="P1047" t="s">
        <v>2459</v>
      </c>
      <c r="Q1047">
        <v>16</v>
      </c>
      <c r="S1047" t="s">
        <v>2459</v>
      </c>
      <c r="T1047">
        <v>44</v>
      </c>
      <c r="V1047" t="s">
        <v>3455</v>
      </c>
      <c r="W1047" t="s">
        <v>3456</v>
      </c>
      <c r="X1047" t="s">
        <v>4503</v>
      </c>
    </row>
    <row r="1048" spans="1:24" hidden="1">
      <c r="A1048" t="s">
        <v>2460</v>
      </c>
      <c r="B1048">
        <v>0</v>
      </c>
      <c r="D1048" t="s">
        <v>2460</v>
      </c>
      <c r="E1048">
        <v>0</v>
      </c>
      <c r="G1048" t="s">
        <v>2460</v>
      </c>
      <c r="H1048">
        <v>0</v>
      </c>
      <c r="J1048" t="s">
        <v>2460</v>
      </c>
      <c r="K1048">
        <v>0</v>
      </c>
      <c r="M1048" t="s">
        <v>2460</v>
      </c>
      <c r="N1048">
        <v>0</v>
      </c>
      <c r="P1048" t="s">
        <v>2460</v>
      </c>
      <c r="Q1048">
        <v>0</v>
      </c>
      <c r="S1048" t="s">
        <v>2460</v>
      </c>
      <c r="T1048">
        <v>0</v>
      </c>
      <c r="V1048" t="s">
        <v>3458</v>
      </c>
      <c r="W1048" t="s">
        <v>3456</v>
      </c>
      <c r="X1048" t="s">
        <v>4504</v>
      </c>
    </row>
    <row r="1049" spans="1:24" hidden="1">
      <c r="A1049" t="s">
        <v>2461</v>
      </c>
      <c r="B1049">
        <v>4863</v>
      </c>
      <c r="D1049" t="s">
        <v>2461</v>
      </c>
      <c r="E1049">
        <v>4869</v>
      </c>
      <c r="G1049" t="s">
        <v>2461</v>
      </c>
      <c r="H1049">
        <v>9713</v>
      </c>
      <c r="J1049" t="s">
        <v>2461</v>
      </c>
      <c r="K1049">
        <v>9707</v>
      </c>
      <c r="M1049" t="s">
        <v>2461</v>
      </c>
      <c r="N1049">
        <v>27</v>
      </c>
      <c r="P1049" t="s">
        <v>2461</v>
      </c>
      <c r="Q1049">
        <v>29</v>
      </c>
      <c r="S1049" t="s">
        <v>2461</v>
      </c>
      <c r="T1049">
        <v>65</v>
      </c>
      <c r="V1049" t="s">
        <v>3455</v>
      </c>
      <c r="W1049" t="s">
        <v>3456</v>
      </c>
      <c r="X1049" t="s">
        <v>4505</v>
      </c>
    </row>
    <row r="1050" spans="1:24" hidden="1">
      <c r="A1050" t="s">
        <v>2462</v>
      </c>
      <c r="B1050">
        <v>1978</v>
      </c>
      <c r="D1050" t="s">
        <v>2462</v>
      </c>
      <c r="E1050">
        <v>1918</v>
      </c>
      <c r="G1050" t="s">
        <v>2462</v>
      </c>
      <c r="H1050">
        <v>3996</v>
      </c>
      <c r="J1050" t="s">
        <v>2462</v>
      </c>
      <c r="K1050">
        <v>4014</v>
      </c>
      <c r="M1050" t="s">
        <v>2462</v>
      </c>
      <c r="N1050">
        <v>41</v>
      </c>
      <c r="P1050" t="s">
        <v>2462</v>
      </c>
      <c r="Q1050">
        <v>35</v>
      </c>
      <c r="S1050" t="s">
        <v>2462</v>
      </c>
      <c r="T1050">
        <v>91</v>
      </c>
      <c r="V1050" t="s">
        <v>3455</v>
      </c>
      <c r="W1050" t="s">
        <v>3456</v>
      </c>
      <c r="X1050" t="s">
        <v>4506</v>
      </c>
    </row>
    <row r="1051" spans="1:24" hidden="1">
      <c r="A1051" t="s">
        <v>2463</v>
      </c>
      <c r="B1051">
        <v>0</v>
      </c>
      <c r="D1051" t="s">
        <v>2463</v>
      </c>
      <c r="E1051">
        <v>0</v>
      </c>
      <c r="G1051" t="s">
        <v>2463</v>
      </c>
      <c r="H1051">
        <v>0</v>
      </c>
      <c r="J1051" t="s">
        <v>2463</v>
      </c>
      <c r="K1051">
        <v>0</v>
      </c>
      <c r="M1051" t="s">
        <v>2463</v>
      </c>
      <c r="N1051">
        <v>11</v>
      </c>
      <c r="P1051" t="s">
        <v>2463</v>
      </c>
      <c r="Q1051">
        <v>10</v>
      </c>
      <c r="S1051" t="s">
        <v>2463</v>
      </c>
      <c r="T1051">
        <v>14</v>
      </c>
      <c r="V1051" t="s">
        <v>3455</v>
      </c>
      <c r="W1051" t="s">
        <v>3456</v>
      </c>
      <c r="X1051" t="s">
        <v>4507</v>
      </c>
    </row>
    <row r="1052" spans="1:24" hidden="1">
      <c r="A1052" t="s">
        <v>2464</v>
      </c>
      <c r="B1052">
        <v>1229</v>
      </c>
      <c r="D1052" t="s">
        <v>2464</v>
      </c>
      <c r="E1052">
        <v>1233</v>
      </c>
      <c r="G1052" t="s">
        <v>2464</v>
      </c>
      <c r="H1052">
        <v>2508</v>
      </c>
      <c r="J1052" t="s">
        <v>2464</v>
      </c>
      <c r="K1052">
        <v>2534</v>
      </c>
      <c r="M1052" t="s">
        <v>2464</v>
      </c>
      <c r="N1052">
        <v>13</v>
      </c>
      <c r="P1052" t="s">
        <v>2464</v>
      </c>
      <c r="Q1052">
        <v>9</v>
      </c>
      <c r="S1052" t="s">
        <v>2464</v>
      </c>
      <c r="T1052">
        <v>21</v>
      </c>
      <c r="V1052" t="s">
        <v>3455</v>
      </c>
      <c r="W1052" t="s">
        <v>3456</v>
      </c>
      <c r="X1052" t="s">
        <v>4508</v>
      </c>
    </row>
    <row r="1053" spans="1:24" hidden="1">
      <c r="A1053" t="s">
        <v>2465</v>
      </c>
      <c r="B1053">
        <v>0</v>
      </c>
      <c r="D1053" t="s">
        <v>2465</v>
      </c>
      <c r="E1053">
        <v>0</v>
      </c>
      <c r="G1053" t="s">
        <v>2465</v>
      </c>
      <c r="H1053">
        <v>0</v>
      </c>
      <c r="J1053" t="s">
        <v>2465</v>
      </c>
      <c r="K1053">
        <v>0</v>
      </c>
      <c r="M1053" t="s">
        <v>2465</v>
      </c>
      <c r="N1053">
        <v>0</v>
      </c>
      <c r="P1053" t="s">
        <v>2465</v>
      </c>
      <c r="Q1053">
        <v>0</v>
      </c>
      <c r="S1053" t="s">
        <v>2465</v>
      </c>
      <c r="T1053">
        <v>0</v>
      </c>
      <c r="V1053" t="s">
        <v>3458</v>
      </c>
      <c r="W1053" t="s">
        <v>3456</v>
      </c>
      <c r="X1053" t="s">
        <v>4509</v>
      </c>
    </row>
    <row r="1054" spans="1:24" hidden="1">
      <c r="A1054" t="s">
        <v>2466</v>
      </c>
      <c r="B1054">
        <v>1250</v>
      </c>
      <c r="D1054" t="s">
        <v>2466</v>
      </c>
      <c r="E1054">
        <v>1183</v>
      </c>
      <c r="G1054" t="s">
        <v>2466</v>
      </c>
      <c r="H1054">
        <v>2459</v>
      </c>
      <c r="J1054" t="s">
        <v>2466</v>
      </c>
      <c r="K1054">
        <v>2454</v>
      </c>
      <c r="M1054" t="s">
        <v>2466</v>
      </c>
      <c r="N1054">
        <v>36</v>
      </c>
      <c r="P1054" t="s">
        <v>2466</v>
      </c>
      <c r="Q1054">
        <v>41</v>
      </c>
      <c r="S1054" t="s">
        <v>2466</v>
      </c>
      <c r="T1054">
        <v>73</v>
      </c>
      <c r="V1054" t="s">
        <v>3455</v>
      </c>
      <c r="W1054" t="s">
        <v>3456</v>
      </c>
      <c r="X1054" t="s">
        <v>4510</v>
      </c>
    </row>
    <row r="1055" spans="1:24" hidden="1">
      <c r="A1055" t="s">
        <v>2467</v>
      </c>
      <c r="B1055">
        <v>2524</v>
      </c>
      <c r="D1055" t="s">
        <v>2467</v>
      </c>
      <c r="E1055">
        <v>2535</v>
      </c>
      <c r="G1055" t="s">
        <v>2467</v>
      </c>
      <c r="H1055">
        <v>4979</v>
      </c>
      <c r="J1055" t="s">
        <v>2467</v>
      </c>
      <c r="K1055">
        <v>4955</v>
      </c>
      <c r="M1055" t="s">
        <v>2467</v>
      </c>
      <c r="N1055">
        <v>10</v>
      </c>
      <c r="P1055" t="s">
        <v>2467</v>
      </c>
      <c r="Q1055">
        <v>14</v>
      </c>
      <c r="S1055" t="s">
        <v>2467</v>
      </c>
      <c r="T1055">
        <v>20</v>
      </c>
      <c r="V1055" t="s">
        <v>3455</v>
      </c>
      <c r="W1055" t="s">
        <v>3456</v>
      </c>
      <c r="X1055" t="s">
        <v>4511</v>
      </c>
    </row>
    <row r="1056" spans="1:24" hidden="1">
      <c r="A1056" t="s">
        <v>2468</v>
      </c>
      <c r="B1056">
        <v>0</v>
      </c>
      <c r="D1056" t="s">
        <v>2468</v>
      </c>
      <c r="E1056">
        <v>0</v>
      </c>
      <c r="G1056" t="s">
        <v>2468</v>
      </c>
      <c r="H1056">
        <v>0</v>
      </c>
      <c r="J1056" t="s">
        <v>2468</v>
      </c>
      <c r="K1056">
        <v>0</v>
      </c>
      <c r="M1056" t="s">
        <v>2468</v>
      </c>
      <c r="N1056">
        <v>21</v>
      </c>
      <c r="P1056" t="s">
        <v>2468</v>
      </c>
      <c r="Q1056">
        <v>33</v>
      </c>
      <c r="S1056" t="s">
        <v>2468</v>
      </c>
      <c r="T1056">
        <v>61</v>
      </c>
      <c r="V1056" t="s">
        <v>3455</v>
      </c>
      <c r="W1056" t="s">
        <v>3456</v>
      </c>
      <c r="X1056" t="s">
        <v>4512</v>
      </c>
    </row>
    <row r="1057" spans="1:24" hidden="1">
      <c r="A1057" t="s">
        <v>2469</v>
      </c>
      <c r="B1057">
        <v>317</v>
      </c>
      <c r="D1057" t="s">
        <v>2469</v>
      </c>
      <c r="E1057">
        <v>342</v>
      </c>
      <c r="G1057" t="s">
        <v>2469</v>
      </c>
      <c r="H1057">
        <v>599</v>
      </c>
      <c r="J1057" t="s">
        <v>2469</v>
      </c>
      <c r="K1057">
        <v>571</v>
      </c>
      <c r="M1057" t="s">
        <v>2469</v>
      </c>
      <c r="N1057">
        <v>15</v>
      </c>
      <c r="P1057" t="s">
        <v>2469</v>
      </c>
      <c r="Q1057">
        <v>13</v>
      </c>
      <c r="S1057" t="s">
        <v>2469</v>
      </c>
      <c r="T1057">
        <v>19</v>
      </c>
      <c r="V1057" t="s">
        <v>3455</v>
      </c>
      <c r="W1057" t="s">
        <v>3456</v>
      </c>
      <c r="X1057" t="s">
        <v>4513</v>
      </c>
    </row>
    <row r="1058" spans="1:24" hidden="1">
      <c r="A1058" t="s">
        <v>2470</v>
      </c>
      <c r="B1058">
        <v>2278</v>
      </c>
      <c r="D1058" t="s">
        <v>2470</v>
      </c>
      <c r="E1058">
        <v>2263</v>
      </c>
      <c r="G1058" t="s">
        <v>2470</v>
      </c>
      <c r="H1058">
        <v>4472</v>
      </c>
      <c r="J1058" t="s">
        <v>2470</v>
      </c>
      <c r="K1058">
        <v>4401</v>
      </c>
      <c r="M1058" t="s">
        <v>2470</v>
      </c>
      <c r="N1058">
        <v>19</v>
      </c>
      <c r="P1058" t="s">
        <v>2470</v>
      </c>
      <c r="Q1058">
        <v>20</v>
      </c>
      <c r="S1058" t="s">
        <v>2470</v>
      </c>
      <c r="T1058">
        <v>23</v>
      </c>
      <c r="V1058" t="s">
        <v>3455</v>
      </c>
      <c r="W1058" t="s">
        <v>3456</v>
      </c>
      <c r="X1058" t="s">
        <v>4514</v>
      </c>
    </row>
    <row r="1059" spans="1:24" hidden="1">
      <c r="A1059" t="s">
        <v>2471</v>
      </c>
      <c r="B1059">
        <v>2528</v>
      </c>
      <c r="D1059" t="s">
        <v>2471</v>
      </c>
      <c r="E1059">
        <v>2487</v>
      </c>
      <c r="G1059" t="s">
        <v>2471</v>
      </c>
      <c r="H1059">
        <v>4969</v>
      </c>
      <c r="J1059" t="s">
        <v>2471</v>
      </c>
      <c r="K1059">
        <v>4896</v>
      </c>
      <c r="M1059" t="s">
        <v>2471</v>
      </c>
      <c r="N1059">
        <v>11</v>
      </c>
      <c r="P1059" t="s">
        <v>2471</v>
      </c>
      <c r="Q1059">
        <v>9</v>
      </c>
      <c r="S1059" t="s">
        <v>2471</v>
      </c>
      <c r="T1059">
        <v>20</v>
      </c>
      <c r="V1059" t="s">
        <v>3455</v>
      </c>
      <c r="W1059" t="s">
        <v>3456</v>
      </c>
      <c r="X1059" t="s">
        <v>4515</v>
      </c>
    </row>
    <row r="1060" spans="1:24" hidden="1">
      <c r="A1060" t="s">
        <v>2472</v>
      </c>
      <c r="B1060">
        <v>2474</v>
      </c>
      <c r="D1060" t="s">
        <v>2472</v>
      </c>
      <c r="E1060">
        <v>2458</v>
      </c>
      <c r="G1060" t="s">
        <v>2472</v>
      </c>
      <c r="H1060">
        <v>5014</v>
      </c>
      <c r="J1060" t="s">
        <v>2472</v>
      </c>
      <c r="K1060">
        <v>5035</v>
      </c>
      <c r="M1060" t="s">
        <v>2472</v>
      </c>
      <c r="N1060">
        <v>49</v>
      </c>
      <c r="P1060" t="s">
        <v>2472</v>
      </c>
      <c r="Q1060">
        <v>46</v>
      </c>
      <c r="S1060" t="s">
        <v>2472</v>
      </c>
      <c r="T1060">
        <v>79</v>
      </c>
      <c r="V1060" t="s">
        <v>3455</v>
      </c>
      <c r="W1060" t="s">
        <v>3456</v>
      </c>
      <c r="X1060" t="s">
        <v>4516</v>
      </c>
    </row>
    <row r="1061" spans="1:24" hidden="1">
      <c r="A1061" t="s">
        <v>2473</v>
      </c>
      <c r="B1061">
        <v>7</v>
      </c>
      <c r="D1061" t="s">
        <v>2473</v>
      </c>
      <c r="E1061">
        <v>8</v>
      </c>
      <c r="G1061" t="s">
        <v>2473</v>
      </c>
      <c r="H1061">
        <v>26</v>
      </c>
      <c r="J1061" t="s">
        <v>2473</v>
      </c>
      <c r="K1061">
        <v>20</v>
      </c>
      <c r="M1061" t="s">
        <v>2473</v>
      </c>
      <c r="N1061">
        <v>2</v>
      </c>
      <c r="P1061" t="s">
        <v>2473</v>
      </c>
      <c r="Q1061">
        <v>1</v>
      </c>
      <c r="S1061" t="s">
        <v>2473</v>
      </c>
      <c r="T1061">
        <v>1</v>
      </c>
      <c r="V1061" t="s">
        <v>3455</v>
      </c>
      <c r="W1061" t="s">
        <v>3456</v>
      </c>
      <c r="X1061" t="s">
        <v>4517</v>
      </c>
    </row>
    <row r="1062" spans="1:24">
      <c r="A1062" t="s">
        <v>2474</v>
      </c>
      <c r="B1062">
        <v>12</v>
      </c>
      <c r="D1062" t="s">
        <v>2474</v>
      </c>
      <c r="E1062">
        <v>7</v>
      </c>
      <c r="G1062" t="s">
        <v>2474</v>
      </c>
      <c r="H1062">
        <v>13</v>
      </c>
      <c r="J1062" t="s">
        <v>2474</v>
      </c>
      <c r="K1062">
        <v>17</v>
      </c>
      <c r="M1062" t="s">
        <v>2474</v>
      </c>
      <c r="N1062">
        <v>1</v>
      </c>
      <c r="P1062" t="s">
        <v>2474</v>
      </c>
      <c r="Q1062">
        <v>0</v>
      </c>
      <c r="S1062" t="s">
        <v>2474</v>
      </c>
      <c r="T1062">
        <v>0</v>
      </c>
      <c r="V1062" t="s">
        <v>3455</v>
      </c>
      <c r="W1062" t="s">
        <v>3456</v>
      </c>
      <c r="X1062" t="s">
        <v>4518</v>
      </c>
    </row>
    <row r="1063" spans="1:24" hidden="1">
      <c r="A1063" t="s">
        <v>2475</v>
      </c>
      <c r="B1063">
        <v>1252</v>
      </c>
      <c r="D1063" t="s">
        <v>2475</v>
      </c>
      <c r="E1063">
        <v>1257</v>
      </c>
      <c r="G1063" t="s">
        <v>2475</v>
      </c>
      <c r="H1063">
        <v>2544</v>
      </c>
      <c r="J1063" t="s">
        <v>2475</v>
      </c>
      <c r="K1063">
        <v>2563</v>
      </c>
      <c r="M1063" t="s">
        <v>2475</v>
      </c>
      <c r="N1063">
        <v>8</v>
      </c>
      <c r="P1063" t="s">
        <v>2475</v>
      </c>
      <c r="Q1063">
        <v>5</v>
      </c>
      <c r="S1063" t="s">
        <v>2475</v>
      </c>
      <c r="T1063">
        <v>11</v>
      </c>
      <c r="V1063" t="s">
        <v>3455</v>
      </c>
      <c r="W1063" t="s">
        <v>3456</v>
      </c>
      <c r="X1063" t="s">
        <v>4519</v>
      </c>
    </row>
    <row r="1064" spans="1:24" hidden="1">
      <c r="A1064" t="s">
        <v>2476</v>
      </c>
      <c r="B1064">
        <v>4865</v>
      </c>
      <c r="D1064" t="s">
        <v>2476</v>
      </c>
      <c r="E1064">
        <v>4880</v>
      </c>
      <c r="G1064" t="s">
        <v>2476</v>
      </c>
      <c r="H1064">
        <v>9791</v>
      </c>
      <c r="J1064" t="s">
        <v>2476</v>
      </c>
      <c r="K1064">
        <v>9663</v>
      </c>
      <c r="M1064" t="s">
        <v>2476</v>
      </c>
      <c r="N1064">
        <v>47</v>
      </c>
      <c r="P1064" t="s">
        <v>2476</v>
      </c>
      <c r="Q1064">
        <v>33</v>
      </c>
      <c r="S1064" t="s">
        <v>2476</v>
      </c>
      <c r="T1064">
        <v>65</v>
      </c>
      <c r="V1064" t="s">
        <v>3455</v>
      </c>
      <c r="W1064" t="s">
        <v>3456</v>
      </c>
      <c r="X1064" t="s">
        <v>4520</v>
      </c>
    </row>
    <row r="1065" spans="1:24" hidden="1">
      <c r="A1065" t="s">
        <v>2477</v>
      </c>
      <c r="B1065">
        <v>0</v>
      </c>
      <c r="D1065" t="s">
        <v>2477</v>
      </c>
      <c r="E1065">
        <v>0</v>
      </c>
      <c r="G1065" t="s">
        <v>2477</v>
      </c>
      <c r="H1065">
        <v>0</v>
      </c>
      <c r="J1065" t="s">
        <v>2477</v>
      </c>
      <c r="K1065">
        <v>0</v>
      </c>
      <c r="M1065" t="s">
        <v>2477</v>
      </c>
      <c r="N1065">
        <v>10</v>
      </c>
      <c r="P1065" t="s">
        <v>2477</v>
      </c>
      <c r="Q1065">
        <v>9</v>
      </c>
      <c r="S1065" t="s">
        <v>2477</v>
      </c>
      <c r="T1065">
        <v>22</v>
      </c>
      <c r="V1065" t="s">
        <v>3455</v>
      </c>
      <c r="W1065" t="s">
        <v>3456</v>
      </c>
      <c r="X1065" t="s">
        <v>4521</v>
      </c>
    </row>
    <row r="1066" spans="1:24" hidden="1">
      <c r="A1066" t="s">
        <v>2478</v>
      </c>
      <c r="B1066">
        <v>4990</v>
      </c>
      <c r="D1066" t="s">
        <v>2478</v>
      </c>
      <c r="E1066">
        <v>4989</v>
      </c>
      <c r="G1066" t="s">
        <v>2478</v>
      </c>
      <c r="H1066">
        <v>9989</v>
      </c>
      <c r="J1066" t="s">
        <v>2478</v>
      </c>
      <c r="K1066">
        <v>9967</v>
      </c>
      <c r="M1066" t="s">
        <v>2478</v>
      </c>
      <c r="N1066">
        <v>26</v>
      </c>
      <c r="P1066" t="s">
        <v>2478</v>
      </c>
      <c r="Q1066">
        <v>26</v>
      </c>
      <c r="S1066" t="s">
        <v>2478</v>
      </c>
      <c r="T1066">
        <v>37</v>
      </c>
      <c r="V1066" t="s">
        <v>3455</v>
      </c>
      <c r="W1066" t="s">
        <v>3456</v>
      </c>
      <c r="X1066" t="s">
        <v>4522</v>
      </c>
    </row>
    <row r="1067" spans="1:24" hidden="1">
      <c r="A1067" t="s">
        <v>2479</v>
      </c>
      <c r="B1067">
        <v>0</v>
      </c>
      <c r="D1067" t="s">
        <v>2479</v>
      </c>
      <c r="E1067">
        <v>0</v>
      </c>
      <c r="G1067" t="s">
        <v>2479</v>
      </c>
      <c r="H1067">
        <v>0</v>
      </c>
      <c r="J1067" t="s">
        <v>2479</v>
      </c>
      <c r="K1067">
        <v>0</v>
      </c>
      <c r="M1067" t="s">
        <v>2479</v>
      </c>
      <c r="N1067">
        <v>5</v>
      </c>
      <c r="P1067" t="s">
        <v>2479</v>
      </c>
      <c r="Q1067">
        <v>3</v>
      </c>
      <c r="S1067" t="s">
        <v>2479</v>
      </c>
      <c r="T1067">
        <v>13</v>
      </c>
      <c r="V1067" t="s">
        <v>3455</v>
      </c>
      <c r="W1067" t="s">
        <v>3456</v>
      </c>
      <c r="X1067" t="s">
        <v>4523</v>
      </c>
    </row>
    <row r="1068" spans="1:24" hidden="1">
      <c r="A1068" t="s">
        <v>2480</v>
      </c>
      <c r="B1068">
        <v>1928</v>
      </c>
      <c r="D1068" t="s">
        <v>2480</v>
      </c>
      <c r="E1068">
        <v>1912</v>
      </c>
      <c r="G1068" t="s">
        <v>2480</v>
      </c>
      <c r="H1068">
        <v>3981</v>
      </c>
      <c r="J1068" t="s">
        <v>2480</v>
      </c>
      <c r="K1068">
        <v>3853</v>
      </c>
      <c r="M1068" t="s">
        <v>2480</v>
      </c>
      <c r="N1068">
        <v>27</v>
      </c>
      <c r="P1068" t="s">
        <v>2480</v>
      </c>
      <c r="Q1068">
        <v>30</v>
      </c>
      <c r="S1068" t="s">
        <v>2480</v>
      </c>
      <c r="T1068">
        <v>62</v>
      </c>
      <c r="V1068" t="s">
        <v>3455</v>
      </c>
      <c r="W1068" t="s">
        <v>3456</v>
      </c>
      <c r="X1068" t="s">
        <v>4524</v>
      </c>
    </row>
    <row r="1069" spans="1:24" hidden="1">
      <c r="A1069" t="s">
        <v>2481</v>
      </c>
      <c r="B1069">
        <v>1133</v>
      </c>
      <c r="D1069" t="s">
        <v>2481</v>
      </c>
      <c r="E1069">
        <v>1076</v>
      </c>
      <c r="G1069" t="s">
        <v>2481</v>
      </c>
      <c r="H1069">
        <v>2208</v>
      </c>
      <c r="J1069" t="s">
        <v>2481</v>
      </c>
      <c r="K1069">
        <v>2249</v>
      </c>
      <c r="M1069" t="s">
        <v>2481</v>
      </c>
      <c r="N1069">
        <v>40</v>
      </c>
      <c r="P1069" t="s">
        <v>2481</v>
      </c>
      <c r="Q1069">
        <v>40</v>
      </c>
      <c r="S1069" t="s">
        <v>2481</v>
      </c>
      <c r="T1069">
        <v>56</v>
      </c>
      <c r="V1069" t="s">
        <v>3455</v>
      </c>
      <c r="W1069" t="s">
        <v>3456</v>
      </c>
      <c r="X1069" t="s">
        <v>4525</v>
      </c>
    </row>
    <row r="1070" spans="1:24" hidden="1">
      <c r="A1070" t="s">
        <v>2482</v>
      </c>
      <c r="B1070">
        <v>0</v>
      </c>
      <c r="D1070" t="s">
        <v>2482</v>
      </c>
      <c r="E1070">
        <v>0</v>
      </c>
      <c r="G1070" t="s">
        <v>2482</v>
      </c>
      <c r="H1070">
        <v>0</v>
      </c>
      <c r="J1070" t="s">
        <v>2482</v>
      </c>
      <c r="K1070">
        <v>0</v>
      </c>
      <c r="M1070" t="s">
        <v>2482</v>
      </c>
      <c r="N1070">
        <v>15</v>
      </c>
      <c r="P1070" t="s">
        <v>2482</v>
      </c>
      <c r="Q1070">
        <v>13</v>
      </c>
      <c r="S1070" t="s">
        <v>2482</v>
      </c>
      <c r="T1070">
        <v>24</v>
      </c>
      <c r="V1070" t="s">
        <v>3455</v>
      </c>
      <c r="W1070" t="s">
        <v>3456</v>
      </c>
      <c r="X1070" t="s">
        <v>4526</v>
      </c>
    </row>
    <row r="1071" spans="1:24" hidden="1">
      <c r="A1071" t="s">
        <v>2483</v>
      </c>
      <c r="B1071">
        <v>7</v>
      </c>
      <c r="D1071" t="s">
        <v>2483</v>
      </c>
      <c r="E1071">
        <v>2</v>
      </c>
      <c r="G1071" t="s">
        <v>2483</v>
      </c>
      <c r="H1071">
        <v>10</v>
      </c>
      <c r="J1071" t="s">
        <v>2483</v>
      </c>
      <c r="K1071">
        <v>8</v>
      </c>
      <c r="M1071" t="s">
        <v>2483</v>
      </c>
      <c r="N1071">
        <v>46</v>
      </c>
      <c r="P1071" t="s">
        <v>2483</v>
      </c>
      <c r="Q1071">
        <v>21</v>
      </c>
      <c r="S1071" t="s">
        <v>2483</v>
      </c>
      <c r="T1071">
        <v>31</v>
      </c>
      <c r="V1071" t="s">
        <v>3455</v>
      </c>
      <c r="W1071" t="s">
        <v>3456</v>
      </c>
      <c r="X1071" t="s">
        <v>4527</v>
      </c>
    </row>
    <row r="1072" spans="1:24" hidden="1">
      <c r="A1072" t="s">
        <v>2484</v>
      </c>
      <c r="B1072">
        <v>2485</v>
      </c>
      <c r="D1072" t="s">
        <v>2484</v>
      </c>
      <c r="E1072">
        <v>2472</v>
      </c>
      <c r="G1072" t="s">
        <v>2484</v>
      </c>
      <c r="H1072">
        <v>5068</v>
      </c>
      <c r="J1072" t="s">
        <v>2484</v>
      </c>
      <c r="K1072">
        <v>4960</v>
      </c>
      <c r="M1072" t="s">
        <v>2484</v>
      </c>
      <c r="N1072">
        <v>34</v>
      </c>
      <c r="P1072" t="s">
        <v>2484</v>
      </c>
      <c r="Q1072">
        <v>45</v>
      </c>
      <c r="S1072" t="s">
        <v>2484</v>
      </c>
      <c r="T1072">
        <v>121</v>
      </c>
      <c r="V1072" t="s">
        <v>3455</v>
      </c>
      <c r="W1072" t="s">
        <v>3456</v>
      </c>
      <c r="X1072" t="s">
        <v>4528</v>
      </c>
    </row>
    <row r="1073" spans="1:24" hidden="1">
      <c r="A1073" t="s">
        <v>2485</v>
      </c>
      <c r="B1073">
        <v>2575</v>
      </c>
      <c r="D1073" t="s">
        <v>2485</v>
      </c>
      <c r="E1073">
        <v>2483</v>
      </c>
      <c r="G1073" t="s">
        <v>2485</v>
      </c>
      <c r="H1073">
        <v>5027</v>
      </c>
      <c r="J1073" t="s">
        <v>2485</v>
      </c>
      <c r="K1073">
        <v>5008</v>
      </c>
      <c r="M1073" t="s">
        <v>2485</v>
      </c>
      <c r="N1073">
        <v>43</v>
      </c>
      <c r="P1073" t="s">
        <v>2485</v>
      </c>
      <c r="Q1073">
        <v>43</v>
      </c>
      <c r="S1073" t="s">
        <v>2485</v>
      </c>
      <c r="T1073">
        <v>95</v>
      </c>
      <c r="V1073" t="s">
        <v>3455</v>
      </c>
      <c r="W1073" t="s">
        <v>3456</v>
      </c>
      <c r="X1073" t="s">
        <v>4529</v>
      </c>
    </row>
    <row r="1074" spans="1:24" hidden="1">
      <c r="A1074" t="s">
        <v>2486</v>
      </c>
      <c r="B1074">
        <v>1267</v>
      </c>
      <c r="D1074" t="s">
        <v>2486</v>
      </c>
      <c r="E1074">
        <v>1266</v>
      </c>
      <c r="G1074" t="s">
        <v>2486</v>
      </c>
      <c r="H1074">
        <v>2540</v>
      </c>
      <c r="J1074" t="s">
        <v>2486</v>
      </c>
      <c r="K1074">
        <v>2530</v>
      </c>
      <c r="M1074" t="s">
        <v>2486</v>
      </c>
      <c r="N1074">
        <v>12</v>
      </c>
      <c r="P1074" t="s">
        <v>2486</v>
      </c>
      <c r="Q1074">
        <v>12</v>
      </c>
      <c r="S1074" t="s">
        <v>2486</v>
      </c>
      <c r="T1074">
        <v>43</v>
      </c>
      <c r="V1074" t="s">
        <v>3455</v>
      </c>
      <c r="W1074" t="s">
        <v>3456</v>
      </c>
      <c r="X1074" t="s">
        <v>4530</v>
      </c>
    </row>
    <row r="1075" spans="1:24" hidden="1">
      <c r="A1075" t="s">
        <v>2487</v>
      </c>
      <c r="B1075">
        <v>0</v>
      </c>
      <c r="D1075" t="s">
        <v>2487</v>
      </c>
      <c r="E1075">
        <v>0</v>
      </c>
      <c r="G1075" t="s">
        <v>2487</v>
      </c>
      <c r="H1075">
        <v>0</v>
      </c>
      <c r="J1075" t="s">
        <v>2487</v>
      </c>
      <c r="K1075">
        <v>0</v>
      </c>
      <c r="M1075" t="s">
        <v>2487</v>
      </c>
      <c r="N1075">
        <v>0</v>
      </c>
      <c r="P1075" t="s">
        <v>2487</v>
      </c>
      <c r="Q1075">
        <v>0</v>
      </c>
      <c r="S1075" t="s">
        <v>2487</v>
      </c>
      <c r="T1075">
        <v>0</v>
      </c>
      <c r="V1075" t="s">
        <v>3458</v>
      </c>
      <c r="W1075" t="s">
        <v>3456</v>
      </c>
      <c r="X1075" t="s">
        <v>4531</v>
      </c>
    </row>
    <row r="1076" spans="1:24" hidden="1">
      <c r="A1076" t="s">
        <v>2488</v>
      </c>
      <c r="B1076">
        <v>1324</v>
      </c>
      <c r="D1076" t="s">
        <v>2488</v>
      </c>
      <c r="E1076">
        <v>1549</v>
      </c>
      <c r="G1076" t="s">
        <v>2488</v>
      </c>
      <c r="H1076">
        <v>2967</v>
      </c>
      <c r="J1076" t="s">
        <v>2488</v>
      </c>
      <c r="K1076">
        <v>3090</v>
      </c>
      <c r="M1076" t="s">
        <v>2488</v>
      </c>
      <c r="N1076">
        <v>62</v>
      </c>
      <c r="P1076" t="s">
        <v>2488</v>
      </c>
      <c r="Q1076">
        <v>57</v>
      </c>
      <c r="S1076" t="s">
        <v>2488</v>
      </c>
      <c r="T1076">
        <v>105</v>
      </c>
      <c r="V1076" t="s">
        <v>3455</v>
      </c>
      <c r="W1076" t="s">
        <v>3456</v>
      </c>
      <c r="X1076" t="s">
        <v>4532</v>
      </c>
    </row>
    <row r="1077" spans="1:24" hidden="1">
      <c r="A1077" t="s">
        <v>2489</v>
      </c>
      <c r="B1077">
        <v>5</v>
      </c>
      <c r="D1077" t="s">
        <v>2489</v>
      </c>
      <c r="E1077">
        <v>4</v>
      </c>
      <c r="G1077" t="s">
        <v>2489</v>
      </c>
      <c r="H1077">
        <v>23</v>
      </c>
      <c r="J1077" t="s">
        <v>2489</v>
      </c>
      <c r="K1077">
        <v>21</v>
      </c>
      <c r="M1077" t="s">
        <v>2489</v>
      </c>
      <c r="N1077">
        <v>4</v>
      </c>
      <c r="P1077" t="s">
        <v>2489</v>
      </c>
      <c r="Q1077">
        <v>4</v>
      </c>
      <c r="S1077" t="s">
        <v>2489</v>
      </c>
      <c r="T1077">
        <v>3</v>
      </c>
      <c r="V1077" t="s">
        <v>3455</v>
      </c>
      <c r="W1077" t="s">
        <v>3456</v>
      </c>
      <c r="X1077" t="s">
        <v>4533</v>
      </c>
    </row>
    <row r="1078" spans="1:24" hidden="1">
      <c r="A1078" t="s">
        <v>2490</v>
      </c>
      <c r="B1078">
        <v>0</v>
      </c>
      <c r="D1078" t="s">
        <v>2490</v>
      </c>
      <c r="E1078">
        <v>0</v>
      </c>
      <c r="G1078" t="s">
        <v>2490</v>
      </c>
      <c r="H1078">
        <v>0</v>
      </c>
      <c r="J1078" t="s">
        <v>2490</v>
      </c>
      <c r="K1078">
        <v>0</v>
      </c>
      <c r="M1078" t="s">
        <v>2490</v>
      </c>
      <c r="N1078">
        <v>27</v>
      </c>
      <c r="P1078" t="s">
        <v>2490</v>
      </c>
      <c r="Q1078">
        <v>9</v>
      </c>
      <c r="S1078" t="s">
        <v>2490</v>
      </c>
      <c r="T1078">
        <v>26</v>
      </c>
      <c r="V1078" t="s">
        <v>3455</v>
      </c>
      <c r="W1078" t="s">
        <v>3456</v>
      </c>
      <c r="X1078" t="s">
        <v>4534</v>
      </c>
    </row>
    <row r="1079" spans="1:24" hidden="1">
      <c r="A1079" t="s">
        <v>2491</v>
      </c>
      <c r="B1079">
        <v>1258</v>
      </c>
      <c r="D1079" t="s">
        <v>2491</v>
      </c>
      <c r="E1079">
        <v>1185</v>
      </c>
      <c r="G1079" t="s">
        <v>2491</v>
      </c>
      <c r="H1079">
        <v>2507</v>
      </c>
      <c r="J1079" t="s">
        <v>2491</v>
      </c>
      <c r="K1079">
        <v>2489</v>
      </c>
      <c r="M1079" t="s">
        <v>2491</v>
      </c>
      <c r="N1079">
        <v>36</v>
      </c>
      <c r="P1079" t="s">
        <v>2491</v>
      </c>
      <c r="Q1079">
        <v>41</v>
      </c>
      <c r="S1079" t="s">
        <v>2491</v>
      </c>
      <c r="T1079">
        <v>108</v>
      </c>
      <c r="V1079" t="s">
        <v>3455</v>
      </c>
      <c r="W1079" t="s">
        <v>3456</v>
      </c>
      <c r="X1079" t="s">
        <v>4535</v>
      </c>
    </row>
    <row r="1080" spans="1:24" hidden="1">
      <c r="A1080" t="s">
        <v>2492</v>
      </c>
      <c r="B1080">
        <v>0</v>
      </c>
      <c r="D1080" t="s">
        <v>2492</v>
      </c>
      <c r="E1080">
        <v>0</v>
      </c>
      <c r="G1080" t="s">
        <v>2492</v>
      </c>
      <c r="H1080">
        <v>0</v>
      </c>
      <c r="J1080" t="s">
        <v>2492</v>
      </c>
      <c r="K1080">
        <v>0</v>
      </c>
      <c r="M1080" t="s">
        <v>2492</v>
      </c>
      <c r="N1080">
        <v>7</v>
      </c>
      <c r="P1080" t="s">
        <v>2492</v>
      </c>
      <c r="Q1080">
        <v>9</v>
      </c>
      <c r="S1080" t="s">
        <v>2492</v>
      </c>
      <c r="T1080">
        <v>13</v>
      </c>
      <c r="V1080" t="s">
        <v>3455</v>
      </c>
      <c r="W1080" t="s">
        <v>3456</v>
      </c>
      <c r="X1080" t="s">
        <v>4536</v>
      </c>
    </row>
    <row r="1081" spans="1:24" hidden="1">
      <c r="A1081" t="s">
        <v>2493</v>
      </c>
      <c r="B1081">
        <v>900</v>
      </c>
      <c r="D1081" t="s">
        <v>2493</v>
      </c>
      <c r="E1081">
        <v>840</v>
      </c>
      <c r="G1081" t="s">
        <v>2493</v>
      </c>
      <c r="H1081">
        <v>1948</v>
      </c>
      <c r="J1081" t="s">
        <v>2493</v>
      </c>
      <c r="K1081">
        <v>2032</v>
      </c>
      <c r="M1081" t="s">
        <v>2493</v>
      </c>
      <c r="N1081">
        <v>25</v>
      </c>
      <c r="P1081" t="s">
        <v>2493</v>
      </c>
      <c r="Q1081">
        <v>48</v>
      </c>
      <c r="S1081" t="s">
        <v>2493</v>
      </c>
      <c r="T1081">
        <v>131</v>
      </c>
      <c r="V1081" t="s">
        <v>3455</v>
      </c>
      <c r="W1081" t="s">
        <v>3456</v>
      </c>
      <c r="X1081" t="s">
        <v>4537</v>
      </c>
    </row>
    <row r="1082" spans="1:24" hidden="1">
      <c r="A1082" t="s">
        <v>2494</v>
      </c>
      <c r="B1082">
        <v>0</v>
      </c>
      <c r="D1082" t="s">
        <v>2494</v>
      </c>
      <c r="E1082">
        <v>0</v>
      </c>
      <c r="G1082" t="s">
        <v>2494</v>
      </c>
      <c r="H1082">
        <v>0</v>
      </c>
      <c r="J1082" t="s">
        <v>2494</v>
      </c>
      <c r="K1082">
        <v>0</v>
      </c>
      <c r="M1082" t="s">
        <v>2494</v>
      </c>
      <c r="N1082">
        <v>5</v>
      </c>
      <c r="P1082" t="s">
        <v>2494</v>
      </c>
      <c r="Q1082">
        <v>3</v>
      </c>
      <c r="S1082" t="s">
        <v>2494</v>
      </c>
      <c r="T1082">
        <v>15</v>
      </c>
      <c r="V1082" t="s">
        <v>3455</v>
      </c>
      <c r="W1082" t="s">
        <v>3456</v>
      </c>
      <c r="X1082" t="s">
        <v>4538</v>
      </c>
    </row>
    <row r="1083" spans="1:24" hidden="1">
      <c r="A1083" t="s">
        <v>2495</v>
      </c>
      <c r="B1083">
        <v>0</v>
      </c>
      <c r="D1083" t="s">
        <v>2495</v>
      </c>
      <c r="E1083">
        <v>0</v>
      </c>
      <c r="G1083" t="s">
        <v>2495</v>
      </c>
      <c r="H1083">
        <v>0</v>
      </c>
      <c r="J1083" t="s">
        <v>2495</v>
      </c>
      <c r="K1083">
        <v>0</v>
      </c>
      <c r="M1083" t="s">
        <v>2495</v>
      </c>
      <c r="N1083">
        <v>0</v>
      </c>
      <c r="P1083" t="s">
        <v>2495</v>
      </c>
      <c r="Q1083">
        <v>0</v>
      </c>
      <c r="S1083" t="s">
        <v>2495</v>
      </c>
      <c r="T1083">
        <v>0</v>
      </c>
      <c r="V1083" t="s">
        <v>3458</v>
      </c>
      <c r="W1083" t="s">
        <v>3456</v>
      </c>
      <c r="X1083" t="s">
        <v>4539</v>
      </c>
    </row>
    <row r="1084" spans="1:24" hidden="1">
      <c r="A1084" t="s">
        <v>2496</v>
      </c>
      <c r="B1084">
        <v>2508</v>
      </c>
      <c r="D1084" t="s">
        <v>2496</v>
      </c>
      <c r="E1084">
        <v>2466</v>
      </c>
      <c r="G1084" t="s">
        <v>2496</v>
      </c>
      <c r="H1084">
        <v>4926</v>
      </c>
      <c r="J1084" t="s">
        <v>2496</v>
      </c>
      <c r="K1084">
        <v>4857</v>
      </c>
      <c r="M1084" t="s">
        <v>2496</v>
      </c>
      <c r="N1084">
        <v>45</v>
      </c>
      <c r="P1084" t="s">
        <v>2496</v>
      </c>
      <c r="Q1084">
        <v>11</v>
      </c>
      <c r="S1084" t="s">
        <v>2496</v>
      </c>
      <c r="T1084">
        <v>26</v>
      </c>
      <c r="V1084" t="s">
        <v>3455</v>
      </c>
      <c r="W1084" t="s">
        <v>3456</v>
      </c>
      <c r="X1084" t="s">
        <v>4540</v>
      </c>
    </row>
    <row r="1085" spans="1:24" hidden="1">
      <c r="A1085" t="s">
        <v>2497</v>
      </c>
      <c r="B1085">
        <v>0</v>
      </c>
      <c r="D1085" t="s">
        <v>2497</v>
      </c>
      <c r="E1085">
        <v>0</v>
      </c>
      <c r="G1085" t="s">
        <v>2497</v>
      </c>
      <c r="H1085">
        <v>0</v>
      </c>
      <c r="J1085" t="s">
        <v>2497</v>
      </c>
      <c r="K1085">
        <v>0</v>
      </c>
      <c r="M1085" t="s">
        <v>2497</v>
      </c>
      <c r="N1085">
        <v>4</v>
      </c>
      <c r="P1085" t="s">
        <v>2497</v>
      </c>
      <c r="Q1085">
        <v>4</v>
      </c>
      <c r="S1085" t="s">
        <v>2497</v>
      </c>
      <c r="T1085">
        <v>13</v>
      </c>
      <c r="V1085" t="s">
        <v>3455</v>
      </c>
      <c r="W1085" t="s">
        <v>3456</v>
      </c>
      <c r="X1085" t="s">
        <v>4541</v>
      </c>
    </row>
    <row r="1086" spans="1:24" hidden="1">
      <c r="A1086" t="s">
        <v>2498</v>
      </c>
      <c r="B1086">
        <v>1373</v>
      </c>
      <c r="D1086" t="s">
        <v>2498</v>
      </c>
      <c r="E1086">
        <v>1115</v>
      </c>
      <c r="G1086" t="s">
        <v>2498</v>
      </c>
      <c r="H1086">
        <v>2487</v>
      </c>
      <c r="J1086" t="s">
        <v>2498</v>
      </c>
      <c r="K1086">
        <v>2721</v>
      </c>
      <c r="M1086" t="s">
        <v>2498</v>
      </c>
      <c r="N1086">
        <v>18</v>
      </c>
      <c r="P1086" t="s">
        <v>2498</v>
      </c>
      <c r="Q1086">
        <v>14</v>
      </c>
      <c r="S1086" t="s">
        <v>2498</v>
      </c>
      <c r="T1086">
        <v>21</v>
      </c>
      <c r="V1086" t="s">
        <v>3455</v>
      </c>
      <c r="W1086" t="s">
        <v>3456</v>
      </c>
      <c r="X1086" t="s">
        <v>4542</v>
      </c>
    </row>
    <row r="1087" spans="1:24" hidden="1">
      <c r="A1087" t="s">
        <v>2499</v>
      </c>
      <c r="B1087">
        <v>2329</v>
      </c>
      <c r="D1087" t="s">
        <v>2499</v>
      </c>
      <c r="E1087">
        <v>2283</v>
      </c>
      <c r="G1087" t="s">
        <v>2499</v>
      </c>
      <c r="H1087">
        <v>4545</v>
      </c>
      <c r="J1087" t="s">
        <v>2499</v>
      </c>
      <c r="K1087">
        <v>4451</v>
      </c>
      <c r="M1087" t="s">
        <v>2499</v>
      </c>
      <c r="N1087">
        <v>15</v>
      </c>
      <c r="P1087" t="s">
        <v>2499</v>
      </c>
      <c r="Q1087">
        <v>16</v>
      </c>
      <c r="S1087" t="s">
        <v>2499</v>
      </c>
      <c r="T1087">
        <v>19</v>
      </c>
      <c r="V1087" t="s">
        <v>3455</v>
      </c>
      <c r="W1087" t="s">
        <v>3456</v>
      </c>
      <c r="X1087" t="s">
        <v>4543</v>
      </c>
    </row>
    <row r="1088" spans="1:24" hidden="1">
      <c r="A1088" t="s">
        <v>2500</v>
      </c>
      <c r="B1088">
        <v>1262</v>
      </c>
      <c r="D1088" t="s">
        <v>2500</v>
      </c>
      <c r="E1088">
        <v>1256</v>
      </c>
      <c r="G1088" t="s">
        <v>2500</v>
      </c>
      <c r="H1088">
        <v>2564</v>
      </c>
      <c r="J1088" t="s">
        <v>2500</v>
      </c>
      <c r="K1088">
        <v>2525</v>
      </c>
      <c r="M1088" t="s">
        <v>2500</v>
      </c>
      <c r="N1088">
        <v>21</v>
      </c>
      <c r="P1088" t="s">
        <v>2500</v>
      </c>
      <c r="Q1088">
        <v>28</v>
      </c>
      <c r="S1088" t="s">
        <v>2500</v>
      </c>
      <c r="T1088">
        <v>52</v>
      </c>
      <c r="V1088" t="s">
        <v>3455</v>
      </c>
      <c r="W1088" t="s">
        <v>3456</v>
      </c>
      <c r="X1088" t="s">
        <v>4544</v>
      </c>
    </row>
    <row r="1089" spans="1:24" hidden="1">
      <c r="A1089" t="s">
        <v>2501</v>
      </c>
      <c r="B1089">
        <v>0</v>
      </c>
      <c r="D1089" t="s">
        <v>2501</v>
      </c>
      <c r="E1089">
        <v>0</v>
      </c>
      <c r="G1089" t="s">
        <v>2501</v>
      </c>
      <c r="H1089">
        <v>0</v>
      </c>
      <c r="J1089" t="s">
        <v>2501</v>
      </c>
      <c r="K1089">
        <v>0</v>
      </c>
      <c r="M1089" t="s">
        <v>2501</v>
      </c>
      <c r="N1089">
        <v>0</v>
      </c>
      <c r="P1089" t="s">
        <v>2501</v>
      </c>
      <c r="Q1089">
        <v>0</v>
      </c>
      <c r="S1089" t="s">
        <v>2501</v>
      </c>
      <c r="T1089">
        <v>0</v>
      </c>
      <c r="V1089" t="s">
        <v>3458</v>
      </c>
      <c r="W1089" t="s">
        <v>3456</v>
      </c>
      <c r="X1089" t="s">
        <v>4545</v>
      </c>
    </row>
    <row r="1090" spans="1:24" hidden="1">
      <c r="A1090" t="s">
        <v>2502</v>
      </c>
      <c r="B1090">
        <v>1427</v>
      </c>
      <c r="D1090" t="s">
        <v>2502</v>
      </c>
      <c r="E1090">
        <v>1381</v>
      </c>
      <c r="G1090" t="s">
        <v>2502</v>
      </c>
      <c r="H1090">
        <v>2680</v>
      </c>
      <c r="J1090" t="s">
        <v>2502</v>
      </c>
      <c r="K1090">
        <v>2899</v>
      </c>
      <c r="M1090" t="s">
        <v>2502</v>
      </c>
      <c r="N1090">
        <v>30</v>
      </c>
      <c r="P1090" t="s">
        <v>2502</v>
      </c>
      <c r="Q1090">
        <v>26</v>
      </c>
      <c r="S1090" t="s">
        <v>2502</v>
      </c>
      <c r="T1090">
        <v>45</v>
      </c>
      <c r="V1090" t="s">
        <v>3455</v>
      </c>
      <c r="W1090" t="s">
        <v>3456</v>
      </c>
      <c r="X1090" t="s">
        <v>4546</v>
      </c>
    </row>
    <row r="1091" spans="1:24" hidden="1">
      <c r="A1091" t="s">
        <v>2503</v>
      </c>
      <c r="B1091">
        <v>0</v>
      </c>
      <c r="D1091" t="s">
        <v>2503</v>
      </c>
      <c r="E1091">
        <v>0</v>
      </c>
      <c r="G1091" t="s">
        <v>2503</v>
      </c>
      <c r="H1091">
        <v>0</v>
      </c>
      <c r="J1091" t="s">
        <v>2503</v>
      </c>
      <c r="K1091">
        <v>0</v>
      </c>
      <c r="M1091" t="s">
        <v>2503</v>
      </c>
      <c r="N1091">
        <v>0</v>
      </c>
      <c r="P1091" t="s">
        <v>2503</v>
      </c>
      <c r="Q1091">
        <v>0</v>
      </c>
      <c r="S1091" t="s">
        <v>2503</v>
      </c>
      <c r="T1091">
        <v>0</v>
      </c>
      <c r="V1091" t="s">
        <v>3458</v>
      </c>
      <c r="W1091" t="s">
        <v>3456</v>
      </c>
      <c r="X1091" t="s">
        <v>4547</v>
      </c>
    </row>
    <row r="1092" spans="1:24" hidden="1">
      <c r="A1092" t="s">
        <v>2504</v>
      </c>
      <c r="B1092">
        <v>0</v>
      </c>
      <c r="D1092" t="s">
        <v>2504</v>
      </c>
      <c r="E1092">
        <v>0</v>
      </c>
      <c r="G1092" t="s">
        <v>2504</v>
      </c>
      <c r="H1092">
        <v>0</v>
      </c>
      <c r="J1092" t="s">
        <v>2504</v>
      </c>
      <c r="K1092">
        <v>0</v>
      </c>
      <c r="M1092" t="s">
        <v>2504</v>
      </c>
      <c r="N1092">
        <v>0</v>
      </c>
      <c r="P1092" t="s">
        <v>2504</v>
      </c>
      <c r="Q1092">
        <v>0</v>
      </c>
      <c r="S1092" t="s">
        <v>2504</v>
      </c>
      <c r="T1092">
        <v>0</v>
      </c>
      <c r="V1092" t="s">
        <v>3458</v>
      </c>
      <c r="W1092" t="s">
        <v>3456</v>
      </c>
      <c r="X1092" t="s">
        <v>4548</v>
      </c>
    </row>
    <row r="1093" spans="1:24" hidden="1">
      <c r="A1093" t="s">
        <v>2505</v>
      </c>
      <c r="B1093">
        <v>0</v>
      </c>
      <c r="D1093" t="s">
        <v>2505</v>
      </c>
      <c r="E1093">
        <v>0</v>
      </c>
      <c r="G1093" t="s">
        <v>2505</v>
      </c>
      <c r="H1093">
        <v>0</v>
      </c>
      <c r="J1093" t="s">
        <v>2505</v>
      </c>
      <c r="K1093">
        <v>0</v>
      </c>
      <c r="M1093" t="s">
        <v>2505</v>
      </c>
      <c r="N1093">
        <v>0</v>
      </c>
      <c r="P1093" t="s">
        <v>2505</v>
      </c>
      <c r="Q1093">
        <v>0</v>
      </c>
      <c r="S1093" t="s">
        <v>2505</v>
      </c>
      <c r="T1093">
        <v>0</v>
      </c>
      <c r="V1093" t="s">
        <v>3458</v>
      </c>
      <c r="W1093" t="s">
        <v>3456</v>
      </c>
      <c r="X1093" t="s">
        <v>4549</v>
      </c>
    </row>
    <row r="1094" spans="1:24" hidden="1">
      <c r="A1094" t="s">
        <v>2506</v>
      </c>
      <c r="B1094">
        <v>0</v>
      </c>
      <c r="D1094" t="s">
        <v>2506</v>
      </c>
      <c r="E1094">
        <v>0</v>
      </c>
      <c r="G1094" t="s">
        <v>2506</v>
      </c>
      <c r="H1094">
        <v>0</v>
      </c>
      <c r="J1094" t="s">
        <v>2506</v>
      </c>
      <c r="K1094">
        <v>0</v>
      </c>
      <c r="M1094" t="s">
        <v>2506</v>
      </c>
      <c r="N1094">
        <v>4</v>
      </c>
      <c r="P1094" t="s">
        <v>2506</v>
      </c>
      <c r="Q1094">
        <v>4</v>
      </c>
      <c r="S1094" t="s">
        <v>2506</v>
      </c>
      <c r="T1094">
        <v>12</v>
      </c>
      <c r="V1094" t="s">
        <v>3455</v>
      </c>
      <c r="W1094" t="s">
        <v>3456</v>
      </c>
      <c r="X1094" t="s">
        <v>4550</v>
      </c>
    </row>
    <row r="1095" spans="1:24" hidden="1">
      <c r="A1095" t="s">
        <v>2507</v>
      </c>
      <c r="B1095">
        <v>1439</v>
      </c>
      <c r="D1095" t="s">
        <v>2507</v>
      </c>
      <c r="E1095">
        <v>1449</v>
      </c>
      <c r="G1095" t="s">
        <v>2507</v>
      </c>
      <c r="H1095">
        <v>2717</v>
      </c>
      <c r="J1095" t="s">
        <v>2507</v>
      </c>
      <c r="K1095">
        <v>2846</v>
      </c>
      <c r="M1095" t="s">
        <v>2507</v>
      </c>
      <c r="N1095">
        <v>14</v>
      </c>
      <c r="P1095" t="s">
        <v>2507</v>
      </c>
      <c r="Q1095">
        <v>12</v>
      </c>
      <c r="S1095" t="s">
        <v>2507</v>
      </c>
      <c r="T1095">
        <v>23</v>
      </c>
      <c r="V1095" t="s">
        <v>3455</v>
      </c>
      <c r="W1095" t="s">
        <v>3456</v>
      </c>
      <c r="X1095" t="s">
        <v>4551</v>
      </c>
    </row>
    <row r="1096" spans="1:24" hidden="1">
      <c r="A1096" t="s">
        <v>2508</v>
      </c>
      <c r="B1096">
        <v>0</v>
      </c>
      <c r="D1096" t="s">
        <v>2508</v>
      </c>
      <c r="E1096">
        <v>0</v>
      </c>
      <c r="G1096" t="s">
        <v>2508</v>
      </c>
      <c r="H1096">
        <v>0</v>
      </c>
      <c r="J1096" t="s">
        <v>2508</v>
      </c>
      <c r="K1096">
        <v>0</v>
      </c>
      <c r="M1096" t="s">
        <v>2508</v>
      </c>
      <c r="N1096">
        <v>7</v>
      </c>
      <c r="P1096" t="s">
        <v>2508</v>
      </c>
      <c r="Q1096">
        <v>6</v>
      </c>
      <c r="S1096" t="s">
        <v>2508</v>
      </c>
      <c r="T1096">
        <v>6</v>
      </c>
      <c r="V1096" t="s">
        <v>3455</v>
      </c>
      <c r="W1096" t="s">
        <v>3456</v>
      </c>
      <c r="X1096" t="s">
        <v>4552</v>
      </c>
    </row>
    <row r="1097" spans="1:24" hidden="1">
      <c r="A1097" t="s">
        <v>2509</v>
      </c>
      <c r="B1097">
        <v>0</v>
      </c>
      <c r="D1097" t="s">
        <v>2509</v>
      </c>
      <c r="E1097">
        <v>0</v>
      </c>
      <c r="G1097" t="s">
        <v>2509</v>
      </c>
      <c r="H1097">
        <v>0</v>
      </c>
      <c r="J1097" t="s">
        <v>2509</v>
      </c>
      <c r="K1097">
        <v>0</v>
      </c>
      <c r="M1097" t="s">
        <v>2509</v>
      </c>
      <c r="N1097">
        <v>11</v>
      </c>
      <c r="P1097" t="s">
        <v>2509</v>
      </c>
      <c r="Q1097">
        <v>9</v>
      </c>
      <c r="S1097" t="s">
        <v>2509</v>
      </c>
      <c r="T1097">
        <v>16</v>
      </c>
      <c r="V1097" t="s">
        <v>3455</v>
      </c>
      <c r="W1097" t="s">
        <v>3456</v>
      </c>
      <c r="X1097" t="s">
        <v>4553</v>
      </c>
    </row>
    <row r="1098" spans="1:24" hidden="1">
      <c r="A1098" t="s">
        <v>2510</v>
      </c>
      <c r="B1098">
        <v>0</v>
      </c>
      <c r="D1098" t="s">
        <v>2510</v>
      </c>
      <c r="E1098">
        <v>0</v>
      </c>
      <c r="G1098" t="s">
        <v>2510</v>
      </c>
      <c r="H1098">
        <v>0</v>
      </c>
      <c r="J1098" t="s">
        <v>2510</v>
      </c>
      <c r="K1098">
        <v>0</v>
      </c>
      <c r="M1098" t="s">
        <v>2510</v>
      </c>
      <c r="N1098">
        <v>23</v>
      </c>
      <c r="P1098" t="s">
        <v>2510</v>
      </c>
      <c r="Q1098">
        <v>38</v>
      </c>
      <c r="S1098" t="s">
        <v>2510</v>
      </c>
      <c r="T1098">
        <v>85</v>
      </c>
      <c r="V1098" t="s">
        <v>3455</v>
      </c>
      <c r="W1098" t="s">
        <v>3456</v>
      </c>
      <c r="X1098" t="s">
        <v>4554</v>
      </c>
    </row>
    <row r="1099" spans="1:24" hidden="1">
      <c r="A1099" t="s">
        <v>2511</v>
      </c>
      <c r="B1099">
        <v>0</v>
      </c>
      <c r="D1099" t="s">
        <v>2511</v>
      </c>
      <c r="E1099">
        <v>0</v>
      </c>
      <c r="G1099" t="s">
        <v>2511</v>
      </c>
      <c r="H1099">
        <v>0</v>
      </c>
      <c r="J1099" t="s">
        <v>2511</v>
      </c>
      <c r="K1099">
        <v>0</v>
      </c>
      <c r="M1099" t="s">
        <v>2511</v>
      </c>
      <c r="N1099">
        <v>3</v>
      </c>
      <c r="P1099" t="s">
        <v>2511</v>
      </c>
      <c r="Q1099">
        <v>4</v>
      </c>
      <c r="S1099" t="s">
        <v>2511</v>
      </c>
      <c r="T1099">
        <v>5</v>
      </c>
      <c r="V1099" t="s">
        <v>3455</v>
      </c>
      <c r="W1099" t="s">
        <v>3456</v>
      </c>
      <c r="X1099" t="s">
        <v>4555</v>
      </c>
    </row>
    <row r="1100" spans="1:24" hidden="1">
      <c r="A1100" t="s">
        <v>2512</v>
      </c>
      <c r="B1100">
        <v>4897</v>
      </c>
      <c r="D1100" t="s">
        <v>2512</v>
      </c>
      <c r="E1100">
        <v>4895</v>
      </c>
      <c r="G1100" t="s">
        <v>2512</v>
      </c>
      <c r="H1100">
        <v>9805</v>
      </c>
      <c r="J1100" t="s">
        <v>2512</v>
      </c>
      <c r="K1100">
        <v>9768</v>
      </c>
      <c r="M1100" t="s">
        <v>2512</v>
      </c>
      <c r="N1100">
        <v>42</v>
      </c>
      <c r="P1100" t="s">
        <v>2512</v>
      </c>
      <c r="Q1100">
        <v>45</v>
      </c>
      <c r="S1100" t="s">
        <v>2512</v>
      </c>
      <c r="T1100">
        <v>96</v>
      </c>
      <c r="V1100" t="s">
        <v>3455</v>
      </c>
      <c r="W1100" t="s">
        <v>3456</v>
      </c>
      <c r="X1100" t="s">
        <v>4556</v>
      </c>
    </row>
    <row r="1101" spans="1:24" hidden="1">
      <c r="A1101" t="s">
        <v>2513</v>
      </c>
      <c r="B1101">
        <v>334</v>
      </c>
      <c r="D1101" t="s">
        <v>2513</v>
      </c>
      <c r="E1101">
        <v>400</v>
      </c>
      <c r="G1101" t="s">
        <v>2513</v>
      </c>
      <c r="H1101">
        <v>728</v>
      </c>
      <c r="J1101" t="s">
        <v>2513</v>
      </c>
      <c r="K1101">
        <v>623</v>
      </c>
      <c r="M1101" t="s">
        <v>2513</v>
      </c>
      <c r="N1101">
        <v>22</v>
      </c>
      <c r="P1101" t="s">
        <v>2513</v>
      </c>
      <c r="Q1101">
        <v>13</v>
      </c>
      <c r="S1101" t="s">
        <v>2513</v>
      </c>
      <c r="T1101">
        <v>25</v>
      </c>
      <c r="V1101" t="s">
        <v>3455</v>
      </c>
      <c r="W1101" t="s">
        <v>3456</v>
      </c>
      <c r="X1101" t="s">
        <v>4557</v>
      </c>
    </row>
    <row r="1102" spans="1:24" hidden="1">
      <c r="A1102" t="s">
        <v>2514</v>
      </c>
      <c r="B1102">
        <v>3718</v>
      </c>
      <c r="D1102" t="s">
        <v>2514</v>
      </c>
      <c r="E1102">
        <v>3693</v>
      </c>
      <c r="G1102" t="s">
        <v>2514</v>
      </c>
      <c r="H1102">
        <v>7400</v>
      </c>
      <c r="J1102" t="s">
        <v>2514</v>
      </c>
      <c r="K1102">
        <v>7418</v>
      </c>
      <c r="M1102" t="s">
        <v>2514</v>
      </c>
      <c r="N1102">
        <v>62</v>
      </c>
      <c r="P1102" t="s">
        <v>2514</v>
      </c>
      <c r="Q1102">
        <v>73</v>
      </c>
      <c r="S1102" t="s">
        <v>2514</v>
      </c>
      <c r="T1102">
        <v>135</v>
      </c>
      <c r="V1102" t="s">
        <v>3455</v>
      </c>
      <c r="W1102" t="s">
        <v>3456</v>
      </c>
      <c r="X1102" t="s">
        <v>4558</v>
      </c>
    </row>
    <row r="1103" spans="1:24" hidden="1">
      <c r="A1103" t="s">
        <v>2515</v>
      </c>
      <c r="B1103">
        <v>1319</v>
      </c>
      <c r="D1103" t="s">
        <v>2515</v>
      </c>
      <c r="E1103">
        <v>1529</v>
      </c>
      <c r="G1103" t="s">
        <v>2515</v>
      </c>
      <c r="H1103">
        <v>2888</v>
      </c>
      <c r="J1103" t="s">
        <v>2515</v>
      </c>
      <c r="K1103">
        <v>2860</v>
      </c>
      <c r="M1103" t="s">
        <v>2515</v>
      </c>
      <c r="N1103">
        <v>18</v>
      </c>
      <c r="P1103" t="s">
        <v>2515</v>
      </c>
      <c r="Q1103">
        <v>18</v>
      </c>
      <c r="S1103" t="s">
        <v>2515</v>
      </c>
      <c r="T1103">
        <v>33</v>
      </c>
      <c r="V1103" t="s">
        <v>3455</v>
      </c>
      <c r="W1103" t="s">
        <v>3456</v>
      </c>
      <c r="X1103" t="s">
        <v>4559</v>
      </c>
    </row>
    <row r="1104" spans="1:24" hidden="1">
      <c r="A1104" t="s">
        <v>2516</v>
      </c>
      <c r="B1104">
        <v>65</v>
      </c>
      <c r="D1104" t="s">
        <v>2516</v>
      </c>
      <c r="E1104">
        <v>60</v>
      </c>
      <c r="G1104" t="s">
        <v>2516</v>
      </c>
      <c r="H1104">
        <v>136</v>
      </c>
      <c r="J1104" t="s">
        <v>2516</v>
      </c>
      <c r="K1104">
        <v>136</v>
      </c>
      <c r="M1104" t="s">
        <v>2516</v>
      </c>
      <c r="N1104">
        <v>31</v>
      </c>
      <c r="P1104" t="s">
        <v>2516</v>
      </c>
      <c r="Q1104">
        <v>12</v>
      </c>
      <c r="S1104" t="s">
        <v>2516</v>
      </c>
      <c r="T1104">
        <v>21</v>
      </c>
      <c r="V1104" t="s">
        <v>3455</v>
      </c>
      <c r="W1104" t="s">
        <v>3456</v>
      </c>
      <c r="X1104" t="s">
        <v>4560</v>
      </c>
    </row>
    <row r="1105" spans="1:24" hidden="1">
      <c r="A1105" t="s">
        <v>2517</v>
      </c>
      <c r="B1105">
        <v>2219</v>
      </c>
      <c r="D1105" t="s">
        <v>2517</v>
      </c>
      <c r="E1105">
        <v>2237</v>
      </c>
      <c r="G1105" t="s">
        <v>2517</v>
      </c>
      <c r="H1105">
        <v>4327</v>
      </c>
      <c r="J1105" t="s">
        <v>2517</v>
      </c>
      <c r="K1105">
        <v>4383</v>
      </c>
      <c r="M1105" t="s">
        <v>2517</v>
      </c>
      <c r="N1105">
        <v>35</v>
      </c>
      <c r="P1105" t="s">
        <v>2517</v>
      </c>
      <c r="Q1105">
        <v>39</v>
      </c>
      <c r="S1105" t="s">
        <v>2517</v>
      </c>
      <c r="T1105">
        <v>87</v>
      </c>
      <c r="V1105" t="s">
        <v>3455</v>
      </c>
      <c r="W1105" t="s">
        <v>3456</v>
      </c>
      <c r="X1105" t="s">
        <v>4561</v>
      </c>
    </row>
    <row r="1106" spans="1:24" hidden="1">
      <c r="A1106" t="s">
        <v>2518</v>
      </c>
      <c r="B1106">
        <v>0</v>
      </c>
      <c r="D1106" t="s">
        <v>2518</v>
      </c>
      <c r="E1106">
        <v>0</v>
      </c>
      <c r="G1106" t="s">
        <v>2518</v>
      </c>
      <c r="H1106">
        <v>0</v>
      </c>
      <c r="J1106" t="s">
        <v>2518</v>
      </c>
      <c r="K1106">
        <v>0</v>
      </c>
      <c r="M1106" t="s">
        <v>2518</v>
      </c>
      <c r="N1106">
        <v>10</v>
      </c>
      <c r="P1106" t="s">
        <v>2518</v>
      </c>
      <c r="Q1106">
        <v>4</v>
      </c>
      <c r="S1106" t="s">
        <v>2518</v>
      </c>
      <c r="T1106">
        <v>18</v>
      </c>
      <c r="V1106" t="s">
        <v>3455</v>
      </c>
      <c r="W1106" t="s">
        <v>3456</v>
      </c>
      <c r="X1106" t="s">
        <v>4562</v>
      </c>
    </row>
    <row r="1107" spans="1:24" hidden="1">
      <c r="A1107" t="s">
        <v>2519</v>
      </c>
      <c r="B1107">
        <v>4995</v>
      </c>
      <c r="D1107" t="s">
        <v>2519</v>
      </c>
      <c r="E1107">
        <v>4995</v>
      </c>
      <c r="G1107" t="s">
        <v>2519</v>
      </c>
      <c r="H1107">
        <v>9995</v>
      </c>
      <c r="J1107" t="s">
        <v>2519</v>
      </c>
      <c r="K1107">
        <v>9986</v>
      </c>
      <c r="M1107" t="s">
        <v>2519</v>
      </c>
      <c r="N1107">
        <v>53</v>
      </c>
      <c r="P1107" t="s">
        <v>2519</v>
      </c>
      <c r="Q1107">
        <v>43</v>
      </c>
      <c r="S1107" t="s">
        <v>2519</v>
      </c>
      <c r="T1107">
        <v>96</v>
      </c>
      <c r="V1107" t="s">
        <v>3455</v>
      </c>
      <c r="W1107" t="s">
        <v>3456</v>
      </c>
      <c r="X1107" t="s">
        <v>4563</v>
      </c>
    </row>
    <row r="1108" spans="1:24" hidden="1">
      <c r="A1108" t="s">
        <v>2520</v>
      </c>
      <c r="B1108">
        <v>0</v>
      </c>
      <c r="D1108" t="s">
        <v>2520</v>
      </c>
      <c r="E1108">
        <v>0</v>
      </c>
      <c r="G1108" t="s">
        <v>2520</v>
      </c>
      <c r="H1108">
        <v>0</v>
      </c>
      <c r="J1108" t="s">
        <v>2520</v>
      </c>
      <c r="K1108">
        <v>0</v>
      </c>
      <c r="M1108" t="s">
        <v>2520</v>
      </c>
      <c r="N1108">
        <v>7</v>
      </c>
      <c r="P1108" t="s">
        <v>2520</v>
      </c>
      <c r="Q1108">
        <v>8</v>
      </c>
      <c r="S1108" t="s">
        <v>2520</v>
      </c>
      <c r="T1108">
        <v>24</v>
      </c>
      <c r="V1108" t="s">
        <v>3455</v>
      </c>
      <c r="W1108" t="s">
        <v>3456</v>
      </c>
      <c r="X1108" t="s">
        <v>4564</v>
      </c>
    </row>
    <row r="1109" spans="1:24" hidden="1">
      <c r="A1109" t="s">
        <v>2521</v>
      </c>
      <c r="B1109">
        <v>0</v>
      </c>
      <c r="D1109" t="s">
        <v>2521</v>
      </c>
      <c r="E1109">
        <v>0</v>
      </c>
      <c r="G1109" t="s">
        <v>2521</v>
      </c>
      <c r="H1109">
        <v>0</v>
      </c>
      <c r="J1109" t="s">
        <v>2521</v>
      </c>
      <c r="K1109">
        <v>0</v>
      </c>
      <c r="M1109" t="s">
        <v>2521</v>
      </c>
      <c r="N1109">
        <v>6</v>
      </c>
      <c r="P1109" t="s">
        <v>2521</v>
      </c>
      <c r="Q1109">
        <v>6</v>
      </c>
      <c r="S1109" t="s">
        <v>2521</v>
      </c>
      <c r="T1109">
        <v>11</v>
      </c>
      <c r="V1109" t="s">
        <v>3455</v>
      </c>
      <c r="W1109" t="s">
        <v>3456</v>
      </c>
      <c r="X1109" t="s">
        <v>4565</v>
      </c>
    </row>
    <row r="1110" spans="1:24" hidden="1">
      <c r="A1110" t="s">
        <v>2522</v>
      </c>
      <c r="B1110">
        <v>5000</v>
      </c>
      <c r="D1110" t="s">
        <v>2522</v>
      </c>
      <c r="E1110">
        <v>5000</v>
      </c>
      <c r="G1110" t="s">
        <v>2522</v>
      </c>
      <c r="H1110">
        <v>10000</v>
      </c>
      <c r="J1110" t="s">
        <v>2522</v>
      </c>
      <c r="K1110">
        <v>10000</v>
      </c>
      <c r="M1110" t="s">
        <v>2522</v>
      </c>
      <c r="N1110">
        <v>50</v>
      </c>
      <c r="P1110" t="s">
        <v>2522</v>
      </c>
      <c r="Q1110">
        <v>39</v>
      </c>
      <c r="S1110" t="s">
        <v>2522</v>
      </c>
      <c r="T1110">
        <v>73</v>
      </c>
      <c r="V1110" t="s">
        <v>3455</v>
      </c>
      <c r="W1110" t="s">
        <v>3456</v>
      </c>
      <c r="X1110" t="s">
        <v>4566</v>
      </c>
    </row>
    <row r="1111" spans="1:24" hidden="1">
      <c r="A1111" t="s">
        <v>2523</v>
      </c>
      <c r="B1111">
        <v>309</v>
      </c>
      <c r="D1111" t="s">
        <v>2523</v>
      </c>
      <c r="E1111">
        <v>318</v>
      </c>
      <c r="G1111" t="s">
        <v>2523</v>
      </c>
      <c r="H1111">
        <v>595</v>
      </c>
      <c r="J1111" t="s">
        <v>2523</v>
      </c>
      <c r="K1111">
        <v>715</v>
      </c>
      <c r="M1111" t="s">
        <v>2523</v>
      </c>
      <c r="N1111">
        <v>34</v>
      </c>
      <c r="P1111" t="s">
        <v>2523</v>
      </c>
      <c r="Q1111">
        <v>50</v>
      </c>
      <c r="S1111" t="s">
        <v>2523</v>
      </c>
      <c r="T1111">
        <v>145</v>
      </c>
      <c r="V1111" t="s">
        <v>3455</v>
      </c>
      <c r="W1111" t="s">
        <v>3456</v>
      </c>
      <c r="X1111" t="s">
        <v>4567</v>
      </c>
    </row>
    <row r="1112" spans="1:24">
      <c r="A1112" t="s">
        <v>2524</v>
      </c>
      <c r="B1112">
        <v>13</v>
      </c>
      <c r="D1112" t="s">
        <v>2524</v>
      </c>
      <c r="E1112">
        <v>14</v>
      </c>
      <c r="G1112" t="s">
        <v>2524</v>
      </c>
      <c r="H1112">
        <v>20</v>
      </c>
      <c r="J1112" t="s">
        <v>2524</v>
      </c>
      <c r="K1112">
        <v>21</v>
      </c>
      <c r="M1112" t="s">
        <v>2524</v>
      </c>
      <c r="N1112">
        <v>1</v>
      </c>
      <c r="P1112" t="s">
        <v>2524</v>
      </c>
      <c r="Q1112">
        <v>0</v>
      </c>
      <c r="S1112" t="s">
        <v>2524</v>
      </c>
      <c r="T1112">
        <v>0</v>
      </c>
      <c r="V1112" t="s">
        <v>3455</v>
      </c>
      <c r="W1112" t="s">
        <v>3456</v>
      </c>
      <c r="X1112" t="s">
        <v>4568</v>
      </c>
    </row>
    <row r="1113" spans="1:24" hidden="1">
      <c r="A1113" t="s">
        <v>2525</v>
      </c>
      <c r="B1113">
        <v>1584</v>
      </c>
      <c r="D1113" t="s">
        <v>2525</v>
      </c>
      <c r="E1113">
        <v>1621</v>
      </c>
      <c r="G1113" t="s">
        <v>2525</v>
      </c>
      <c r="H1113">
        <v>3147</v>
      </c>
      <c r="J1113" t="s">
        <v>2525</v>
      </c>
      <c r="K1113">
        <v>3207</v>
      </c>
      <c r="M1113" t="s">
        <v>2525</v>
      </c>
      <c r="N1113">
        <v>16</v>
      </c>
      <c r="P1113" t="s">
        <v>2525</v>
      </c>
      <c r="Q1113">
        <v>5</v>
      </c>
      <c r="S1113" t="s">
        <v>2525</v>
      </c>
      <c r="T1113">
        <v>8</v>
      </c>
      <c r="V1113" t="s">
        <v>3455</v>
      </c>
      <c r="W1113" t="s">
        <v>3456</v>
      </c>
      <c r="X1113" t="s">
        <v>4569</v>
      </c>
    </row>
    <row r="1114" spans="1:24" hidden="1">
      <c r="A1114" t="s">
        <v>2526</v>
      </c>
      <c r="B1114">
        <v>0</v>
      </c>
      <c r="D1114" t="s">
        <v>2526</v>
      </c>
      <c r="E1114">
        <v>0</v>
      </c>
      <c r="G1114" t="s">
        <v>2526</v>
      </c>
      <c r="H1114">
        <v>0</v>
      </c>
      <c r="J1114" t="s">
        <v>2526</v>
      </c>
      <c r="K1114">
        <v>0</v>
      </c>
      <c r="M1114" t="s">
        <v>2526</v>
      </c>
      <c r="N1114">
        <v>28</v>
      </c>
      <c r="P1114" t="s">
        <v>2526</v>
      </c>
      <c r="Q1114">
        <v>23</v>
      </c>
      <c r="S1114" t="s">
        <v>2526</v>
      </c>
      <c r="T1114">
        <v>39</v>
      </c>
      <c r="V1114" t="s">
        <v>3455</v>
      </c>
      <c r="W1114" t="s">
        <v>3456</v>
      </c>
      <c r="X1114" t="s">
        <v>4570</v>
      </c>
    </row>
    <row r="1115" spans="1:24" hidden="1">
      <c r="A1115" t="s">
        <v>2527</v>
      </c>
      <c r="B1115">
        <v>0</v>
      </c>
      <c r="D1115" t="s">
        <v>2527</v>
      </c>
      <c r="E1115">
        <v>0</v>
      </c>
      <c r="G1115" t="s">
        <v>2527</v>
      </c>
      <c r="H1115">
        <v>0</v>
      </c>
      <c r="J1115" t="s">
        <v>2527</v>
      </c>
      <c r="K1115">
        <v>0</v>
      </c>
      <c r="M1115" t="s">
        <v>2527</v>
      </c>
      <c r="N1115">
        <v>25</v>
      </c>
      <c r="P1115" t="s">
        <v>2527</v>
      </c>
      <c r="Q1115">
        <v>34</v>
      </c>
      <c r="S1115" t="s">
        <v>2527</v>
      </c>
      <c r="T1115">
        <v>49</v>
      </c>
      <c r="V1115" t="s">
        <v>3455</v>
      </c>
      <c r="W1115" t="s">
        <v>3456</v>
      </c>
      <c r="X1115" t="s">
        <v>4571</v>
      </c>
    </row>
    <row r="1116" spans="1:24" hidden="1">
      <c r="A1116" t="s">
        <v>2528</v>
      </c>
      <c r="B1116">
        <v>0</v>
      </c>
      <c r="D1116" t="s">
        <v>2528</v>
      </c>
      <c r="E1116">
        <v>0</v>
      </c>
      <c r="G1116" t="s">
        <v>2528</v>
      </c>
      <c r="H1116">
        <v>0</v>
      </c>
      <c r="J1116" t="s">
        <v>2528</v>
      </c>
      <c r="K1116">
        <v>0</v>
      </c>
      <c r="M1116" t="s">
        <v>2528</v>
      </c>
      <c r="N1116">
        <v>24</v>
      </c>
      <c r="P1116" t="s">
        <v>2528</v>
      </c>
      <c r="Q1116">
        <v>32</v>
      </c>
      <c r="S1116" t="s">
        <v>2528</v>
      </c>
      <c r="T1116">
        <v>94</v>
      </c>
      <c r="V1116" t="s">
        <v>3455</v>
      </c>
      <c r="W1116" t="s">
        <v>3456</v>
      </c>
      <c r="X1116" t="s">
        <v>4572</v>
      </c>
    </row>
    <row r="1117" spans="1:24" hidden="1">
      <c r="A1117" t="s">
        <v>2529</v>
      </c>
      <c r="B1117">
        <v>0</v>
      </c>
      <c r="D1117" t="s">
        <v>2529</v>
      </c>
      <c r="E1117">
        <v>0</v>
      </c>
      <c r="G1117" t="s">
        <v>2529</v>
      </c>
      <c r="H1117">
        <v>0</v>
      </c>
      <c r="J1117" t="s">
        <v>2529</v>
      </c>
      <c r="K1117">
        <v>0</v>
      </c>
      <c r="M1117" t="s">
        <v>2529</v>
      </c>
      <c r="N1117">
        <v>5</v>
      </c>
      <c r="P1117" t="s">
        <v>2529</v>
      </c>
      <c r="Q1117">
        <v>10</v>
      </c>
      <c r="S1117" t="s">
        <v>2529</v>
      </c>
      <c r="T1117">
        <v>24</v>
      </c>
      <c r="V1117" t="s">
        <v>3455</v>
      </c>
      <c r="W1117" t="s">
        <v>3456</v>
      </c>
      <c r="X1117" t="s">
        <v>4573</v>
      </c>
    </row>
    <row r="1118" spans="1:24" hidden="1">
      <c r="A1118" t="s">
        <v>2530</v>
      </c>
      <c r="B1118">
        <v>674</v>
      </c>
      <c r="D1118" t="s">
        <v>2530</v>
      </c>
      <c r="E1118">
        <v>651</v>
      </c>
      <c r="G1118" t="s">
        <v>2530</v>
      </c>
      <c r="H1118">
        <v>1238</v>
      </c>
      <c r="J1118" t="s">
        <v>2530</v>
      </c>
      <c r="K1118">
        <v>1220</v>
      </c>
      <c r="M1118" t="s">
        <v>2530</v>
      </c>
      <c r="N1118">
        <v>4</v>
      </c>
      <c r="P1118" t="s">
        <v>2530</v>
      </c>
      <c r="Q1118">
        <v>3</v>
      </c>
      <c r="S1118" t="s">
        <v>2530</v>
      </c>
      <c r="T1118">
        <v>3</v>
      </c>
      <c r="V1118" t="s">
        <v>3455</v>
      </c>
      <c r="W1118" t="s">
        <v>3456</v>
      </c>
      <c r="X1118" t="s">
        <v>4574</v>
      </c>
    </row>
    <row r="1119" spans="1:24" hidden="1">
      <c r="A1119" t="s">
        <v>2531</v>
      </c>
      <c r="B1119">
        <v>1978</v>
      </c>
      <c r="D1119" t="s">
        <v>2531</v>
      </c>
      <c r="E1119">
        <v>1973</v>
      </c>
      <c r="G1119" t="s">
        <v>2531</v>
      </c>
      <c r="H1119">
        <v>3794</v>
      </c>
      <c r="J1119" t="s">
        <v>2531</v>
      </c>
      <c r="K1119">
        <v>3797</v>
      </c>
      <c r="M1119" t="s">
        <v>2531</v>
      </c>
      <c r="N1119">
        <v>17</v>
      </c>
      <c r="P1119" t="s">
        <v>2531</v>
      </c>
      <c r="Q1119">
        <v>14</v>
      </c>
      <c r="S1119" t="s">
        <v>2531</v>
      </c>
      <c r="T1119">
        <v>27</v>
      </c>
      <c r="V1119" t="s">
        <v>3455</v>
      </c>
      <c r="W1119" t="s">
        <v>3456</v>
      </c>
      <c r="X1119" t="s">
        <v>4575</v>
      </c>
    </row>
    <row r="1120" spans="1:24" hidden="1">
      <c r="A1120" t="s">
        <v>2532</v>
      </c>
      <c r="B1120">
        <v>11</v>
      </c>
      <c r="D1120" t="s">
        <v>2532</v>
      </c>
      <c r="E1120">
        <v>27</v>
      </c>
      <c r="G1120" t="s">
        <v>2532</v>
      </c>
      <c r="H1120">
        <v>34</v>
      </c>
      <c r="J1120" t="s">
        <v>2532</v>
      </c>
      <c r="K1120">
        <v>35</v>
      </c>
      <c r="M1120" t="s">
        <v>2532</v>
      </c>
      <c r="N1120">
        <v>3</v>
      </c>
      <c r="P1120" t="s">
        <v>2532</v>
      </c>
      <c r="Q1120">
        <v>2</v>
      </c>
      <c r="S1120" t="s">
        <v>2532</v>
      </c>
      <c r="T1120">
        <v>4</v>
      </c>
      <c r="V1120" t="s">
        <v>3455</v>
      </c>
      <c r="W1120" t="s">
        <v>3456</v>
      </c>
      <c r="X1120" t="s">
        <v>4576</v>
      </c>
    </row>
    <row r="1121" spans="1:24" hidden="1">
      <c r="A1121" t="s">
        <v>2533</v>
      </c>
      <c r="B1121">
        <v>624</v>
      </c>
      <c r="D1121" t="s">
        <v>2533</v>
      </c>
      <c r="E1121">
        <v>704</v>
      </c>
      <c r="G1121" t="s">
        <v>2533</v>
      </c>
      <c r="H1121">
        <v>1255</v>
      </c>
      <c r="J1121" t="s">
        <v>2533</v>
      </c>
      <c r="K1121">
        <v>1239</v>
      </c>
      <c r="M1121" t="s">
        <v>2533</v>
      </c>
      <c r="N1121">
        <v>30</v>
      </c>
      <c r="P1121" t="s">
        <v>2533</v>
      </c>
      <c r="Q1121">
        <v>36</v>
      </c>
      <c r="S1121" t="s">
        <v>2533</v>
      </c>
      <c r="T1121">
        <v>79</v>
      </c>
      <c r="V1121" t="s">
        <v>3455</v>
      </c>
      <c r="W1121" t="s">
        <v>3456</v>
      </c>
      <c r="X1121" t="s">
        <v>4577</v>
      </c>
    </row>
    <row r="1122" spans="1:24" hidden="1">
      <c r="A1122" t="s">
        <v>2534</v>
      </c>
      <c r="B1122">
        <v>1871</v>
      </c>
      <c r="D1122" t="s">
        <v>2534</v>
      </c>
      <c r="E1122">
        <v>1865</v>
      </c>
      <c r="G1122" t="s">
        <v>2534</v>
      </c>
      <c r="H1122">
        <v>3752</v>
      </c>
      <c r="J1122" t="s">
        <v>2534</v>
      </c>
      <c r="K1122">
        <v>3811</v>
      </c>
      <c r="M1122" t="s">
        <v>2534</v>
      </c>
      <c r="N1122">
        <v>43</v>
      </c>
      <c r="P1122" t="s">
        <v>2534</v>
      </c>
      <c r="Q1122">
        <v>62</v>
      </c>
      <c r="S1122" t="s">
        <v>2534</v>
      </c>
      <c r="T1122">
        <v>109</v>
      </c>
      <c r="V1122" t="s">
        <v>3455</v>
      </c>
      <c r="W1122" t="s">
        <v>3456</v>
      </c>
      <c r="X1122" t="s">
        <v>4578</v>
      </c>
    </row>
    <row r="1123" spans="1:24" hidden="1">
      <c r="A1123" t="s">
        <v>2535</v>
      </c>
      <c r="B1123">
        <v>74</v>
      </c>
      <c r="D1123" t="s">
        <v>2535</v>
      </c>
      <c r="E1123">
        <v>86</v>
      </c>
      <c r="G1123" t="s">
        <v>2535</v>
      </c>
      <c r="H1123">
        <v>172</v>
      </c>
      <c r="J1123" t="s">
        <v>2535</v>
      </c>
      <c r="K1123">
        <v>153</v>
      </c>
      <c r="M1123" t="s">
        <v>2535</v>
      </c>
      <c r="N1123">
        <v>34</v>
      </c>
      <c r="P1123" t="s">
        <v>2535</v>
      </c>
      <c r="Q1123">
        <v>30</v>
      </c>
      <c r="S1123" t="s">
        <v>2535</v>
      </c>
      <c r="T1123">
        <v>53</v>
      </c>
      <c r="V1123" t="s">
        <v>3455</v>
      </c>
      <c r="W1123" t="s">
        <v>3456</v>
      </c>
      <c r="X1123" t="s">
        <v>4579</v>
      </c>
    </row>
    <row r="1124" spans="1:24" hidden="1">
      <c r="A1124" t="s">
        <v>2536</v>
      </c>
      <c r="B1124">
        <v>0</v>
      </c>
      <c r="D1124" t="s">
        <v>2536</v>
      </c>
      <c r="E1124">
        <v>0</v>
      </c>
      <c r="G1124" t="s">
        <v>2536</v>
      </c>
      <c r="H1124">
        <v>0</v>
      </c>
      <c r="J1124" t="s">
        <v>2536</v>
      </c>
      <c r="K1124">
        <v>0</v>
      </c>
      <c r="M1124" t="s">
        <v>2536</v>
      </c>
      <c r="N1124">
        <v>11</v>
      </c>
      <c r="P1124" t="s">
        <v>2536</v>
      </c>
      <c r="Q1124">
        <v>13</v>
      </c>
      <c r="S1124" t="s">
        <v>2536</v>
      </c>
      <c r="T1124">
        <v>24</v>
      </c>
      <c r="V1124" t="s">
        <v>3455</v>
      </c>
      <c r="W1124" t="s">
        <v>3456</v>
      </c>
      <c r="X1124" t="s">
        <v>4580</v>
      </c>
    </row>
    <row r="1125" spans="1:24" hidden="1">
      <c r="A1125" t="s">
        <v>2537</v>
      </c>
      <c r="B1125">
        <v>2</v>
      </c>
      <c r="D1125" t="s">
        <v>2537</v>
      </c>
      <c r="E1125">
        <v>7</v>
      </c>
      <c r="G1125" t="s">
        <v>2537</v>
      </c>
      <c r="H1125">
        <v>3</v>
      </c>
      <c r="J1125" t="s">
        <v>2537</v>
      </c>
      <c r="K1125">
        <v>6</v>
      </c>
      <c r="M1125" t="s">
        <v>2537</v>
      </c>
      <c r="N1125">
        <v>3</v>
      </c>
      <c r="P1125" t="s">
        <v>2537</v>
      </c>
      <c r="Q1125">
        <v>2</v>
      </c>
      <c r="S1125" t="s">
        <v>2537</v>
      </c>
      <c r="T1125">
        <v>1</v>
      </c>
      <c r="V1125" t="s">
        <v>3455</v>
      </c>
      <c r="W1125" t="s">
        <v>3456</v>
      </c>
      <c r="X1125" t="s">
        <v>4581</v>
      </c>
    </row>
    <row r="1126" spans="1:24" hidden="1">
      <c r="A1126" t="s">
        <v>2538</v>
      </c>
      <c r="B1126">
        <v>0</v>
      </c>
      <c r="D1126" t="s">
        <v>2538</v>
      </c>
      <c r="E1126">
        <v>0</v>
      </c>
      <c r="G1126" t="s">
        <v>2538</v>
      </c>
      <c r="H1126">
        <v>0</v>
      </c>
      <c r="J1126" t="s">
        <v>2538</v>
      </c>
      <c r="K1126">
        <v>0</v>
      </c>
      <c r="M1126" t="s">
        <v>2538</v>
      </c>
      <c r="N1126">
        <v>28</v>
      </c>
      <c r="P1126" t="s">
        <v>2538</v>
      </c>
      <c r="Q1126">
        <v>21</v>
      </c>
      <c r="S1126" t="s">
        <v>2538</v>
      </c>
      <c r="T1126">
        <v>57</v>
      </c>
      <c r="V1126" t="s">
        <v>3455</v>
      </c>
      <c r="W1126" t="s">
        <v>3456</v>
      </c>
      <c r="X1126" t="s">
        <v>4582</v>
      </c>
    </row>
    <row r="1127" spans="1:24" hidden="1">
      <c r="A1127" t="s">
        <v>2539</v>
      </c>
      <c r="B1127">
        <v>0</v>
      </c>
      <c r="D1127" t="s">
        <v>2539</v>
      </c>
      <c r="E1127">
        <v>0</v>
      </c>
      <c r="G1127" t="s">
        <v>2539</v>
      </c>
      <c r="H1127">
        <v>0</v>
      </c>
      <c r="J1127" t="s">
        <v>2539</v>
      </c>
      <c r="K1127">
        <v>0</v>
      </c>
      <c r="M1127" t="s">
        <v>2539</v>
      </c>
      <c r="N1127">
        <v>17</v>
      </c>
      <c r="P1127" t="s">
        <v>2539</v>
      </c>
      <c r="Q1127">
        <v>24</v>
      </c>
      <c r="S1127" t="s">
        <v>2539</v>
      </c>
      <c r="T1127">
        <v>49</v>
      </c>
      <c r="V1127" t="s">
        <v>3455</v>
      </c>
      <c r="W1127" t="s">
        <v>3456</v>
      </c>
      <c r="X1127" t="s">
        <v>4583</v>
      </c>
    </row>
    <row r="1128" spans="1:24" hidden="1">
      <c r="A1128" t="s">
        <v>2540</v>
      </c>
      <c r="B1128">
        <v>4875</v>
      </c>
      <c r="D1128" t="s">
        <v>2540</v>
      </c>
      <c r="E1128">
        <v>4887</v>
      </c>
      <c r="G1128" t="s">
        <v>2540</v>
      </c>
      <c r="H1128">
        <v>9786</v>
      </c>
      <c r="J1128" t="s">
        <v>2540</v>
      </c>
      <c r="K1128">
        <v>9765</v>
      </c>
      <c r="M1128" t="s">
        <v>2540</v>
      </c>
      <c r="N1128">
        <v>47</v>
      </c>
      <c r="P1128" t="s">
        <v>2540</v>
      </c>
      <c r="Q1128">
        <v>53</v>
      </c>
      <c r="S1128" t="s">
        <v>2540</v>
      </c>
      <c r="T1128">
        <v>80</v>
      </c>
      <c r="V1128" t="s">
        <v>3455</v>
      </c>
      <c r="W1128" t="s">
        <v>3456</v>
      </c>
      <c r="X1128" t="s">
        <v>4584</v>
      </c>
    </row>
    <row r="1129" spans="1:24" hidden="1">
      <c r="A1129" t="s">
        <v>2541</v>
      </c>
      <c r="B1129">
        <v>1250</v>
      </c>
      <c r="D1129" t="s">
        <v>2541</v>
      </c>
      <c r="E1129">
        <v>1183</v>
      </c>
      <c r="G1129" t="s">
        <v>2541</v>
      </c>
      <c r="H1129">
        <v>2459</v>
      </c>
      <c r="J1129" t="s">
        <v>2541</v>
      </c>
      <c r="K1129">
        <v>2454</v>
      </c>
      <c r="M1129" t="s">
        <v>2541</v>
      </c>
      <c r="N1129">
        <v>39</v>
      </c>
      <c r="P1129" t="s">
        <v>2541</v>
      </c>
      <c r="Q1129">
        <v>35</v>
      </c>
      <c r="S1129" t="s">
        <v>2541</v>
      </c>
      <c r="T1129">
        <v>73</v>
      </c>
      <c r="V1129" t="s">
        <v>3455</v>
      </c>
      <c r="W1129" t="s">
        <v>3456</v>
      </c>
      <c r="X1129" t="s">
        <v>4585</v>
      </c>
    </row>
    <row r="1130" spans="1:24" hidden="1">
      <c r="A1130" t="s">
        <v>2542</v>
      </c>
      <c r="B1130">
        <v>1234</v>
      </c>
      <c r="D1130" t="s">
        <v>2542</v>
      </c>
      <c r="E1130">
        <v>1266</v>
      </c>
      <c r="G1130" t="s">
        <v>2542</v>
      </c>
      <c r="H1130">
        <v>2458</v>
      </c>
      <c r="J1130" t="s">
        <v>2542</v>
      </c>
      <c r="K1130">
        <v>2492</v>
      </c>
      <c r="M1130" t="s">
        <v>2542</v>
      </c>
      <c r="N1130">
        <v>31</v>
      </c>
      <c r="P1130" t="s">
        <v>2542</v>
      </c>
      <c r="Q1130">
        <v>32</v>
      </c>
      <c r="S1130" t="s">
        <v>2542</v>
      </c>
      <c r="T1130">
        <v>49</v>
      </c>
      <c r="V1130" t="s">
        <v>3455</v>
      </c>
      <c r="W1130" t="s">
        <v>3456</v>
      </c>
      <c r="X1130" t="s">
        <v>4586</v>
      </c>
    </row>
    <row r="1131" spans="1:24" hidden="1">
      <c r="A1131" t="s">
        <v>2543</v>
      </c>
      <c r="B1131">
        <v>1296</v>
      </c>
      <c r="D1131" t="s">
        <v>2543</v>
      </c>
      <c r="E1131">
        <v>1302</v>
      </c>
      <c r="G1131" t="s">
        <v>2543</v>
      </c>
      <c r="H1131">
        <v>2474</v>
      </c>
      <c r="J1131" t="s">
        <v>2543</v>
      </c>
      <c r="K1131">
        <v>2427</v>
      </c>
      <c r="M1131" t="s">
        <v>2543</v>
      </c>
      <c r="N1131">
        <v>4</v>
      </c>
      <c r="P1131" t="s">
        <v>2543</v>
      </c>
      <c r="Q1131">
        <v>2</v>
      </c>
      <c r="S1131" t="s">
        <v>2543</v>
      </c>
      <c r="T1131">
        <v>2</v>
      </c>
      <c r="V1131" t="s">
        <v>3455</v>
      </c>
      <c r="W1131" t="s">
        <v>3456</v>
      </c>
      <c r="X1131" t="s">
        <v>4587</v>
      </c>
    </row>
    <row r="1132" spans="1:24" hidden="1">
      <c r="A1132" t="s">
        <v>2544</v>
      </c>
      <c r="B1132">
        <v>0</v>
      </c>
      <c r="D1132" t="s">
        <v>2544</v>
      </c>
      <c r="E1132">
        <v>0</v>
      </c>
      <c r="G1132" t="s">
        <v>2544</v>
      </c>
      <c r="H1132">
        <v>0</v>
      </c>
      <c r="J1132" t="s">
        <v>2544</v>
      </c>
      <c r="K1132">
        <v>0</v>
      </c>
      <c r="M1132" t="s">
        <v>2544</v>
      </c>
      <c r="N1132">
        <v>14</v>
      </c>
      <c r="P1132" t="s">
        <v>2544</v>
      </c>
      <c r="Q1132">
        <v>28</v>
      </c>
      <c r="S1132" t="s">
        <v>2544</v>
      </c>
      <c r="T1132">
        <v>58</v>
      </c>
      <c r="V1132" t="s">
        <v>3455</v>
      </c>
      <c r="W1132" t="s">
        <v>3456</v>
      </c>
      <c r="X1132" t="s">
        <v>4588</v>
      </c>
    </row>
    <row r="1133" spans="1:24" hidden="1">
      <c r="A1133" t="s">
        <v>2545</v>
      </c>
      <c r="B1133">
        <v>1627</v>
      </c>
      <c r="D1133" t="s">
        <v>2545</v>
      </c>
      <c r="E1133">
        <v>1551</v>
      </c>
      <c r="G1133" t="s">
        <v>2545</v>
      </c>
      <c r="H1133">
        <v>3164</v>
      </c>
      <c r="J1133" t="s">
        <v>2545</v>
      </c>
      <c r="K1133">
        <v>3055</v>
      </c>
      <c r="M1133" t="s">
        <v>2545</v>
      </c>
      <c r="N1133">
        <v>16</v>
      </c>
      <c r="P1133" t="s">
        <v>2545</v>
      </c>
      <c r="Q1133">
        <v>15</v>
      </c>
      <c r="S1133" t="s">
        <v>2545</v>
      </c>
      <c r="T1133">
        <v>19</v>
      </c>
      <c r="V1133" t="s">
        <v>3455</v>
      </c>
      <c r="W1133" t="s">
        <v>3456</v>
      </c>
      <c r="X1133" t="s">
        <v>4589</v>
      </c>
    </row>
    <row r="1134" spans="1:24" hidden="1">
      <c r="A1134" t="s">
        <v>2546</v>
      </c>
      <c r="B1134">
        <v>0</v>
      </c>
      <c r="D1134" t="s">
        <v>2546</v>
      </c>
      <c r="E1134">
        <v>0</v>
      </c>
      <c r="G1134" t="s">
        <v>2546</v>
      </c>
      <c r="H1134">
        <v>0</v>
      </c>
      <c r="J1134" t="s">
        <v>2546</v>
      </c>
      <c r="K1134">
        <v>0</v>
      </c>
      <c r="M1134" t="s">
        <v>2546</v>
      </c>
      <c r="N1134">
        <v>10</v>
      </c>
      <c r="P1134" t="s">
        <v>2546</v>
      </c>
      <c r="Q1134">
        <v>6</v>
      </c>
      <c r="S1134" t="s">
        <v>2546</v>
      </c>
      <c r="T1134">
        <v>8</v>
      </c>
      <c r="V1134" t="s">
        <v>3455</v>
      </c>
      <c r="W1134" t="s">
        <v>3456</v>
      </c>
      <c r="X1134" t="s">
        <v>4590</v>
      </c>
    </row>
    <row r="1135" spans="1:24" hidden="1">
      <c r="A1135" t="s">
        <v>2547</v>
      </c>
      <c r="B1135">
        <v>3151</v>
      </c>
      <c r="D1135" t="s">
        <v>2547</v>
      </c>
      <c r="E1135">
        <v>3090</v>
      </c>
      <c r="G1135" t="s">
        <v>2547</v>
      </c>
      <c r="H1135">
        <v>6192</v>
      </c>
      <c r="J1135" t="s">
        <v>2547</v>
      </c>
      <c r="K1135">
        <v>6162</v>
      </c>
      <c r="M1135" t="s">
        <v>2547</v>
      </c>
      <c r="N1135">
        <v>25</v>
      </c>
      <c r="P1135" t="s">
        <v>2547</v>
      </c>
      <c r="Q1135">
        <v>26</v>
      </c>
      <c r="S1135" t="s">
        <v>2547</v>
      </c>
      <c r="T1135">
        <v>52</v>
      </c>
      <c r="V1135" t="s">
        <v>3455</v>
      </c>
      <c r="W1135" t="s">
        <v>3456</v>
      </c>
      <c r="X1135" t="s">
        <v>4591</v>
      </c>
    </row>
    <row r="1136" spans="1:24" hidden="1">
      <c r="A1136" t="s">
        <v>2548</v>
      </c>
      <c r="B1136">
        <v>1970</v>
      </c>
      <c r="D1136" t="s">
        <v>2548</v>
      </c>
      <c r="E1136">
        <v>1889</v>
      </c>
      <c r="G1136" t="s">
        <v>2548</v>
      </c>
      <c r="H1136">
        <v>3667</v>
      </c>
      <c r="J1136" t="s">
        <v>2548</v>
      </c>
      <c r="K1136">
        <v>3692</v>
      </c>
      <c r="M1136" t="s">
        <v>2548</v>
      </c>
      <c r="N1136">
        <v>19</v>
      </c>
      <c r="P1136" t="s">
        <v>2548</v>
      </c>
      <c r="Q1136">
        <v>14</v>
      </c>
      <c r="S1136" t="s">
        <v>2548</v>
      </c>
      <c r="T1136">
        <v>23</v>
      </c>
      <c r="V1136" t="s">
        <v>3455</v>
      </c>
      <c r="W1136" t="s">
        <v>3456</v>
      </c>
      <c r="X1136" t="s">
        <v>4592</v>
      </c>
    </row>
    <row r="1137" spans="1:24" hidden="1">
      <c r="A1137" t="s">
        <v>2549</v>
      </c>
      <c r="B1137">
        <v>13</v>
      </c>
      <c r="D1137" t="s">
        <v>2549</v>
      </c>
      <c r="E1137">
        <v>14</v>
      </c>
      <c r="G1137" t="s">
        <v>2549</v>
      </c>
      <c r="H1137">
        <v>19</v>
      </c>
      <c r="J1137" t="s">
        <v>2549</v>
      </c>
      <c r="K1137">
        <v>17</v>
      </c>
      <c r="M1137" t="s">
        <v>2549</v>
      </c>
      <c r="N1137">
        <v>4</v>
      </c>
      <c r="P1137" t="s">
        <v>2549</v>
      </c>
      <c r="Q1137">
        <v>1</v>
      </c>
      <c r="S1137" t="s">
        <v>2549</v>
      </c>
      <c r="T1137">
        <v>2</v>
      </c>
      <c r="V1137" t="s">
        <v>3455</v>
      </c>
      <c r="W1137" t="s">
        <v>3456</v>
      </c>
      <c r="X1137" t="s">
        <v>4593</v>
      </c>
    </row>
    <row r="1138" spans="1:24" hidden="1">
      <c r="A1138" t="s">
        <v>2550</v>
      </c>
      <c r="B1138">
        <v>0</v>
      </c>
      <c r="D1138" t="s">
        <v>2550</v>
      </c>
      <c r="E1138">
        <v>0</v>
      </c>
      <c r="G1138" t="s">
        <v>2550</v>
      </c>
      <c r="H1138">
        <v>0</v>
      </c>
      <c r="J1138" t="s">
        <v>2550</v>
      </c>
      <c r="K1138">
        <v>0</v>
      </c>
      <c r="M1138" t="s">
        <v>2550</v>
      </c>
      <c r="N1138">
        <v>16</v>
      </c>
      <c r="P1138" t="s">
        <v>2550</v>
      </c>
      <c r="Q1138">
        <v>23</v>
      </c>
      <c r="S1138" t="s">
        <v>2550</v>
      </c>
      <c r="T1138">
        <v>39</v>
      </c>
      <c r="V1138" t="s">
        <v>3455</v>
      </c>
      <c r="W1138" t="s">
        <v>3456</v>
      </c>
      <c r="X1138" t="s">
        <v>4594</v>
      </c>
    </row>
    <row r="1139" spans="1:24" hidden="1">
      <c r="A1139" t="s">
        <v>2551</v>
      </c>
      <c r="B1139">
        <v>1224</v>
      </c>
      <c r="D1139" t="s">
        <v>2551</v>
      </c>
      <c r="E1139">
        <v>1258</v>
      </c>
      <c r="G1139" t="s">
        <v>2551</v>
      </c>
      <c r="H1139">
        <v>2456</v>
      </c>
      <c r="J1139" t="s">
        <v>2551</v>
      </c>
      <c r="K1139">
        <v>2487</v>
      </c>
      <c r="M1139" t="s">
        <v>2551</v>
      </c>
      <c r="N1139">
        <v>21</v>
      </c>
      <c r="P1139" t="s">
        <v>2551</v>
      </c>
      <c r="Q1139">
        <v>18</v>
      </c>
      <c r="S1139" t="s">
        <v>2551</v>
      </c>
      <c r="T1139">
        <v>48</v>
      </c>
      <c r="V1139" t="s">
        <v>3455</v>
      </c>
      <c r="W1139" t="s">
        <v>3456</v>
      </c>
      <c r="X1139" t="s">
        <v>4595</v>
      </c>
    </row>
    <row r="1140" spans="1:24" hidden="1">
      <c r="A1140" t="s">
        <v>2552</v>
      </c>
      <c r="B1140">
        <v>1228</v>
      </c>
      <c r="D1140" t="s">
        <v>2552</v>
      </c>
      <c r="E1140">
        <v>1209</v>
      </c>
      <c r="G1140" t="s">
        <v>2552</v>
      </c>
      <c r="H1140">
        <v>2524</v>
      </c>
      <c r="J1140" t="s">
        <v>2552</v>
      </c>
      <c r="K1140">
        <v>2516</v>
      </c>
      <c r="M1140" t="s">
        <v>2552</v>
      </c>
      <c r="N1140">
        <v>62</v>
      </c>
      <c r="P1140" t="s">
        <v>2552</v>
      </c>
      <c r="Q1140">
        <v>80</v>
      </c>
      <c r="S1140" t="s">
        <v>2552</v>
      </c>
      <c r="T1140">
        <v>162</v>
      </c>
      <c r="V1140" t="s">
        <v>3455</v>
      </c>
      <c r="W1140" t="s">
        <v>3456</v>
      </c>
      <c r="X1140" t="s">
        <v>4596</v>
      </c>
    </row>
    <row r="1141" spans="1:24" hidden="1">
      <c r="A1141" t="s">
        <v>2553</v>
      </c>
      <c r="B1141">
        <v>0</v>
      </c>
      <c r="D1141" t="s">
        <v>2553</v>
      </c>
      <c r="E1141">
        <v>0</v>
      </c>
      <c r="G1141" t="s">
        <v>2553</v>
      </c>
      <c r="H1141">
        <v>0</v>
      </c>
      <c r="J1141" t="s">
        <v>2553</v>
      </c>
      <c r="K1141">
        <v>0</v>
      </c>
      <c r="M1141" t="s">
        <v>2553</v>
      </c>
      <c r="N1141">
        <v>7</v>
      </c>
      <c r="P1141" t="s">
        <v>2553</v>
      </c>
      <c r="Q1141">
        <v>16</v>
      </c>
      <c r="S1141" t="s">
        <v>2553</v>
      </c>
      <c r="T1141">
        <v>25</v>
      </c>
      <c r="V1141" t="s">
        <v>3455</v>
      </c>
      <c r="W1141" t="s">
        <v>3456</v>
      </c>
      <c r="X1141" t="s">
        <v>4597</v>
      </c>
    </row>
    <row r="1142" spans="1:24" hidden="1">
      <c r="A1142" t="s">
        <v>2554</v>
      </c>
      <c r="B1142">
        <v>0</v>
      </c>
      <c r="D1142" t="s">
        <v>2554</v>
      </c>
      <c r="E1142">
        <v>0</v>
      </c>
      <c r="G1142" t="s">
        <v>2554</v>
      </c>
      <c r="H1142">
        <v>0</v>
      </c>
      <c r="J1142" t="s">
        <v>2554</v>
      </c>
      <c r="K1142">
        <v>0</v>
      </c>
      <c r="M1142" t="s">
        <v>2554</v>
      </c>
      <c r="N1142">
        <v>12</v>
      </c>
      <c r="P1142" t="s">
        <v>2554</v>
      </c>
      <c r="Q1142">
        <v>14</v>
      </c>
      <c r="S1142" t="s">
        <v>2554</v>
      </c>
      <c r="T1142">
        <v>37</v>
      </c>
      <c r="V1142" t="s">
        <v>3455</v>
      </c>
      <c r="W1142" t="s">
        <v>3456</v>
      </c>
      <c r="X1142" t="s">
        <v>4598</v>
      </c>
    </row>
    <row r="1143" spans="1:24" hidden="1">
      <c r="A1143" t="s">
        <v>2555</v>
      </c>
      <c r="B1143">
        <v>2476</v>
      </c>
      <c r="D1143" t="s">
        <v>2555</v>
      </c>
      <c r="E1143">
        <v>2465</v>
      </c>
      <c r="G1143" t="s">
        <v>2555</v>
      </c>
      <c r="H1143">
        <v>5021</v>
      </c>
      <c r="J1143" t="s">
        <v>2555</v>
      </c>
      <c r="K1143">
        <v>5043</v>
      </c>
      <c r="M1143" t="s">
        <v>2555</v>
      </c>
      <c r="N1143">
        <v>59</v>
      </c>
      <c r="P1143" t="s">
        <v>2555</v>
      </c>
      <c r="Q1143">
        <v>51</v>
      </c>
      <c r="S1143" t="s">
        <v>2555</v>
      </c>
      <c r="T1143">
        <v>122</v>
      </c>
      <c r="V1143" t="s">
        <v>3455</v>
      </c>
      <c r="W1143" t="s">
        <v>3456</v>
      </c>
      <c r="X1143" t="s">
        <v>4599</v>
      </c>
    </row>
    <row r="1144" spans="1:24" hidden="1">
      <c r="A1144" t="s">
        <v>2556</v>
      </c>
      <c r="B1144">
        <v>113</v>
      </c>
      <c r="D1144" t="s">
        <v>2556</v>
      </c>
      <c r="E1144">
        <v>134</v>
      </c>
      <c r="G1144" t="s">
        <v>2556</v>
      </c>
      <c r="H1144">
        <v>250</v>
      </c>
      <c r="J1144" t="s">
        <v>2556</v>
      </c>
      <c r="K1144">
        <v>212</v>
      </c>
      <c r="M1144" t="s">
        <v>2556</v>
      </c>
      <c r="N1144">
        <v>38</v>
      </c>
      <c r="P1144" t="s">
        <v>2556</v>
      </c>
      <c r="Q1144">
        <v>34</v>
      </c>
      <c r="S1144" t="s">
        <v>2556</v>
      </c>
      <c r="T1144">
        <v>69</v>
      </c>
      <c r="V1144" t="s">
        <v>3455</v>
      </c>
      <c r="W1144" t="s">
        <v>3456</v>
      </c>
      <c r="X1144" t="s">
        <v>4600</v>
      </c>
    </row>
    <row r="1145" spans="1:24" hidden="1">
      <c r="A1145" t="s">
        <v>2557</v>
      </c>
      <c r="B1145">
        <v>474</v>
      </c>
      <c r="D1145" t="s">
        <v>2557</v>
      </c>
      <c r="E1145">
        <v>509</v>
      </c>
      <c r="G1145" t="s">
        <v>2557</v>
      </c>
      <c r="H1145">
        <v>976</v>
      </c>
      <c r="J1145" t="s">
        <v>2557</v>
      </c>
      <c r="K1145">
        <v>924</v>
      </c>
      <c r="M1145" t="s">
        <v>2557</v>
      </c>
      <c r="N1145">
        <v>62</v>
      </c>
      <c r="P1145" t="s">
        <v>2557</v>
      </c>
      <c r="Q1145">
        <v>77</v>
      </c>
      <c r="S1145" t="s">
        <v>2557</v>
      </c>
      <c r="T1145">
        <v>183</v>
      </c>
      <c r="V1145" t="s">
        <v>3455</v>
      </c>
      <c r="W1145" t="s">
        <v>3456</v>
      </c>
      <c r="X1145" t="s">
        <v>4601</v>
      </c>
    </row>
    <row r="1146" spans="1:24" hidden="1">
      <c r="A1146" t="s">
        <v>2558</v>
      </c>
      <c r="B1146">
        <v>13</v>
      </c>
      <c r="D1146" t="s">
        <v>2558</v>
      </c>
      <c r="E1146">
        <v>13</v>
      </c>
      <c r="G1146" t="s">
        <v>2558</v>
      </c>
      <c r="H1146">
        <v>45</v>
      </c>
      <c r="J1146" t="s">
        <v>2558</v>
      </c>
      <c r="K1146">
        <v>45</v>
      </c>
      <c r="M1146" t="s">
        <v>2558</v>
      </c>
      <c r="N1146">
        <v>5</v>
      </c>
      <c r="P1146" t="s">
        <v>2558</v>
      </c>
      <c r="Q1146">
        <v>2</v>
      </c>
      <c r="S1146" t="s">
        <v>2558</v>
      </c>
      <c r="T1146">
        <v>1</v>
      </c>
      <c r="V1146" t="s">
        <v>3455</v>
      </c>
      <c r="W1146" t="s">
        <v>3456</v>
      </c>
      <c r="X1146" t="s">
        <v>4602</v>
      </c>
    </row>
    <row r="1147" spans="1:24" hidden="1">
      <c r="A1147" t="s">
        <v>2559</v>
      </c>
      <c r="B1147">
        <v>1113</v>
      </c>
      <c r="D1147" t="s">
        <v>2559</v>
      </c>
      <c r="E1147">
        <v>1113</v>
      </c>
      <c r="G1147" t="s">
        <v>2559</v>
      </c>
      <c r="H1147">
        <v>2225</v>
      </c>
      <c r="J1147" t="s">
        <v>2559</v>
      </c>
      <c r="K1147">
        <v>2159</v>
      </c>
      <c r="M1147" t="s">
        <v>2559</v>
      </c>
      <c r="N1147">
        <v>39</v>
      </c>
      <c r="P1147" t="s">
        <v>2559</v>
      </c>
      <c r="Q1147">
        <v>39</v>
      </c>
      <c r="S1147" t="s">
        <v>2559</v>
      </c>
      <c r="T1147">
        <v>93</v>
      </c>
      <c r="V1147" t="s">
        <v>3455</v>
      </c>
      <c r="W1147" t="s">
        <v>3456</v>
      </c>
      <c r="X1147" t="s">
        <v>4603</v>
      </c>
    </row>
    <row r="1148" spans="1:24" hidden="1">
      <c r="A1148" t="s">
        <v>2560</v>
      </c>
      <c r="B1148">
        <v>1272</v>
      </c>
      <c r="D1148" t="s">
        <v>2560</v>
      </c>
      <c r="E1148">
        <v>1193</v>
      </c>
      <c r="G1148" t="s">
        <v>2560</v>
      </c>
      <c r="H1148">
        <v>2536</v>
      </c>
      <c r="J1148" t="s">
        <v>2560</v>
      </c>
      <c r="K1148">
        <v>2572</v>
      </c>
      <c r="M1148" t="s">
        <v>2560</v>
      </c>
      <c r="N1148">
        <v>11</v>
      </c>
      <c r="P1148" t="s">
        <v>2560</v>
      </c>
      <c r="Q1148">
        <v>15</v>
      </c>
      <c r="S1148" t="s">
        <v>2560</v>
      </c>
      <c r="T1148">
        <v>13</v>
      </c>
      <c r="V1148" t="s">
        <v>3455</v>
      </c>
      <c r="W1148" t="s">
        <v>3456</v>
      </c>
      <c r="X1148" t="s">
        <v>4604</v>
      </c>
    </row>
    <row r="1149" spans="1:24" hidden="1">
      <c r="A1149" t="s">
        <v>2561</v>
      </c>
      <c r="B1149">
        <v>0</v>
      </c>
      <c r="D1149" t="s">
        <v>2561</v>
      </c>
      <c r="E1149">
        <v>0</v>
      </c>
      <c r="G1149" t="s">
        <v>2561</v>
      </c>
      <c r="H1149">
        <v>0</v>
      </c>
      <c r="J1149" t="s">
        <v>2561</v>
      </c>
      <c r="K1149">
        <v>0</v>
      </c>
      <c r="M1149" t="s">
        <v>2561</v>
      </c>
      <c r="N1149">
        <v>0</v>
      </c>
      <c r="P1149" t="s">
        <v>2561</v>
      </c>
      <c r="Q1149">
        <v>0</v>
      </c>
      <c r="S1149" t="s">
        <v>2561</v>
      </c>
      <c r="T1149">
        <v>0</v>
      </c>
      <c r="V1149" t="s">
        <v>3458</v>
      </c>
      <c r="W1149" t="s">
        <v>3456</v>
      </c>
      <c r="X1149" t="s">
        <v>4605</v>
      </c>
    </row>
    <row r="1150" spans="1:24" hidden="1">
      <c r="A1150" t="s">
        <v>2562</v>
      </c>
      <c r="B1150">
        <v>1922</v>
      </c>
      <c r="D1150" t="s">
        <v>2562</v>
      </c>
      <c r="E1150">
        <v>2002</v>
      </c>
      <c r="G1150" t="s">
        <v>2562</v>
      </c>
      <c r="H1150">
        <v>3897</v>
      </c>
      <c r="J1150" t="s">
        <v>2562</v>
      </c>
      <c r="K1150">
        <v>3831</v>
      </c>
      <c r="M1150" t="s">
        <v>2562</v>
      </c>
      <c r="N1150">
        <v>16</v>
      </c>
      <c r="P1150" t="s">
        <v>2562</v>
      </c>
      <c r="Q1150">
        <v>17</v>
      </c>
      <c r="S1150" t="s">
        <v>2562</v>
      </c>
      <c r="T1150">
        <v>22</v>
      </c>
      <c r="V1150" t="s">
        <v>3455</v>
      </c>
      <c r="W1150" t="s">
        <v>3456</v>
      </c>
      <c r="X1150" t="s">
        <v>4606</v>
      </c>
    </row>
    <row r="1151" spans="1:24" hidden="1">
      <c r="A1151" t="s">
        <v>2563</v>
      </c>
      <c r="B1151">
        <v>1832</v>
      </c>
      <c r="D1151" t="s">
        <v>2563</v>
      </c>
      <c r="E1151">
        <v>1812</v>
      </c>
      <c r="G1151" t="s">
        <v>2563</v>
      </c>
      <c r="H1151">
        <v>3714</v>
      </c>
      <c r="J1151" t="s">
        <v>2563</v>
      </c>
      <c r="K1151">
        <v>3632</v>
      </c>
      <c r="M1151" t="s">
        <v>2563</v>
      </c>
      <c r="N1151">
        <v>36</v>
      </c>
      <c r="P1151" t="s">
        <v>2563</v>
      </c>
      <c r="Q1151">
        <v>37</v>
      </c>
      <c r="S1151" t="s">
        <v>2563</v>
      </c>
      <c r="T1151">
        <v>93</v>
      </c>
      <c r="V1151" t="s">
        <v>3455</v>
      </c>
      <c r="W1151" t="s">
        <v>3456</v>
      </c>
      <c r="X1151" t="s">
        <v>4607</v>
      </c>
    </row>
    <row r="1152" spans="1:24" hidden="1">
      <c r="A1152" t="s">
        <v>2564</v>
      </c>
      <c r="B1152">
        <v>0</v>
      </c>
      <c r="D1152" t="s">
        <v>2564</v>
      </c>
      <c r="E1152">
        <v>0</v>
      </c>
      <c r="G1152" t="s">
        <v>2564</v>
      </c>
      <c r="H1152">
        <v>0</v>
      </c>
      <c r="J1152" t="s">
        <v>2564</v>
      </c>
      <c r="K1152">
        <v>0</v>
      </c>
      <c r="M1152" t="s">
        <v>2564</v>
      </c>
      <c r="N1152">
        <v>11</v>
      </c>
      <c r="P1152" t="s">
        <v>2564</v>
      </c>
      <c r="Q1152">
        <v>16</v>
      </c>
      <c r="S1152" t="s">
        <v>2564</v>
      </c>
      <c r="T1152">
        <v>14</v>
      </c>
      <c r="V1152" t="s">
        <v>3455</v>
      </c>
      <c r="W1152" t="s">
        <v>3456</v>
      </c>
      <c r="X1152" t="s">
        <v>4608</v>
      </c>
    </row>
    <row r="1153" spans="1:24" hidden="1">
      <c r="A1153" t="s">
        <v>2565</v>
      </c>
      <c r="B1153">
        <v>4855</v>
      </c>
      <c r="D1153" t="s">
        <v>2565</v>
      </c>
      <c r="E1153">
        <v>4860</v>
      </c>
      <c r="G1153" t="s">
        <v>2565</v>
      </c>
      <c r="H1153">
        <v>9675</v>
      </c>
      <c r="J1153" t="s">
        <v>2565</v>
      </c>
      <c r="K1153">
        <v>9681</v>
      </c>
      <c r="M1153" t="s">
        <v>2565</v>
      </c>
      <c r="N1153">
        <v>24</v>
      </c>
      <c r="P1153" t="s">
        <v>2565</v>
      </c>
      <c r="Q1153">
        <v>27</v>
      </c>
      <c r="S1153" t="s">
        <v>2565</v>
      </c>
      <c r="T1153">
        <v>79</v>
      </c>
      <c r="V1153" t="s">
        <v>3455</v>
      </c>
      <c r="W1153" t="s">
        <v>3456</v>
      </c>
      <c r="X1153" t="s">
        <v>4609</v>
      </c>
    </row>
    <row r="1154" spans="1:24" hidden="1">
      <c r="A1154" t="s">
        <v>2566</v>
      </c>
      <c r="B1154">
        <v>0</v>
      </c>
      <c r="D1154" t="s">
        <v>2566</v>
      </c>
      <c r="E1154">
        <v>0</v>
      </c>
      <c r="G1154" t="s">
        <v>2566</v>
      </c>
      <c r="H1154">
        <v>0</v>
      </c>
      <c r="J1154" t="s">
        <v>2566</v>
      </c>
      <c r="K1154">
        <v>0</v>
      </c>
      <c r="M1154" t="s">
        <v>2566</v>
      </c>
      <c r="N1154">
        <v>23</v>
      </c>
      <c r="P1154" t="s">
        <v>2566</v>
      </c>
      <c r="Q1154">
        <v>24</v>
      </c>
      <c r="S1154" t="s">
        <v>2566</v>
      </c>
      <c r="T1154">
        <v>51</v>
      </c>
      <c r="V1154" t="s">
        <v>3455</v>
      </c>
      <c r="W1154" t="s">
        <v>3456</v>
      </c>
      <c r="X1154" t="s">
        <v>4610</v>
      </c>
    </row>
    <row r="1155" spans="1:24" hidden="1">
      <c r="A1155" t="s">
        <v>2567</v>
      </c>
      <c r="B1155">
        <v>4699</v>
      </c>
      <c r="D1155" t="s">
        <v>2567</v>
      </c>
      <c r="E1155">
        <v>4733</v>
      </c>
      <c r="G1155" t="s">
        <v>2567</v>
      </c>
      <c r="H1155">
        <v>9446</v>
      </c>
      <c r="J1155" t="s">
        <v>2567</v>
      </c>
      <c r="K1155">
        <v>9406</v>
      </c>
      <c r="M1155" t="s">
        <v>2567</v>
      </c>
      <c r="N1155">
        <v>66</v>
      </c>
      <c r="P1155" t="s">
        <v>2567</v>
      </c>
      <c r="Q1155">
        <v>56</v>
      </c>
      <c r="S1155" t="s">
        <v>2567</v>
      </c>
      <c r="T1155">
        <v>123</v>
      </c>
      <c r="V1155" t="s">
        <v>3455</v>
      </c>
      <c r="W1155" t="s">
        <v>3456</v>
      </c>
      <c r="X1155" t="s">
        <v>4611</v>
      </c>
    </row>
    <row r="1156" spans="1:24" hidden="1">
      <c r="A1156" t="s">
        <v>2568</v>
      </c>
      <c r="B1156">
        <v>2406</v>
      </c>
      <c r="D1156" t="s">
        <v>2568</v>
      </c>
      <c r="E1156">
        <v>2364</v>
      </c>
      <c r="G1156" t="s">
        <v>2568</v>
      </c>
      <c r="H1156">
        <v>4718</v>
      </c>
      <c r="J1156" t="s">
        <v>2568</v>
      </c>
      <c r="K1156">
        <v>4634</v>
      </c>
      <c r="M1156" t="s">
        <v>2568</v>
      </c>
      <c r="N1156">
        <v>23</v>
      </c>
      <c r="P1156" t="s">
        <v>2568</v>
      </c>
      <c r="Q1156">
        <v>17</v>
      </c>
      <c r="S1156" t="s">
        <v>2568</v>
      </c>
      <c r="T1156">
        <v>42</v>
      </c>
      <c r="V1156" t="s">
        <v>3455</v>
      </c>
      <c r="W1156" t="s">
        <v>3456</v>
      </c>
      <c r="X1156" t="s">
        <v>4612</v>
      </c>
    </row>
    <row r="1157" spans="1:24" hidden="1">
      <c r="A1157" t="s">
        <v>2569</v>
      </c>
      <c r="B1157">
        <v>0</v>
      </c>
      <c r="D1157" t="s">
        <v>2569</v>
      </c>
      <c r="E1157">
        <v>0</v>
      </c>
      <c r="G1157" t="s">
        <v>2569</v>
      </c>
      <c r="H1157">
        <v>0</v>
      </c>
      <c r="J1157" t="s">
        <v>2569</v>
      </c>
      <c r="K1157">
        <v>0</v>
      </c>
      <c r="M1157" t="s">
        <v>2569</v>
      </c>
      <c r="N1157">
        <v>3</v>
      </c>
      <c r="P1157" t="s">
        <v>2569</v>
      </c>
      <c r="Q1157">
        <v>3</v>
      </c>
      <c r="S1157" t="s">
        <v>2569</v>
      </c>
      <c r="T1157">
        <v>7</v>
      </c>
      <c r="V1157" t="s">
        <v>3455</v>
      </c>
      <c r="W1157" t="s">
        <v>3456</v>
      </c>
      <c r="X1157" t="s">
        <v>4613</v>
      </c>
    </row>
    <row r="1158" spans="1:24" hidden="1">
      <c r="A1158" t="s">
        <v>2570</v>
      </c>
      <c r="B1158">
        <v>1642</v>
      </c>
      <c r="D1158" t="s">
        <v>2570</v>
      </c>
      <c r="E1158">
        <v>1634</v>
      </c>
      <c r="G1158" t="s">
        <v>2570</v>
      </c>
      <c r="H1158">
        <v>3431</v>
      </c>
      <c r="J1158" t="s">
        <v>2570</v>
      </c>
      <c r="K1158">
        <v>3432</v>
      </c>
      <c r="M1158" t="s">
        <v>2570</v>
      </c>
      <c r="N1158">
        <v>24</v>
      </c>
      <c r="P1158" t="s">
        <v>2570</v>
      </c>
      <c r="Q1158">
        <v>31</v>
      </c>
      <c r="S1158" t="s">
        <v>2570</v>
      </c>
      <c r="T1158">
        <v>58</v>
      </c>
      <c r="V1158" t="s">
        <v>3455</v>
      </c>
      <c r="W1158" t="s">
        <v>3456</v>
      </c>
      <c r="X1158" t="s">
        <v>4614</v>
      </c>
    </row>
    <row r="1159" spans="1:24" hidden="1">
      <c r="A1159" t="s">
        <v>2571</v>
      </c>
      <c r="B1159">
        <v>1066</v>
      </c>
      <c r="D1159" t="s">
        <v>2571</v>
      </c>
      <c r="E1159">
        <v>1061</v>
      </c>
      <c r="G1159" t="s">
        <v>2571</v>
      </c>
      <c r="H1159">
        <v>2336</v>
      </c>
      <c r="J1159" t="s">
        <v>2571</v>
      </c>
      <c r="K1159">
        <v>2246</v>
      </c>
      <c r="M1159" t="s">
        <v>2571</v>
      </c>
      <c r="N1159">
        <v>22</v>
      </c>
      <c r="P1159" t="s">
        <v>2571</v>
      </c>
      <c r="Q1159">
        <v>16</v>
      </c>
      <c r="S1159" t="s">
        <v>2571</v>
      </c>
      <c r="T1159">
        <v>48</v>
      </c>
      <c r="V1159" t="s">
        <v>3455</v>
      </c>
      <c r="W1159" t="s">
        <v>3456</v>
      </c>
      <c r="X1159" t="s">
        <v>4615</v>
      </c>
    </row>
    <row r="1160" spans="1:24" hidden="1">
      <c r="A1160" t="s">
        <v>2572</v>
      </c>
      <c r="B1160">
        <v>0</v>
      </c>
      <c r="D1160" t="s">
        <v>2572</v>
      </c>
      <c r="E1160">
        <v>0</v>
      </c>
      <c r="G1160" t="s">
        <v>2572</v>
      </c>
      <c r="H1160">
        <v>0</v>
      </c>
      <c r="J1160" t="s">
        <v>2572</v>
      </c>
      <c r="K1160">
        <v>0</v>
      </c>
      <c r="M1160" t="s">
        <v>2572</v>
      </c>
      <c r="N1160">
        <v>2</v>
      </c>
      <c r="P1160" t="s">
        <v>2572</v>
      </c>
      <c r="Q1160">
        <v>2</v>
      </c>
      <c r="S1160" t="s">
        <v>2572</v>
      </c>
      <c r="T1160">
        <v>8</v>
      </c>
      <c r="V1160" t="s">
        <v>3455</v>
      </c>
      <c r="W1160" t="s">
        <v>3456</v>
      </c>
      <c r="X1160" t="s">
        <v>4616</v>
      </c>
    </row>
    <row r="1161" spans="1:24" hidden="1">
      <c r="A1161" t="s">
        <v>2573</v>
      </c>
      <c r="B1161">
        <v>0</v>
      </c>
      <c r="D1161" t="s">
        <v>2573</v>
      </c>
      <c r="E1161">
        <v>0</v>
      </c>
      <c r="G1161" t="s">
        <v>2573</v>
      </c>
      <c r="H1161">
        <v>0</v>
      </c>
      <c r="J1161" t="s">
        <v>2573</v>
      </c>
      <c r="K1161">
        <v>0</v>
      </c>
      <c r="M1161" t="s">
        <v>2573</v>
      </c>
      <c r="N1161">
        <v>8</v>
      </c>
      <c r="P1161" t="s">
        <v>2573</v>
      </c>
      <c r="Q1161">
        <v>8</v>
      </c>
      <c r="S1161" t="s">
        <v>2573</v>
      </c>
      <c r="T1161">
        <v>9</v>
      </c>
      <c r="V1161" t="s">
        <v>3455</v>
      </c>
      <c r="W1161" t="s">
        <v>3456</v>
      </c>
      <c r="X1161" t="s">
        <v>4617</v>
      </c>
    </row>
    <row r="1162" spans="1:24" hidden="1">
      <c r="A1162" t="s">
        <v>2574</v>
      </c>
      <c r="B1162">
        <v>0</v>
      </c>
      <c r="D1162" t="s">
        <v>2574</v>
      </c>
      <c r="E1162">
        <v>0</v>
      </c>
      <c r="G1162" t="s">
        <v>2574</v>
      </c>
      <c r="H1162">
        <v>0</v>
      </c>
      <c r="J1162" t="s">
        <v>2574</v>
      </c>
      <c r="K1162">
        <v>0</v>
      </c>
      <c r="M1162" t="s">
        <v>2574</v>
      </c>
      <c r="N1162">
        <v>57</v>
      </c>
      <c r="P1162" t="s">
        <v>2574</v>
      </c>
      <c r="Q1162">
        <v>61</v>
      </c>
      <c r="S1162" t="s">
        <v>2574</v>
      </c>
      <c r="T1162">
        <v>110</v>
      </c>
      <c r="V1162" t="s">
        <v>3455</v>
      </c>
      <c r="W1162" t="s">
        <v>3456</v>
      </c>
      <c r="X1162" t="s">
        <v>4618</v>
      </c>
    </row>
    <row r="1163" spans="1:24" hidden="1">
      <c r="A1163" t="s">
        <v>2575</v>
      </c>
      <c r="B1163">
        <v>4400</v>
      </c>
      <c r="D1163" t="s">
        <v>2575</v>
      </c>
      <c r="E1163">
        <v>4382</v>
      </c>
      <c r="G1163" t="s">
        <v>2575</v>
      </c>
      <c r="H1163">
        <v>8757</v>
      </c>
      <c r="J1163" t="s">
        <v>2575</v>
      </c>
      <c r="K1163">
        <v>8705</v>
      </c>
      <c r="M1163" t="s">
        <v>2575</v>
      </c>
      <c r="N1163">
        <v>30</v>
      </c>
      <c r="P1163" t="s">
        <v>2575</v>
      </c>
      <c r="Q1163">
        <v>22</v>
      </c>
      <c r="S1163" t="s">
        <v>2575</v>
      </c>
      <c r="T1163">
        <v>39</v>
      </c>
      <c r="V1163" t="s">
        <v>3455</v>
      </c>
      <c r="W1163" t="s">
        <v>3456</v>
      </c>
      <c r="X1163" t="s">
        <v>4619</v>
      </c>
    </row>
    <row r="1164" spans="1:24" hidden="1">
      <c r="A1164" t="s">
        <v>2576</v>
      </c>
      <c r="B1164">
        <v>26</v>
      </c>
      <c r="D1164" t="s">
        <v>2576</v>
      </c>
      <c r="E1164">
        <v>37</v>
      </c>
      <c r="G1164" t="s">
        <v>2576</v>
      </c>
      <c r="H1164">
        <v>83</v>
      </c>
      <c r="J1164" t="s">
        <v>2576</v>
      </c>
      <c r="K1164">
        <v>72</v>
      </c>
      <c r="M1164" t="s">
        <v>2576</v>
      </c>
      <c r="N1164">
        <v>6</v>
      </c>
      <c r="P1164" t="s">
        <v>2576</v>
      </c>
      <c r="Q1164">
        <v>5</v>
      </c>
      <c r="S1164" t="s">
        <v>2576</v>
      </c>
      <c r="T1164">
        <v>11</v>
      </c>
      <c r="V1164" t="s">
        <v>3455</v>
      </c>
      <c r="W1164" t="s">
        <v>3456</v>
      </c>
      <c r="X1164" t="s">
        <v>4620</v>
      </c>
    </row>
    <row r="1165" spans="1:24" hidden="1">
      <c r="A1165" t="s">
        <v>2577</v>
      </c>
      <c r="B1165">
        <v>0</v>
      </c>
      <c r="D1165" t="s">
        <v>2577</v>
      </c>
      <c r="E1165">
        <v>0</v>
      </c>
      <c r="G1165" t="s">
        <v>2577</v>
      </c>
      <c r="H1165">
        <v>2</v>
      </c>
      <c r="J1165" t="s">
        <v>2577</v>
      </c>
      <c r="K1165">
        <v>2</v>
      </c>
      <c r="M1165" t="s">
        <v>2577</v>
      </c>
      <c r="N1165">
        <v>6</v>
      </c>
      <c r="P1165" t="s">
        <v>2577</v>
      </c>
      <c r="Q1165">
        <v>3</v>
      </c>
      <c r="S1165" t="s">
        <v>2577</v>
      </c>
      <c r="T1165">
        <v>3</v>
      </c>
      <c r="V1165" t="s">
        <v>3455</v>
      </c>
      <c r="W1165" t="s">
        <v>3456</v>
      </c>
      <c r="X1165" t="s">
        <v>4621</v>
      </c>
    </row>
    <row r="1166" spans="1:24" hidden="1">
      <c r="A1166" t="s">
        <v>2578</v>
      </c>
      <c r="B1166">
        <v>0</v>
      </c>
      <c r="D1166" t="s">
        <v>2578</v>
      </c>
      <c r="E1166">
        <v>0</v>
      </c>
      <c r="G1166" t="s">
        <v>2578</v>
      </c>
      <c r="H1166">
        <v>0</v>
      </c>
      <c r="J1166" t="s">
        <v>2578</v>
      </c>
      <c r="K1166">
        <v>0</v>
      </c>
      <c r="M1166" t="s">
        <v>2578</v>
      </c>
      <c r="N1166">
        <v>19</v>
      </c>
      <c r="P1166" t="s">
        <v>2578</v>
      </c>
      <c r="Q1166">
        <v>7</v>
      </c>
      <c r="S1166" t="s">
        <v>2578</v>
      </c>
      <c r="T1166">
        <v>30</v>
      </c>
      <c r="V1166" t="s">
        <v>3455</v>
      </c>
      <c r="W1166" t="s">
        <v>3456</v>
      </c>
      <c r="X1166" t="s">
        <v>4622</v>
      </c>
    </row>
    <row r="1167" spans="1:24" hidden="1">
      <c r="A1167" t="s">
        <v>2579</v>
      </c>
      <c r="B1167">
        <v>0</v>
      </c>
      <c r="D1167" t="s">
        <v>2579</v>
      </c>
      <c r="E1167">
        <v>0</v>
      </c>
      <c r="G1167" t="s">
        <v>2579</v>
      </c>
      <c r="H1167">
        <v>0</v>
      </c>
      <c r="J1167" t="s">
        <v>2579</v>
      </c>
      <c r="K1167">
        <v>0</v>
      </c>
      <c r="M1167" t="s">
        <v>2579</v>
      </c>
      <c r="N1167">
        <v>4</v>
      </c>
      <c r="P1167" t="s">
        <v>2579</v>
      </c>
      <c r="Q1167">
        <v>6</v>
      </c>
      <c r="S1167" t="s">
        <v>2579</v>
      </c>
      <c r="T1167">
        <v>8</v>
      </c>
      <c r="V1167" t="s">
        <v>3455</v>
      </c>
      <c r="W1167" t="s">
        <v>3456</v>
      </c>
      <c r="X1167" t="s">
        <v>4623</v>
      </c>
    </row>
    <row r="1168" spans="1:24" hidden="1">
      <c r="A1168" t="s">
        <v>2580</v>
      </c>
      <c r="B1168">
        <v>0</v>
      </c>
      <c r="D1168" t="s">
        <v>2580</v>
      </c>
      <c r="E1168">
        <v>0</v>
      </c>
      <c r="G1168" t="s">
        <v>2580</v>
      </c>
      <c r="H1168">
        <v>0</v>
      </c>
      <c r="J1168" t="s">
        <v>2580</v>
      </c>
      <c r="K1168">
        <v>0</v>
      </c>
      <c r="M1168" t="s">
        <v>2580</v>
      </c>
      <c r="N1168">
        <v>11</v>
      </c>
      <c r="P1168" t="s">
        <v>2580</v>
      </c>
      <c r="Q1168">
        <v>8</v>
      </c>
      <c r="S1168" t="s">
        <v>2580</v>
      </c>
      <c r="T1168">
        <v>15</v>
      </c>
      <c r="V1168" t="s">
        <v>3455</v>
      </c>
      <c r="W1168" t="s">
        <v>3456</v>
      </c>
      <c r="X1168" t="s">
        <v>4624</v>
      </c>
    </row>
    <row r="1169" spans="1:24" hidden="1">
      <c r="A1169" t="s">
        <v>2581</v>
      </c>
      <c r="B1169">
        <v>711</v>
      </c>
      <c r="D1169" t="s">
        <v>2581</v>
      </c>
      <c r="E1169">
        <v>728</v>
      </c>
      <c r="G1169" t="s">
        <v>2581</v>
      </c>
      <c r="H1169">
        <v>1279</v>
      </c>
      <c r="J1169" t="s">
        <v>2581</v>
      </c>
      <c r="K1169">
        <v>1549</v>
      </c>
      <c r="M1169" t="s">
        <v>2581</v>
      </c>
      <c r="N1169">
        <v>21</v>
      </c>
      <c r="P1169" t="s">
        <v>2581</v>
      </c>
      <c r="Q1169">
        <v>21</v>
      </c>
      <c r="S1169" t="s">
        <v>2581</v>
      </c>
      <c r="T1169">
        <v>33</v>
      </c>
      <c r="V1169" t="s">
        <v>3455</v>
      </c>
      <c r="W1169" t="s">
        <v>3456</v>
      </c>
      <c r="X1169" t="s">
        <v>4625</v>
      </c>
    </row>
    <row r="1170" spans="1:24" hidden="1">
      <c r="A1170" t="s">
        <v>2582</v>
      </c>
      <c r="B1170">
        <v>2528</v>
      </c>
      <c r="D1170" t="s">
        <v>2582</v>
      </c>
      <c r="E1170">
        <v>2487</v>
      </c>
      <c r="G1170" t="s">
        <v>2582</v>
      </c>
      <c r="H1170">
        <v>4968</v>
      </c>
      <c r="J1170" t="s">
        <v>2582</v>
      </c>
      <c r="K1170">
        <v>4896</v>
      </c>
      <c r="M1170" t="s">
        <v>2582</v>
      </c>
      <c r="N1170">
        <v>16</v>
      </c>
      <c r="P1170" t="s">
        <v>2582</v>
      </c>
      <c r="Q1170">
        <v>10</v>
      </c>
      <c r="S1170" t="s">
        <v>2582</v>
      </c>
      <c r="T1170">
        <v>19</v>
      </c>
      <c r="V1170" t="s">
        <v>3455</v>
      </c>
      <c r="W1170" t="s">
        <v>3456</v>
      </c>
      <c r="X1170" t="s">
        <v>4626</v>
      </c>
    </row>
    <row r="1171" spans="1:24" hidden="1">
      <c r="A1171" t="s">
        <v>2583</v>
      </c>
      <c r="B1171">
        <v>0</v>
      </c>
      <c r="D1171" t="s">
        <v>2583</v>
      </c>
      <c r="E1171">
        <v>0</v>
      </c>
      <c r="G1171" t="s">
        <v>2583</v>
      </c>
      <c r="H1171">
        <v>0</v>
      </c>
      <c r="J1171" t="s">
        <v>2583</v>
      </c>
      <c r="K1171">
        <v>0</v>
      </c>
      <c r="M1171" t="s">
        <v>2583</v>
      </c>
      <c r="N1171">
        <v>0</v>
      </c>
      <c r="P1171" t="s">
        <v>2583</v>
      </c>
      <c r="Q1171">
        <v>0</v>
      </c>
      <c r="S1171" t="s">
        <v>2583</v>
      </c>
      <c r="T1171">
        <v>0</v>
      </c>
      <c r="V1171" t="s">
        <v>3458</v>
      </c>
      <c r="W1171" t="s">
        <v>3456</v>
      </c>
      <c r="X1171" t="s">
        <v>4627</v>
      </c>
    </row>
    <row r="1172" spans="1:24" hidden="1">
      <c r="A1172" t="s">
        <v>2584</v>
      </c>
      <c r="B1172">
        <v>4858</v>
      </c>
      <c r="D1172" t="s">
        <v>2584</v>
      </c>
      <c r="E1172">
        <v>4868</v>
      </c>
      <c r="G1172" t="s">
        <v>2584</v>
      </c>
      <c r="H1172">
        <v>9695</v>
      </c>
      <c r="J1172" t="s">
        <v>2584</v>
      </c>
      <c r="K1172">
        <v>9693</v>
      </c>
      <c r="M1172" t="s">
        <v>2584</v>
      </c>
      <c r="N1172">
        <v>27</v>
      </c>
      <c r="P1172" t="s">
        <v>2584</v>
      </c>
      <c r="Q1172">
        <v>29</v>
      </c>
      <c r="S1172" t="s">
        <v>2584</v>
      </c>
      <c r="T1172">
        <v>43</v>
      </c>
      <c r="V1172" t="s">
        <v>3455</v>
      </c>
      <c r="W1172" t="s">
        <v>3456</v>
      </c>
      <c r="X1172" t="s">
        <v>4628</v>
      </c>
    </row>
    <row r="1173" spans="1:24" hidden="1">
      <c r="A1173" t="s">
        <v>2585</v>
      </c>
      <c r="B1173">
        <v>5</v>
      </c>
      <c r="D1173" t="s">
        <v>2585</v>
      </c>
      <c r="E1173">
        <v>2</v>
      </c>
      <c r="G1173" t="s">
        <v>2585</v>
      </c>
      <c r="H1173">
        <v>5</v>
      </c>
      <c r="J1173" t="s">
        <v>2585</v>
      </c>
      <c r="K1173">
        <v>9</v>
      </c>
      <c r="M1173" t="s">
        <v>2585</v>
      </c>
      <c r="N1173">
        <v>45</v>
      </c>
      <c r="P1173" t="s">
        <v>2585</v>
      </c>
      <c r="Q1173">
        <v>46</v>
      </c>
      <c r="S1173" t="s">
        <v>2585</v>
      </c>
      <c r="T1173">
        <v>96</v>
      </c>
      <c r="V1173" t="s">
        <v>3455</v>
      </c>
      <c r="W1173" t="s">
        <v>3456</v>
      </c>
      <c r="X1173" t="s">
        <v>4629</v>
      </c>
    </row>
    <row r="1174" spans="1:24" hidden="1">
      <c r="A1174" t="s">
        <v>2586</v>
      </c>
      <c r="B1174">
        <v>0</v>
      </c>
      <c r="D1174" t="s">
        <v>2586</v>
      </c>
      <c r="E1174">
        <v>0</v>
      </c>
      <c r="G1174" t="s">
        <v>2586</v>
      </c>
      <c r="H1174">
        <v>0</v>
      </c>
      <c r="J1174" t="s">
        <v>2586</v>
      </c>
      <c r="K1174">
        <v>0</v>
      </c>
      <c r="M1174" t="s">
        <v>2586</v>
      </c>
      <c r="N1174">
        <v>22</v>
      </c>
      <c r="P1174" t="s">
        <v>2586</v>
      </c>
      <c r="Q1174">
        <v>23</v>
      </c>
      <c r="S1174" t="s">
        <v>2586</v>
      </c>
      <c r="T1174">
        <v>41</v>
      </c>
      <c r="V1174" t="s">
        <v>3455</v>
      </c>
      <c r="W1174" t="s">
        <v>3456</v>
      </c>
      <c r="X1174" t="s">
        <v>4630</v>
      </c>
    </row>
    <row r="1175" spans="1:24" hidden="1">
      <c r="A1175" t="s">
        <v>2587</v>
      </c>
      <c r="B1175">
        <v>604</v>
      </c>
      <c r="D1175" t="s">
        <v>2587</v>
      </c>
      <c r="E1175">
        <v>644</v>
      </c>
      <c r="G1175" t="s">
        <v>2587</v>
      </c>
      <c r="H1175">
        <v>1256</v>
      </c>
      <c r="J1175" t="s">
        <v>2587</v>
      </c>
      <c r="K1175">
        <v>1294</v>
      </c>
      <c r="M1175" t="s">
        <v>2587</v>
      </c>
      <c r="N1175">
        <v>56</v>
      </c>
      <c r="P1175" t="s">
        <v>2587</v>
      </c>
      <c r="Q1175">
        <v>56</v>
      </c>
      <c r="S1175" t="s">
        <v>2587</v>
      </c>
      <c r="T1175">
        <v>108</v>
      </c>
      <c r="V1175" t="s">
        <v>3455</v>
      </c>
      <c r="W1175" t="s">
        <v>3456</v>
      </c>
      <c r="X1175" t="s">
        <v>4631</v>
      </c>
    </row>
    <row r="1176" spans="1:24" hidden="1">
      <c r="A1176" t="s">
        <v>2588</v>
      </c>
      <c r="B1176">
        <v>0</v>
      </c>
      <c r="D1176" t="s">
        <v>2588</v>
      </c>
      <c r="E1176">
        <v>0</v>
      </c>
      <c r="G1176" t="s">
        <v>2588</v>
      </c>
      <c r="H1176">
        <v>0</v>
      </c>
      <c r="J1176" t="s">
        <v>2588</v>
      </c>
      <c r="K1176">
        <v>0</v>
      </c>
      <c r="M1176" t="s">
        <v>2588</v>
      </c>
      <c r="N1176">
        <v>8</v>
      </c>
      <c r="P1176" t="s">
        <v>2588</v>
      </c>
      <c r="Q1176">
        <v>3</v>
      </c>
      <c r="S1176" t="s">
        <v>2588</v>
      </c>
      <c r="T1176">
        <v>7</v>
      </c>
      <c r="V1176" t="s">
        <v>3455</v>
      </c>
      <c r="W1176" t="s">
        <v>3456</v>
      </c>
      <c r="X1176" t="s">
        <v>4632</v>
      </c>
    </row>
    <row r="1177" spans="1:24" hidden="1">
      <c r="A1177" t="s">
        <v>2589</v>
      </c>
      <c r="B1177">
        <v>0</v>
      </c>
      <c r="D1177" t="s">
        <v>2589</v>
      </c>
      <c r="E1177">
        <v>0</v>
      </c>
      <c r="G1177" t="s">
        <v>2589</v>
      </c>
      <c r="H1177">
        <v>0</v>
      </c>
      <c r="J1177" t="s">
        <v>2589</v>
      </c>
      <c r="K1177">
        <v>0</v>
      </c>
      <c r="M1177" t="s">
        <v>2589</v>
      </c>
      <c r="N1177">
        <v>0</v>
      </c>
      <c r="P1177" t="s">
        <v>2589</v>
      </c>
      <c r="Q1177">
        <v>0</v>
      </c>
      <c r="S1177" t="s">
        <v>2589</v>
      </c>
      <c r="T1177">
        <v>0</v>
      </c>
      <c r="V1177" t="s">
        <v>3458</v>
      </c>
      <c r="W1177" t="s">
        <v>3456</v>
      </c>
      <c r="X1177" t="s">
        <v>4633</v>
      </c>
    </row>
    <row r="1178" spans="1:24" hidden="1">
      <c r="A1178" t="s">
        <v>2590</v>
      </c>
      <c r="B1178">
        <v>2528</v>
      </c>
      <c r="D1178" t="s">
        <v>2590</v>
      </c>
      <c r="E1178">
        <v>2487</v>
      </c>
      <c r="G1178" t="s">
        <v>2590</v>
      </c>
      <c r="H1178">
        <v>4969</v>
      </c>
      <c r="J1178" t="s">
        <v>2590</v>
      </c>
      <c r="K1178">
        <v>4896</v>
      </c>
      <c r="M1178" t="s">
        <v>2590</v>
      </c>
      <c r="N1178">
        <v>18</v>
      </c>
      <c r="P1178" t="s">
        <v>2590</v>
      </c>
      <c r="Q1178">
        <v>20</v>
      </c>
      <c r="S1178" t="s">
        <v>2590</v>
      </c>
      <c r="T1178">
        <v>31</v>
      </c>
      <c r="V1178" t="s">
        <v>3455</v>
      </c>
      <c r="W1178" t="s">
        <v>3456</v>
      </c>
      <c r="X1178" t="s">
        <v>4634</v>
      </c>
    </row>
    <row r="1179" spans="1:24" hidden="1">
      <c r="A1179" t="s">
        <v>2591</v>
      </c>
      <c r="B1179">
        <v>2475</v>
      </c>
      <c r="D1179" t="s">
        <v>2591</v>
      </c>
      <c r="E1179">
        <v>2465</v>
      </c>
      <c r="G1179" t="s">
        <v>2591</v>
      </c>
      <c r="H1179">
        <v>5018</v>
      </c>
      <c r="J1179" t="s">
        <v>2591</v>
      </c>
      <c r="K1179">
        <v>5039</v>
      </c>
      <c r="M1179" t="s">
        <v>2591</v>
      </c>
      <c r="N1179">
        <v>61</v>
      </c>
      <c r="P1179" t="s">
        <v>2591</v>
      </c>
      <c r="Q1179">
        <v>48</v>
      </c>
      <c r="S1179" t="s">
        <v>2591</v>
      </c>
      <c r="T1179">
        <v>165</v>
      </c>
      <c r="V1179" t="s">
        <v>3455</v>
      </c>
      <c r="W1179" t="s">
        <v>3456</v>
      </c>
      <c r="X1179" t="s">
        <v>4635</v>
      </c>
    </row>
    <row r="1180" spans="1:24" hidden="1">
      <c r="A1180" t="s">
        <v>2592</v>
      </c>
      <c r="B1180">
        <v>0</v>
      </c>
      <c r="D1180" t="s">
        <v>2592</v>
      </c>
      <c r="E1180">
        <v>0</v>
      </c>
      <c r="G1180" t="s">
        <v>2592</v>
      </c>
      <c r="H1180">
        <v>0</v>
      </c>
      <c r="J1180" t="s">
        <v>2592</v>
      </c>
      <c r="K1180">
        <v>0</v>
      </c>
      <c r="M1180" t="s">
        <v>2592</v>
      </c>
      <c r="N1180">
        <v>2</v>
      </c>
      <c r="P1180" t="s">
        <v>2592</v>
      </c>
      <c r="Q1180">
        <v>2</v>
      </c>
      <c r="S1180" t="s">
        <v>2592</v>
      </c>
      <c r="T1180">
        <v>4</v>
      </c>
      <c r="V1180" t="s">
        <v>3455</v>
      </c>
      <c r="W1180" t="s">
        <v>3456</v>
      </c>
      <c r="X1180" t="s">
        <v>4636</v>
      </c>
    </row>
    <row r="1181" spans="1:24" hidden="1">
      <c r="A1181" t="s">
        <v>2593</v>
      </c>
      <c r="B1181">
        <v>0</v>
      </c>
      <c r="D1181" t="s">
        <v>2593</v>
      </c>
      <c r="E1181">
        <v>0</v>
      </c>
      <c r="G1181" t="s">
        <v>2593</v>
      </c>
      <c r="H1181">
        <v>0</v>
      </c>
      <c r="J1181" t="s">
        <v>2593</v>
      </c>
      <c r="K1181">
        <v>0</v>
      </c>
      <c r="M1181" t="s">
        <v>2593</v>
      </c>
      <c r="N1181">
        <v>0</v>
      </c>
      <c r="P1181" t="s">
        <v>2593</v>
      </c>
      <c r="Q1181">
        <v>0</v>
      </c>
      <c r="S1181" t="s">
        <v>2593</v>
      </c>
      <c r="T1181">
        <v>0</v>
      </c>
      <c r="V1181" t="s">
        <v>3458</v>
      </c>
      <c r="W1181" t="s">
        <v>3456</v>
      </c>
      <c r="X1181" t="s">
        <v>4637</v>
      </c>
    </row>
    <row r="1182" spans="1:24" hidden="1">
      <c r="A1182" t="s">
        <v>2594</v>
      </c>
      <c r="B1182">
        <v>1059</v>
      </c>
      <c r="D1182" t="s">
        <v>2594</v>
      </c>
      <c r="E1182">
        <v>1057</v>
      </c>
      <c r="G1182" t="s">
        <v>2594</v>
      </c>
      <c r="H1182">
        <v>2067</v>
      </c>
      <c r="J1182" t="s">
        <v>2594</v>
      </c>
      <c r="K1182">
        <v>2127</v>
      </c>
      <c r="M1182" t="s">
        <v>2594</v>
      </c>
      <c r="N1182">
        <v>51</v>
      </c>
      <c r="P1182" t="s">
        <v>2594</v>
      </c>
      <c r="Q1182">
        <v>51</v>
      </c>
      <c r="S1182" t="s">
        <v>2594</v>
      </c>
      <c r="T1182">
        <v>108</v>
      </c>
      <c r="V1182" t="s">
        <v>3455</v>
      </c>
      <c r="W1182" t="s">
        <v>3456</v>
      </c>
      <c r="X1182" t="s">
        <v>4638</v>
      </c>
    </row>
    <row r="1183" spans="1:24" hidden="1">
      <c r="A1183" t="s">
        <v>2595</v>
      </c>
      <c r="B1183">
        <v>10</v>
      </c>
      <c r="D1183" t="s">
        <v>2595</v>
      </c>
      <c r="E1183">
        <v>21</v>
      </c>
      <c r="G1183" t="s">
        <v>2595</v>
      </c>
      <c r="H1183">
        <v>53</v>
      </c>
      <c r="J1183" t="s">
        <v>2595</v>
      </c>
      <c r="K1183">
        <v>37</v>
      </c>
      <c r="M1183" t="s">
        <v>2595</v>
      </c>
      <c r="N1183">
        <v>4</v>
      </c>
      <c r="P1183" t="s">
        <v>2595</v>
      </c>
      <c r="Q1183">
        <v>7</v>
      </c>
      <c r="S1183" t="s">
        <v>2595</v>
      </c>
      <c r="T1183">
        <v>14</v>
      </c>
      <c r="V1183" t="s">
        <v>3455</v>
      </c>
      <c r="W1183" t="s">
        <v>3456</v>
      </c>
      <c r="X1183" t="s">
        <v>4639</v>
      </c>
    </row>
    <row r="1184" spans="1:24" hidden="1">
      <c r="A1184" t="s">
        <v>2596</v>
      </c>
      <c r="B1184">
        <v>5000</v>
      </c>
      <c r="D1184" t="s">
        <v>2596</v>
      </c>
      <c r="E1184">
        <v>5000</v>
      </c>
      <c r="G1184" t="s">
        <v>2596</v>
      </c>
      <c r="H1184">
        <v>10000</v>
      </c>
      <c r="J1184" t="s">
        <v>2596</v>
      </c>
      <c r="K1184">
        <v>10000</v>
      </c>
      <c r="M1184" t="s">
        <v>2596</v>
      </c>
      <c r="N1184">
        <v>67</v>
      </c>
      <c r="P1184" t="s">
        <v>2596</v>
      </c>
      <c r="Q1184">
        <v>44</v>
      </c>
      <c r="S1184" t="s">
        <v>2596</v>
      </c>
      <c r="T1184">
        <v>83</v>
      </c>
      <c r="V1184" t="s">
        <v>3455</v>
      </c>
      <c r="W1184" t="s">
        <v>3456</v>
      </c>
      <c r="X1184" t="s">
        <v>4640</v>
      </c>
    </row>
    <row r="1185" spans="1:24" hidden="1">
      <c r="A1185" t="s">
        <v>2597</v>
      </c>
      <c r="B1185">
        <v>2525</v>
      </c>
      <c r="D1185" t="s">
        <v>2597</v>
      </c>
      <c r="E1185">
        <v>2535</v>
      </c>
      <c r="G1185" t="s">
        <v>2597</v>
      </c>
      <c r="H1185">
        <v>4982</v>
      </c>
      <c r="J1185" t="s">
        <v>2597</v>
      </c>
      <c r="K1185">
        <v>4961</v>
      </c>
      <c r="M1185" t="s">
        <v>2597</v>
      </c>
      <c r="N1185">
        <v>16</v>
      </c>
      <c r="P1185" t="s">
        <v>2597</v>
      </c>
      <c r="Q1185">
        <v>16</v>
      </c>
      <c r="S1185" t="s">
        <v>2597</v>
      </c>
      <c r="T1185">
        <v>26</v>
      </c>
      <c r="V1185" t="s">
        <v>3455</v>
      </c>
      <c r="W1185" t="s">
        <v>3456</v>
      </c>
      <c r="X1185" t="s">
        <v>4641</v>
      </c>
    </row>
    <row r="1186" spans="1:24" hidden="1">
      <c r="A1186" t="s">
        <v>2598</v>
      </c>
      <c r="B1186">
        <v>0</v>
      </c>
      <c r="D1186" t="s">
        <v>2598</v>
      </c>
      <c r="E1186">
        <v>0</v>
      </c>
      <c r="G1186" t="s">
        <v>2598</v>
      </c>
      <c r="H1186">
        <v>0</v>
      </c>
      <c r="J1186" t="s">
        <v>2598</v>
      </c>
      <c r="K1186">
        <v>0</v>
      </c>
      <c r="M1186" t="s">
        <v>2598</v>
      </c>
      <c r="N1186">
        <v>22</v>
      </c>
      <c r="P1186" t="s">
        <v>2598</v>
      </c>
      <c r="Q1186">
        <v>24</v>
      </c>
      <c r="S1186" t="s">
        <v>2598</v>
      </c>
      <c r="T1186">
        <v>29</v>
      </c>
      <c r="V1186" t="s">
        <v>3455</v>
      </c>
      <c r="W1186" t="s">
        <v>3456</v>
      </c>
      <c r="X1186" t="s">
        <v>4642</v>
      </c>
    </row>
    <row r="1187" spans="1:24" hidden="1">
      <c r="A1187" t="s">
        <v>2599</v>
      </c>
      <c r="B1187">
        <v>0</v>
      </c>
      <c r="D1187" t="s">
        <v>2599</v>
      </c>
      <c r="E1187">
        <v>0</v>
      </c>
      <c r="G1187" t="s">
        <v>2599</v>
      </c>
      <c r="H1187">
        <v>0</v>
      </c>
      <c r="J1187" t="s">
        <v>2599</v>
      </c>
      <c r="K1187">
        <v>0</v>
      </c>
      <c r="M1187" t="s">
        <v>2599</v>
      </c>
      <c r="N1187">
        <v>5</v>
      </c>
      <c r="P1187" t="s">
        <v>2599</v>
      </c>
      <c r="Q1187">
        <v>4</v>
      </c>
      <c r="S1187" t="s">
        <v>2599</v>
      </c>
      <c r="T1187">
        <v>5</v>
      </c>
      <c r="V1187" t="s">
        <v>3455</v>
      </c>
      <c r="W1187" t="s">
        <v>3456</v>
      </c>
      <c r="X1187" t="s">
        <v>4643</v>
      </c>
    </row>
    <row r="1188" spans="1:24" hidden="1">
      <c r="A1188" t="s">
        <v>2600</v>
      </c>
      <c r="B1188">
        <v>3694</v>
      </c>
      <c r="D1188" t="s">
        <v>2600</v>
      </c>
      <c r="E1188">
        <v>3736</v>
      </c>
      <c r="G1188" t="s">
        <v>2600</v>
      </c>
      <c r="H1188">
        <v>7477</v>
      </c>
      <c r="J1188" t="s">
        <v>2600</v>
      </c>
      <c r="K1188">
        <v>7518</v>
      </c>
      <c r="M1188" t="s">
        <v>2600</v>
      </c>
      <c r="N1188">
        <v>54</v>
      </c>
      <c r="P1188" t="s">
        <v>2600</v>
      </c>
      <c r="Q1188">
        <v>39</v>
      </c>
      <c r="S1188" t="s">
        <v>2600</v>
      </c>
      <c r="T1188">
        <v>103</v>
      </c>
      <c r="V1188" t="s">
        <v>3455</v>
      </c>
      <c r="W1188" t="s">
        <v>3456</v>
      </c>
      <c r="X1188" t="s">
        <v>4644</v>
      </c>
    </row>
    <row r="1189" spans="1:24" hidden="1">
      <c r="A1189" t="s">
        <v>2601</v>
      </c>
      <c r="B1189">
        <v>206</v>
      </c>
      <c r="D1189" t="s">
        <v>2601</v>
      </c>
      <c r="E1189">
        <v>205</v>
      </c>
      <c r="G1189" t="s">
        <v>2601</v>
      </c>
      <c r="H1189">
        <v>438</v>
      </c>
      <c r="J1189" t="s">
        <v>2601</v>
      </c>
      <c r="K1189">
        <v>434</v>
      </c>
      <c r="M1189" t="s">
        <v>2601</v>
      </c>
      <c r="N1189">
        <v>22</v>
      </c>
      <c r="P1189" t="s">
        <v>2601</v>
      </c>
      <c r="Q1189">
        <v>22</v>
      </c>
      <c r="S1189" t="s">
        <v>2601</v>
      </c>
      <c r="T1189">
        <v>59</v>
      </c>
      <c r="V1189" t="s">
        <v>3455</v>
      </c>
      <c r="W1189" t="s">
        <v>3456</v>
      </c>
      <c r="X1189" t="s">
        <v>4645</v>
      </c>
    </row>
    <row r="1190" spans="1:24" hidden="1">
      <c r="A1190" t="s">
        <v>2602</v>
      </c>
      <c r="B1190">
        <v>0</v>
      </c>
      <c r="D1190" t="s">
        <v>2602</v>
      </c>
      <c r="E1190">
        <v>0</v>
      </c>
      <c r="G1190" t="s">
        <v>2602</v>
      </c>
      <c r="H1190">
        <v>0</v>
      </c>
      <c r="J1190" t="s">
        <v>2602</v>
      </c>
      <c r="K1190">
        <v>0</v>
      </c>
      <c r="M1190" t="s">
        <v>2602</v>
      </c>
      <c r="N1190">
        <v>7</v>
      </c>
      <c r="P1190" t="s">
        <v>2602</v>
      </c>
      <c r="Q1190">
        <v>3</v>
      </c>
      <c r="S1190" t="s">
        <v>2602</v>
      </c>
      <c r="T1190">
        <v>10</v>
      </c>
      <c r="V1190" t="s">
        <v>3455</v>
      </c>
      <c r="W1190" t="s">
        <v>3456</v>
      </c>
      <c r="X1190" t="s">
        <v>4646</v>
      </c>
    </row>
    <row r="1191" spans="1:24" hidden="1">
      <c r="A1191" t="s">
        <v>2603</v>
      </c>
      <c r="B1191">
        <v>4381</v>
      </c>
      <c r="D1191" t="s">
        <v>2603</v>
      </c>
      <c r="E1191">
        <v>4328</v>
      </c>
      <c r="G1191" t="s">
        <v>2603</v>
      </c>
      <c r="H1191">
        <v>8720</v>
      </c>
      <c r="J1191" t="s">
        <v>2603</v>
      </c>
      <c r="K1191">
        <v>8807</v>
      </c>
      <c r="M1191" t="s">
        <v>2603</v>
      </c>
      <c r="N1191">
        <v>39</v>
      </c>
      <c r="P1191" t="s">
        <v>2603</v>
      </c>
      <c r="Q1191">
        <v>42</v>
      </c>
      <c r="S1191" t="s">
        <v>2603</v>
      </c>
      <c r="T1191">
        <v>91</v>
      </c>
      <c r="V1191" t="s">
        <v>3455</v>
      </c>
      <c r="W1191" t="s">
        <v>3456</v>
      </c>
      <c r="X1191" t="s">
        <v>4647</v>
      </c>
    </row>
    <row r="1192" spans="1:24" hidden="1">
      <c r="A1192" t="s">
        <v>2604</v>
      </c>
      <c r="B1192">
        <v>992</v>
      </c>
      <c r="D1192" t="s">
        <v>2604</v>
      </c>
      <c r="E1192">
        <v>1127</v>
      </c>
      <c r="G1192" t="s">
        <v>2604</v>
      </c>
      <c r="H1192">
        <v>2093</v>
      </c>
      <c r="J1192" t="s">
        <v>2604</v>
      </c>
      <c r="K1192">
        <v>2183</v>
      </c>
      <c r="M1192" t="s">
        <v>2604</v>
      </c>
      <c r="N1192">
        <v>50</v>
      </c>
      <c r="P1192" t="s">
        <v>2604</v>
      </c>
      <c r="Q1192">
        <v>63</v>
      </c>
      <c r="S1192" t="s">
        <v>2604</v>
      </c>
      <c r="T1192">
        <v>123</v>
      </c>
      <c r="V1192" t="s">
        <v>3455</v>
      </c>
      <c r="W1192" t="s">
        <v>3456</v>
      </c>
      <c r="X1192" t="s">
        <v>4648</v>
      </c>
    </row>
    <row r="1193" spans="1:24" hidden="1">
      <c r="A1193" t="s">
        <v>2605</v>
      </c>
      <c r="B1193">
        <v>0</v>
      </c>
      <c r="D1193" t="s">
        <v>2605</v>
      </c>
      <c r="E1193">
        <v>0</v>
      </c>
      <c r="G1193" t="s">
        <v>2605</v>
      </c>
      <c r="H1193">
        <v>0</v>
      </c>
      <c r="J1193" t="s">
        <v>2605</v>
      </c>
      <c r="K1193">
        <v>0</v>
      </c>
      <c r="M1193" t="s">
        <v>2605</v>
      </c>
      <c r="N1193">
        <v>19</v>
      </c>
      <c r="P1193" t="s">
        <v>2605</v>
      </c>
      <c r="Q1193">
        <v>22</v>
      </c>
      <c r="S1193" t="s">
        <v>2605</v>
      </c>
      <c r="T1193">
        <v>58</v>
      </c>
      <c r="V1193" t="s">
        <v>3455</v>
      </c>
      <c r="W1193" t="s">
        <v>3456</v>
      </c>
      <c r="X1193" t="s">
        <v>4649</v>
      </c>
    </row>
    <row r="1194" spans="1:24" hidden="1">
      <c r="A1194" t="s">
        <v>2606</v>
      </c>
      <c r="B1194">
        <v>7</v>
      </c>
      <c r="D1194" t="s">
        <v>2606</v>
      </c>
      <c r="E1194">
        <v>6</v>
      </c>
      <c r="G1194" t="s">
        <v>2606</v>
      </c>
      <c r="H1194">
        <v>13</v>
      </c>
      <c r="J1194" t="s">
        <v>2606</v>
      </c>
      <c r="K1194">
        <v>14</v>
      </c>
      <c r="M1194" t="s">
        <v>2606</v>
      </c>
      <c r="N1194">
        <v>5</v>
      </c>
      <c r="P1194" t="s">
        <v>2606</v>
      </c>
      <c r="Q1194">
        <v>3</v>
      </c>
      <c r="S1194" t="s">
        <v>2606</v>
      </c>
      <c r="T1194">
        <v>5</v>
      </c>
      <c r="V1194" t="s">
        <v>3455</v>
      </c>
      <c r="W1194" t="s">
        <v>3456</v>
      </c>
      <c r="X1194" t="s">
        <v>4650</v>
      </c>
    </row>
    <row r="1195" spans="1:24" hidden="1">
      <c r="A1195" t="s">
        <v>2607</v>
      </c>
      <c r="B1195">
        <v>0</v>
      </c>
      <c r="D1195" t="s">
        <v>2607</v>
      </c>
      <c r="E1195">
        <v>0</v>
      </c>
      <c r="G1195" t="s">
        <v>2607</v>
      </c>
      <c r="H1195">
        <v>0</v>
      </c>
      <c r="J1195" t="s">
        <v>2607</v>
      </c>
      <c r="K1195">
        <v>1</v>
      </c>
      <c r="M1195" t="s">
        <v>2607</v>
      </c>
      <c r="N1195">
        <v>12</v>
      </c>
      <c r="P1195" t="s">
        <v>2607</v>
      </c>
      <c r="Q1195">
        <v>13</v>
      </c>
      <c r="S1195" t="s">
        <v>2607</v>
      </c>
      <c r="T1195">
        <v>27</v>
      </c>
      <c r="V1195" t="s">
        <v>3455</v>
      </c>
      <c r="W1195" t="s">
        <v>3456</v>
      </c>
      <c r="X1195" t="s">
        <v>4651</v>
      </c>
    </row>
    <row r="1196" spans="1:24" hidden="1">
      <c r="A1196" t="s">
        <v>2608</v>
      </c>
      <c r="B1196">
        <v>1260</v>
      </c>
      <c r="D1196" t="s">
        <v>2608</v>
      </c>
      <c r="E1196">
        <v>1260</v>
      </c>
      <c r="G1196" t="s">
        <v>2608</v>
      </c>
      <c r="H1196">
        <v>2519</v>
      </c>
      <c r="J1196" t="s">
        <v>2608</v>
      </c>
      <c r="K1196">
        <v>2572</v>
      </c>
      <c r="M1196" t="s">
        <v>2608</v>
      </c>
      <c r="N1196">
        <v>28</v>
      </c>
      <c r="P1196" t="s">
        <v>2608</v>
      </c>
      <c r="Q1196">
        <v>23</v>
      </c>
      <c r="S1196" t="s">
        <v>2608</v>
      </c>
      <c r="T1196">
        <v>48</v>
      </c>
      <c r="V1196" t="s">
        <v>3455</v>
      </c>
      <c r="W1196" t="s">
        <v>3456</v>
      </c>
      <c r="X1196" t="s">
        <v>4652</v>
      </c>
    </row>
    <row r="1197" spans="1:24" hidden="1">
      <c r="A1197" t="s">
        <v>2609</v>
      </c>
      <c r="B1197">
        <v>1155</v>
      </c>
      <c r="D1197" t="s">
        <v>2609</v>
      </c>
      <c r="E1197">
        <v>1168</v>
      </c>
      <c r="G1197" t="s">
        <v>2609</v>
      </c>
      <c r="H1197">
        <v>2607</v>
      </c>
      <c r="J1197" t="s">
        <v>2609</v>
      </c>
      <c r="K1197">
        <v>2534</v>
      </c>
      <c r="M1197" t="s">
        <v>2609</v>
      </c>
      <c r="N1197">
        <v>11</v>
      </c>
      <c r="P1197" t="s">
        <v>2609</v>
      </c>
      <c r="Q1197">
        <v>11</v>
      </c>
      <c r="S1197" t="s">
        <v>2609</v>
      </c>
      <c r="T1197">
        <v>13</v>
      </c>
      <c r="V1197" t="s">
        <v>3455</v>
      </c>
      <c r="W1197" t="s">
        <v>3456</v>
      </c>
      <c r="X1197" t="s">
        <v>4653</v>
      </c>
    </row>
    <row r="1198" spans="1:24" hidden="1">
      <c r="A1198" t="s">
        <v>2610</v>
      </c>
      <c r="B1198">
        <v>0</v>
      </c>
      <c r="D1198" t="s">
        <v>2610</v>
      </c>
      <c r="E1198">
        <v>0</v>
      </c>
      <c r="G1198" t="s">
        <v>2610</v>
      </c>
      <c r="H1198">
        <v>0</v>
      </c>
      <c r="J1198" t="s">
        <v>2610</v>
      </c>
      <c r="K1198">
        <v>0</v>
      </c>
      <c r="M1198" t="s">
        <v>2610</v>
      </c>
      <c r="N1198">
        <v>7</v>
      </c>
      <c r="P1198" t="s">
        <v>2610</v>
      </c>
      <c r="Q1198">
        <v>8</v>
      </c>
      <c r="S1198" t="s">
        <v>2610</v>
      </c>
      <c r="T1198">
        <v>37</v>
      </c>
      <c r="V1198" t="s">
        <v>3455</v>
      </c>
      <c r="W1198" t="s">
        <v>3456</v>
      </c>
      <c r="X1198" t="s">
        <v>4654</v>
      </c>
    </row>
    <row r="1199" spans="1:24" hidden="1">
      <c r="A1199" t="s">
        <v>2611</v>
      </c>
      <c r="B1199">
        <v>0</v>
      </c>
      <c r="D1199" t="s">
        <v>2611</v>
      </c>
      <c r="E1199">
        <v>0</v>
      </c>
      <c r="G1199" t="s">
        <v>2611</v>
      </c>
      <c r="H1199">
        <v>0</v>
      </c>
      <c r="J1199" t="s">
        <v>2611</v>
      </c>
      <c r="K1199">
        <v>0</v>
      </c>
      <c r="M1199" t="s">
        <v>2611</v>
      </c>
      <c r="N1199">
        <v>14</v>
      </c>
      <c r="P1199" t="s">
        <v>2611</v>
      </c>
      <c r="Q1199">
        <v>18</v>
      </c>
      <c r="S1199" t="s">
        <v>2611</v>
      </c>
      <c r="T1199">
        <v>36</v>
      </c>
      <c r="V1199" t="s">
        <v>3455</v>
      </c>
      <c r="W1199" t="s">
        <v>3456</v>
      </c>
      <c r="X1199" t="s">
        <v>4655</v>
      </c>
    </row>
    <row r="1200" spans="1:24" hidden="1">
      <c r="A1200" t="s">
        <v>2612</v>
      </c>
      <c r="B1200">
        <v>1229</v>
      </c>
      <c r="D1200" t="s">
        <v>2612</v>
      </c>
      <c r="E1200">
        <v>1233</v>
      </c>
      <c r="G1200" t="s">
        <v>2612</v>
      </c>
      <c r="H1200">
        <v>2508</v>
      </c>
      <c r="J1200" t="s">
        <v>2612</v>
      </c>
      <c r="K1200">
        <v>2534</v>
      </c>
      <c r="M1200" t="s">
        <v>2612</v>
      </c>
      <c r="N1200">
        <v>11</v>
      </c>
      <c r="P1200" t="s">
        <v>2612</v>
      </c>
      <c r="Q1200">
        <v>11</v>
      </c>
      <c r="S1200" t="s">
        <v>2612</v>
      </c>
      <c r="T1200">
        <v>21</v>
      </c>
      <c r="V1200" t="s">
        <v>3455</v>
      </c>
      <c r="W1200" t="s">
        <v>3456</v>
      </c>
      <c r="X1200" t="s">
        <v>4656</v>
      </c>
    </row>
    <row r="1201" spans="1:24" hidden="1">
      <c r="A1201" t="s">
        <v>2613</v>
      </c>
      <c r="B1201">
        <v>3848</v>
      </c>
      <c r="D1201" t="s">
        <v>2613</v>
      </c>
      <c r="E1201">
        <v>3863</v>
      </c>
      <c r="G1201" t="s">
        <v>2613</v>
      </c>
      <c r="H1201">
        <v>7722</v>
      </c>
      <c r="J1201" t="s">
        <v>2613</v>
      </c>
      <c r="K1201">
        <v>7780</v>
      </c>
      <c r="M1201" t="s">
        <v>2613</v>
      </c>
      <c r="N1201">
        <v>34</v>
      </c>
      <c r="P1201" t="s">
        <v>2613</v>
      </c>
      <c r="Q1201">
        <v>34</v>
      </c>
      <c r="S1201" t="s">
        <v>2613</v>
      </c>
      <c r="T1201">
        <v>89</v>
      </c>
      <c r="V1201" t="s">
        <v>3455</v>
      </c>
      <c r="W1201" t="s">
        <v>3456</v>
      </c>
      <c r="X1201" t="s">
        <v>4657</v>
      </c>
    </row>
    <row r="1202" spans="1:24" hidden="1">
      <c r="A1202" t="s">
        <v>2614</v>
      </c>
      <c r="B1202">
        <v>0</v>
      </c>
      <c r="D1202" t="s">
        <v>2614</v>
      </c>
      <c r="E1202">
        <v>0</v>
      </c>
      <c r="G1202" t="s">
        <v>2614</v>
      </c>
      <c r="H1202">
        <v>0</v>
      </c>
      <c r="J1202" t="s">
        <v>2614</v>
      </c>
      <c r="K1202">
        <v>0</v>
      </c>
      <c r="M1202" t="s">
        <v>2614</v>
      </c>
      <c r="N1202">
        <v>0</v>
      </c>
      <c r="P1202" t="s">
        <v>2614</v>
      </c>
      <c r="Q1202">
        <v>0</v>
      </c>
      <c r="S1202" t="s">
        <v>2614</v>
      </c>
      <c r="T1202">
        <v>0</v>
      </c>
      <c r="V1202" t="s">
        <v>3458</v>
      </c>
      <c r="W1202" t="s">
        <v>3456</v>
      </c>
      <c r="X1202" t="s">
        <v>4658</v>
      </c>
    </row>
    <row r="1203" spans="1:24" hidden="1">
      <c r="A1203" t="s">
        <v>2615</v>
      </c>
      <c r="B1203">
        <v>1408</v>
      </c>
      <c r="D1203" t="s">
        <v>2615</v>
      </c>
      <c r="E1203">
        <v>1418</v>
      </c>
      <c r="G1203" t="s">
        <v>2615</v>
      </c>
      <c r="H1203">
        <v>2712</v>
      </c>
      <c r="J1203" t="s">
        <v>2615</v>
      </c>
      <c r="K1203">
        <v>2664</v>
      </c>
      <c r="M1203" t="s">
        <v>2615</v>
      </c>
      <c r="N1203">
        <v>20</v>
      </c>
      <c r="P1203" t="s">
        <v>2615</v>
      </c>
      <c r="Q1203">
        <v>17</v>
      </c>
      <c r="S1203" t="s">
        <v>2615</v>
      </c>
      <c r="T1203">
        <v>39</v>
      </c>
      <c r="V1203" t="s">
        <v>3455</v>
      </c>
      <c r="W1203" t="s">
        <v>3456</v>
      </c>
      <c r="X1203" t="s">
        <v>4659</v>
      </c>
    </row>
    <row r="1204" spans="1:24" hidden="1">
      <c r="A1204" t="s">
        <v>2616</v>
      </c>
      <c r="B1204">
        <v>0</v>
      </c>
      <c r="D1204" t="s">
        <v>2616</v>
      </c>
      <c r="E1204">
        <v>0</v>
      </c>
      <c r="G1204" t="s">
        <v>2616</v>
      </c>
      <c r="H1204">
        <v>0</v>
      </c>
      <c r="J1204" t="s">
        <v>2616</v>
      </c>
      <c r="K1204">
        <v>0</v>
      </c>
      <c r="M1204" t="s">
        <v>2616</v>
      </c>
      <c r="N1204">
        <v>9</v>
      </c>
      <c r="P1204" t="s">
        <v>2616</v>
      </c>
      <c r="Q1204">
        <v>13</v>
      </c>
      <c r="S1204" t="s">
        <v>2616</v>
      </c>
      <c r="T1204">
        <v>20</v>
      </c>
      <c r="V1204" t="s">
        <v>3455</v>
      </c>
      <c r="W1204" t="s">
        <v>3456</v>
      </c>
      <c r="X1204" t="s">
        <v>4660</v>
      </c>
    </row>
    <row r="1205" spans="1:24" hidden="1">
      <c r="A1205" t="s">
        <v>2617</v>
      </c>
      <c r="B1205">
        <v>0</v>
      </c>
      <c r="D1205" t="s">
        <v>2617</v>
      </c>
      <c r="E1205">
        <v>0</v>
      </c>
      <c r="G1205" t="s">
        <v>2617</v>
      </c>
      <c r="H1205">
        <v>0</v>
      </c>
      <c r="J1205" t="s">
        <v>2617</v>
      </c>
      <c r="K1205">
        <v>0</v>
      </c>
      <c r="M1205" t="s">
        <v>2617</v>
      </c>
      <c r="N1205">
        <v>2</v>
      </c>
      <c r="P1205" t="s">
        <v>2617</v>
      </c>
      <c r="Q1205">
        <v>1</v>
      </c>
      <c r="S1205" t="s">
        <v>2617</v>
      </c>
      <c r="T1205">
        <v>4</v>
      </c>
      <c r="V1205" t="s">
        <v>3455</v>
      </c>
      <c r="W1205" t="s">
        <v>3456</v>
      </c>
      <c r="X1205" t="s">
        <v>4661</v>
      </c>
    </row>
    <row r="1206" spans="1:24" hidden="1">
      <c r="A1206" t="s">
        <v>2618</v>
      </c>
      <c r="B1206">
        <v>13</v>
      </c>
      <c r="D1206" t="s">
        <v>2618</v>
      </c>
      <c r="E1206">
        <v>16</v>
      </c>
      <c r="G1206" t="s">
        <v>2618</v>
      </c>
      <c r="H1206">
        <v>32</v>
      </c>
      <c r="J1206" t="s">
        <v>2618</v>
      </c>
      <c r="K1206">
        <v>33</v>
      </c>
      <c r="M1206" t="s">
        <v>2618</v>
      </c>
      <c r="N1206">
        <v>4</v>
      </c>
      <c r="P1206" t="s">
        <v>2618</v>
      </c>
      <c r="Q1206">
        <v>4</v>
      </c>
      <c r="S1206" t="s">
        <v>2618</v>
      </c>
      <c r="T1206">
        <v>5</v>
      </c>
      <c r="V1206" t="s">
        <v>3455</v>
      </c>
      <c r="W1206" t="s">
        <v>3456</v>
      </c>
      <c r="X1206" t="s">
        <v>4662</v>
      </c>
    </row>
    <row r="1207" spans="1:24" hidden="1">
      <c r="A1207" t="s">
        <v>2619</v>
      </c>
      <c r="B1207">
        <v>0</v>
      </c>
      <c r="D1207" t="s">
        <v>2619</v>
      </c>
      <c r="E1207">
        <v>0</v>
      </c>
      <c r="G1207" t="s">
        <v>2619</v>
      </c>
      <c r="H1207">
        <v>0</v>
      </c>
      <c r="J1207" t="s">
        <v>2619</v>
      </c>
      <c r="K1207">
        <v>0</v>
      </c>
      <c r="M1207" t="s">
        <v>2619</v>
      </c>
      <c r="N1207">
        <v>14</v>
      </c>
      <c r="P1207" t="s">
        <v>2619</v>
      </c>
      <c r="Q1207">
        <v>21</v>
      </c>
      <c r="S1207" t="s">
        <v>2619</v>
      </c>
      <c r="T1207">
        <v>48</v>
      </c>
      <c r="V1207" t="s">
        <v>3455</v>
      </c>
      <c r="W1207" t="s">
        <v>3456</v>
      </c>
      <c r="X1207" t="s">
        <v>4663</v>
      </c>
    </row>
    <row r="1208" spans="1:24" hidden="1">
      <c r="A1208" t="s">
        <v>2620</v>
      </c>
      <c r="B1208">
        <v>2525</v>
      </c>
      <c r="D1208" t="s">
        <v>2620</v>
      </c>
      <c r="E1208">
        <v>2535</v>
      </c>
      <c r="G1208" t="s">
        <v>2620</v>
      </c>
      <c r="H1208">
        <v>4982</v>
      </c>
      <c r="J1208" t="s">
        <v>2620</v>
      </c>
      <c r="K1208">
        <v>4961</v>
      </c>
      <c r="M1208" t="s">
        <v>2620</v>
      </c>
      <c r="N1208">
        <v>14</v>
      </c>
      <c r="P1208" t="s">
        <v>2620</v>
      </c>
      <c r="Q1208">
        <v>10</v>
      </c>
      <c r="S1208" t="s">
        <v>2620</v>
      </c>
      <c r="T1208">
        <v>24</v>
      </c>
      <c r="V1208" t="s">
        <v>3455</v>
      </c>
      <c r="W1208" t="s">
        <v>3456</v>
      </c>
      <c r="X1208" t="s">
        <v>4664</v>
      </c>
    </row>
    <row r="1209" spans="1:24" hidden="1">
      <c r="A1209" t="s">
        <v>2621</v>
      </c>
      <c r="B1209">
        <v>2528</v>
      </c>
      <c r="D1209" t="s">
        <v>2621</v>
      </c>
      <c r="E1209">
        <v>2487</v>
      </c>
      <c r="G1209" t="s">
        <v>2621</v>
      </c>
      <c r="H1209">
        <v>4969</v>
      </c>
      <c r="J1209" t="s">
        <v>2621</v>
      </c>
      <c r="K1209">
        <v>4896</v>
      </c>
      <c r="M1209" t="s">
        <v>2621</v>
      </c>
      <c r="N1209">
        <v>21</v>
      </c>
      <c r="P1209" t="s">
        <v>2621</v>
      </c>
      <c r="Q1209">
        <v>24</v>
      </c>
      <c r="S1209" t="s">
        <v>2621</v>
      </c>
      <c r="T1209">
        <v>31</v>
      </c>
      <c r="V1209" t="s">
        <v>3455</v>
      </c>
      <c r="W1209" t="s">
        <v>3456</v>
      </c>
      <c r="X1209" t="s">
        <v>4665</v>
      </c>
    </row>
    <row r="1210" spans="1:24" hidden="1">
      <c r="A1210" t="s">
        <v>2622</v>
      </c>
      <c r="B1210">
        <v>2528</v>
      </c>
      <c r="D1210" t="s">
        <v>2622</v>
      </c>
      <c r="E1210">
        <v>2487</v>
      </c>
      <c r="G1210" t="s">
        <v>2622</v>
      </c>
      <c r="H1210">
        <v>4972</v>
      </c>
      <c r="J1210" t="s">
        <v>2622</v>
      </c>
      <c r="K1210">
        <v>4899</v>
      </c>
      <c r="M1210" t="s">
        <v>2622</v>
      </c>
      <c r="N1210">
        <v>21</v>
      </c>
      <c r="P1210" t="s">
        <v>2622</v>
      </c>
      <c r="Q1210">
        <v>19</v>
      </c>
      <c r="S1210" t="s">
        <v>2622</v>
      </c>
      <c r="T1210">
        <v>41</v>
      </c>
      <c r="V1210" t="s">
        <v>3455</v>
      </c>
      <c r="W1210" t="s">
        <v>3456</v>
      </c>
      <c r="X1210" t="s">
        <v>4666</v>
      </c>
    </row>
    <row r="1211" spans="1:24" hidden="1">
      <c r="A1211" t="s">
        <v>2623</v>
      </c>
      <c r="B1211">
        <v>604</v>
      </c>
      <c r="D1211" t="s">
        <v>2623</v>
      </c>
      <c r="E1211">
        <v>641</v>
      </c>
      <c r="G1211" t="s">
        <v>2623</v>
      </c>
      <c r="H1211">
        <v>1239</v>
      </c>
      <c r="J1211" t="s">
        <v>2623</v>
      </c>
      <c r="K1211">
        <v>1307</v>
      </c>
      <c r="M1211" t="s">
        <v>2623</v>
      </c>
      <c r="N1211">
        <v>28</v>
      </c>
      <c r="P1211" t="s">
        <v>2623</v>
      </c>
      <c r="Q1211">
        <v>39</v>
      </c>
      <c r="S1211" t="s">
        <v>2623</v>
      </c>
      <c r="T1211">
        <v>99</v>
      </c>
      <c r="V1211" t="s">
        <v>3455</v>
      </c>
      <c r="W1211" t="s">
        <v>3456</v>
      </c>
      <c r="X1211" t="s">
        <v>4667</v>
      </c>
    </row>
    <row r="1212" spans="1:24" hidden="1">
      <c r="A1212" t="s">
        <v>2624</v>
      </c>
      <c r="B1212">
        <v>0</v>
      </c>
      <c r="D1212" t="s">
        <v>2624</v>
      </c>
      <c r="E1212">
        <v>0</v>
      </c>
      <c r="G1212" t="s">
        <v>2624</v>
      </c>
      <c r="H1212">
        <v>0</v>
      </c>
      <c r="J1212" t="s">
        <v>2624</v>
      </c>
      <c r="K1212">
        <v>0</v>
      </c>
      <c r="M1212" t="s">
        <v>2624</v>
      </c>
      <c r="N1212">
        <v>0</v>
      </c>
      <c r="P1212" t="s">
        <v>2624</v>
      </c>
      <c r="Q1212">
        <v>0</v>
      </c>
      <c r="S1212" t="s">
        <v>2624</v>
      </c>
      <c r="T1212">
        <v>0</v>
      </c>
      <c r="V1212" t="s">
        <v>3458</v>
      </c>
      <c r="W1212" t="s">
        <v>3456</v>
      </c>
      <c r="X1212" t="s">
        <v>4668</v>
      </c>
    </row>
    <row r="1213" spans="1:24" hidden="1">
      <c r="A1213" t="s">
        <v>2625</v>
      </c>
      <c r="B1213">
        <v>416</v>
      </c>
      <c r="D1213" t="s">
        <v>2625</v>
      </c>
      <c r="E1213">
        <v>419</v>
      </c>
      <c r="G1213" t="s">
        <v>2625</v>
      </c>
      <c r="H1213">
        <v>855</v>
      </c>
      <c r="J1213" t="s">
        <v>2625</v>
      </c>
      <c r="K1213">
        <v>812</v>
      </c>
      <c r="M1213" t="s">
        <v>2625</v>
      </c>
      <c r="N1213">
        <v>40</v>
      </c>
      <c r="P1213" t="s">
        <v>2625</v>
      </c>
      <c r="Q1213">
        <v>57</v>
      </c>
      <c r="S1213" t="s">
        <v>2625</v>
      </c>
      <c r="T1213">
        <v>124</v>
      </c>
      <c r="V1213" t="s">
        <v>3455</v>
      </c>
      <c r="W1213" t="s">
        <v>3456</v>
      </c>
      <c r="X1213" t="s">
        <v>4669</v>
      </c>
    </row>
    <row r="1214" spans="1:24" hidden="1">
      <c r="A1214" t="s">
        <v>2626</v>
      </c>
      <c r="B1214">
        <v>0</v>
      </c>
      <c r="D1214" t="s">
        <v>2626</v>
      </c>
      <c r="E1214">
        <v>0</v>
      </c>
      <c r="G1214" t="s">
        <v>2626</v>
      </c>
      <c r="H1214">
        <v>0</v>
      </c>
      <c r="J1214" t="s">
        <v>2626</v>
      </c>
      <c r="K1214">
        <v>0</v>
      </c>
      <c r="M1214" t="s">
        <v>2626</v>
      </c>
      <c r="N1214">
        <v>6</v>
      </c>
      <c r="P1214" t="s">
        <v>2626</v>
      </c>
      <c r="Q1214">
        <v>6</v>
      </c>
      <c r="S1214" t="s">
        <v>2626</v>
      </c>
      <c r="T1214">
        <v>11</v>
      </c>
      <c r="V1214" t="s">
        <v>3455</v>
      </c>
      <c r="W1214" t="s">
        <v>3456</v>
      </c>
      <c r="X1214" t="s">
        <v>4670</v>
      </c>
    </row>
    <row r="1215" spans="1:24" hidden="1">
      <c r="A1215" t="s">
        <v>2627</v>
      </c>
      <c r="B1215">
        <v>0</v>
      </c>
      <c r="D1215" t="s">
        <v>2627</v>
      </c>
      <c r="E1215">
        <v>0</v>
      </c>
      <c r="G1215" t="s">
        <v>2627</v>
      </c>
      <c r="H1215">
        <v>0</v>
      </c>
      <c r="J1215" t="s">
        <v>2627</v>
      </c>
      <c r="K1215">
        <v>0</v>
      </c>
      <c r="M1215" t="s">
        <v>2627</v>
      </c>
      <c r="N1215">
        <v>21</v>
      </c>
      <c r="P1215" t="s">
        <v>2627</v>
      </c>
      <c r="Q1215">
        <v>23</v>
      </c>
      <c r="S1215" t="s">
        <v>2627</v>
      </c>
      <c r="T1215">
        <v>26</v>
      </c>
      <c r="V1215" t="s">
        <v>3455</v>
      </c>
      <c r="W1215" t="s">
        <v>3456</v>
      </c>
      <c r="X1215" t="s">
        <v>4671</v>
      </c>
    </row>
    <row r="1216" spans="1:24" hidden="1">
      <c r="A1216" t="s">
        <v>2628</v>
      </c>
      <c r="B1216">
        <v>1275</v>
      </c>
      <c r="D1216" t="s">
        <v>2628</v>
      </c>
      <c r="E1216">
        <v>1221</v>
      </c>
      <c r="G1216" t="s">
        <v>2628</v>
      </c>
      <c r="H1216">
        <v>2498</v>
      </c>
      <c r="J1216" t="s">
        <v>2628</v>
      </c>
      <c r="K1216">
        <v>2475</v>
      </c>
      <c r="M1216" t="s">
        <v>2628</v>
      </c>
      <c r="N1216">
        <v>13</v>
      </c>
      <c r="P1216" t="s">
        <v>2628</v>
      </c>
      <c r="Q1216">
        <v>13</v>
      </c>
      <c r="S1216" t="s">
        <v>2628</v>
      </c>
      <c r="T1216">
        <v>19</v>
      </c>
      <c r="V1216" t="s">
        <v>3455</v>
      </c>
      <c r="W1216" t="s">
        <v>3456</v>
      </c>
      <c r="X1216" t="s">
        <v>4672</v>
      </c>
    </row>
    <row r="1217" spans="1:24" hidden="1">
      <c r="A1217" t="s">
        <v>2629</v>
      </c>
      <c r="B1217">
        <v>2475</v>
      </c>
      <c r="D1217" t="s">
        <v>2629</v>
      </c>
      <c r="E1217">
        <v>2465</v>
      </c>
      <c r="G1217" t="s">
        <v>2629</v>
      </c>
      <c r="H1217">
        <v>5018</v>
      </c>
      <c r="J1217" t="s">
        <v>2629</v>
      </c>
      <c r="K1217">
        <v>5039</v>
      </c>
      <c r="M1217" t="s">
        <v>2629</v>
      </c>
      <c r="N1217">
        <v>68</v>
      </c>
      <c r="P1217" t="s">
        <v>2629</v>
      </c>
      <c r="Q1217">
        <v>66</v>
      </c>
      <c r="S1217" t="s">
        <v>2629</v>
      </c>
      <c r="T1217">
        <v>140</v>
      </c>
      <c r="V1217" t="s">
        <v>3455</v>
      </c>
      <c r="W1217" t="s">
        <v>3456</v>
      </c>
      <c r="X1217" t="s">
        <v>4673</v>
      </c>
    </row>
    <row r="1218" spans="1:24" hidden="1">
      <c r="A1218" t="s">
        <v>2630</v>
      </c>
      <c r="B1218">
        <v>0</v>
      </c>
      <c r="D1218" t="s">
        <v>2630</v>
      </c>
      <c r="E1218">
        <v>0</v>
      </c>
      <c r="G1218" t="s">
        <v>2630</v>
      </c>
      <c r="H1218">
        <v>0</v>
      </c>
      <c r="J1218" t="s">
        <v>2630</v>
      </c>
      <c r="K1218">
        <v>0</v>
      </c>
      <c r="M1218" t="s">
        <v>2630</v>
      </c>
      <c r="N1218">
        <v>3</v>
      </c>
      <c r="P1218" t="s">
        <v>2630</v>
      </c>
      <c r="Q1218">
        <v>1</v>
      </c>
      <c r="S1218" t="s">
        <v>2630</v>
      </c>
      <c r="T1218">
        <v>3</v>
      </c>
      <c r="V1218" t="s">
        <v>3455</v>
      </c>
      <c r="W1218" t="s">
        <v>3456</v>
      </c>
      <c r="X1218" t="s">
        <v>4674</v>
      </c>
    </row>
    <row r="1219" spans="1:24" hidden="1">
      <c r="A1219" t="s">
        <v>2631</v>
      </c>
      <c r="B1219">
        <v>1151</v>
      </c>
      <c r="D1219" t="s">
        <v>2631</v>
      </c>
      <c r="E1219">
        <v>1114</v>
      </c>
      <c r="G1219" t="s">
        <v>2631</v>
      </c>
      <c r="H1219">
        <v>2575</v>
      </c>
      <c r="J1219" t="s">
        <v>2631</v>
      </c>
      <c r="K1219">
        <v>2464</v>
      </c>
      <c r="M1219" t="s">
        <v>2631</v>
      </c>
      <c r="N1219">
        <v>13</v>
      </c>
      <c r="P1219" t="s">
        <v>2631</v>
      </c>
      <c r="Q1219">
        <v>14</v>
      </c>
      <c r="S1219" t="s">
        <v>2631</v>
      </c>
      <c r="T1219">
        <v>23</v>
      </c>
      <c r="V1219" t="s">
        <v>3455</v>
      </c>
      <c r="W1219" t="s">
        <v>3456</v>
      </c>
      <c r="X1219" t="s">
        <v>4675</v>
      </c>
    </row>
    <row r="1220" spans="1:24" hidden="1">
      <c r="A1220" t="s">
        <v>2632</v>
      </c>
      <c r="B1220">
        <v>4127</v>
      </c>
      <c r="D1220" t="s">
        <v>2632</v>
      </c>
      <c r="E1220">
        <v>4153</v>
      </c>
      <c r="G1220" t="s">
        <v>2632</v>
      </c>
      <c r="H1220">
        <v>8328</v>
      </c>
      <c r="J1220" t="s">
        <v>2632</v>
      </c>
      <c r="K1220">
        <v>8319</v>
      </c>
      <c r="M1220" t="s">
        <v>2632</v>
      </c>
      <c r="N1220">
        <v>41</v>
      </c>
      <c r="P1220" t="s">
        <v>2632</v>
      </c>
      <c r="Q1220">
        <v>41</v>
      </c>
      <c r="S1220" t="s">
        <v>2632</v>
      </c>
      <c r="T1220">
        <v>85</v>
      </c>
      <c r="V1220" t="s">
        <v>3455</v>
      </c>
      <c r="W1220" t="s">
        <v>3456</v>
      </c>
      <c r="X1220" t="s">
        <v>4676</v>
      </c>
    </row>
    <row r="1221" spans="1:24" hidden="1">
      <c r="A1221" t="s">
        <v>2633</v>
      </c>
      <c r="B1221">
        <v>0</v>
      </c>
      <c r="D1221" t="s">
        <v>2633</v>
      </c>
      <c r="E1221">
        <v>0</v>
      </c>
      <c r="G1221" t="s">
        <v>2633</v>
      </c>
      <c r="H1221">
        <v>0</v>
      </c>
      <c r="J1221" t="s">
        <v>2633</v>
      </c>
      <c r="K1221">
        <v>0</v>
      </c>
      <c r="M1221" t="s">
        <v>2633</v>
      </c>
      <c r="N1221">
        <v>4</v>
      </c>
      <c r="P1221" t="s">
        <v>2633</v>
      </c>
      <c r="Q1221">
        <v>4</v>
      </c>
      <c r="S1221" t="s">
        <v>2633</v>
      </c>
      <c r="T1221">
        <v>6</v>
      </c>
      <c r="V1221" t="s">
        <v>3455</v>
      </c>
      <c r="W1221" t="s">
        <v>3456</v>
      </c>
      <c r="X1221" t="s">
        <v>4677</v>
      </c>
    </row>
    <row r="1222" spans="1:24" hidden="1">
      <c r="A1222" t="s">
        <v>2634</v>
      </c>
      <c r="B1222">
        <v>662</v>
      </c>
      <c r="D1222" t="s">
        <v>2634</v>
      </c>
      <c r="E1222">
        <v>647</v>
      </c>
      <c r="G1222" t="s">
        <v>2634</v>
      </c>
      <c r="H1222">
        <v>1247</v>
      </c>
      <c r="J1222" t="s">
        <v>2634</v>
      </c>
      <c r="K1222">
        <v>1287</v>
      </c>
      <c r="M1222" t="s">
        <v>2634</v>
      </c>
      <c r="N1222">
        <v>39</v>
      </c>
      <c r="P1222" t="s">
        <v>2634</v>
      </c>
      <c r="Q1222">
        <v>42</v>
      </c>
      <c r="S1222" t="s">
        <v>2634</v>
      </c>
      <c r="T1222">
        <v>57</v>
      </c>
      <c r="V1222" t="s">
        <v>3455</v>
      </c>
      <c r="W1222" t="s">
        <v>3456</v>
      </c>
      <c r="X1222" t="s">
        <v>4678</v>
      </c>
    </row>
    <row r="1223" spans="1:24" hidden="1">
      <c r="A1223" t="s">
        <v>2635</v>
      </c>
      <c r="B1223">
        <v>2546</v>
      </c>
      <c r="D1223" t="s">
        <v>2635</v>
      </c>
      <c r="E1223">
        <v>2484</v>
      </c>
      <c r="G1223" t="s">
        <v>2635</v>
      </c>
      <c r="H1223">
        <v>4836</v>
      </c>
      <c r="J1223" t="s">
        <v>2635</v>
      </c>
      <c r="K1223">
        <v>4859</v>
      </c>
      <c r="M1223" t="s">
        <v>2635</v>
      </c>
      <c r="N1223">
        <v>35</v>
      </c>
      <c r="P1223" t="s">
        <v>2635</v>
      </c>
      <c r="Q1223">
        <v>35</v>
      </c>
      <c r="S1223" t="s">
        <v>2635</v>
      </c>
      <c r="T1223">
        <v>80</v>
      </c>
      <c r="V1223" t="s">
        <v>3455</v>
      </c>
      <c r="W1223" t="s">
        <v>3456</v>
      </c>
      <c r="X1223" t="s">
        <v>4679</v>
      </c>
    </row>
    <row r="1224" spans="1:24" hidden="1">
      <c r="A1224" t="s">
        <v>2636</v>
      </c>
      <c r="B1224">
        <v>1</v>
      </c>
      <c r="D1224" t="s">
        <v>2636</v>
      </c>
      <c r="E1224">
        <v>0</v>
      </c>
      <c r="G1224" t="s">
        <v>2636</v>
      </c>
      <c r="H1224">
        <v>0</v>
      </c>
      <c r="J1224" t="s">
        <v>2636</v>
      </c>
      <c r="K1224">
        <v>0</v>
      </c>
      <c r="M1224" t="s">
        <v>2636</v>
      </c>
      <c r="N1224">
        <v>5</v>
      </c>
      <c r="P1224" t="s">
        <v>2636</v>
      </c>
      <c r="Q1224">
        <v>6</v>
      </c>
      <c r="S1224" t="s">
        <v>2636</v>
      </c>
      <c r="T1224">
        <v>6</v>
      </c>
      <c r="V1224" t="s">
        <v>3455</v>
      </c>
      <c r="W1224" t="s">
        <v>3456</v>
      </c>
      <c r="X1224" t="s">
        <v>4680</v>
      </c>
    </row>
    <row r="1225" spans="1:24" hidden="1">
      <c r="A1225" t="s">
        <v>2637</v>
      </c>
      <c r="B1225">
        <v>2152</v>
      </c>
      <c r="D1225" t="s">
        <v>2637</v>
      </c>
      <c r="E1225">
        <v>2161</v>
      </c>
      <c r="G1225" t="s">
        <v>2637</v>
      </c>
      <c r="H1225">
        <v>4378</v>
      </c>
      <c r="J1225" t="s">
        <v>2637</v>
      </c>
      <c r="K1225">
        <v>4439</v>
      </c>
      <c r="M1225" t="s">
        <v>2637</v>
      </c>
      <c r="N1225">
        <v>10</v>
      </c>
      <c r="P1225" t="s">
        <v>2637</v>
      </c>
      <c r="Q1225">
        <v>12</v>
      </c>
      <c r="S1225" t="s">
        <v>2637</v>
      </c>
      <c r="T1225">
        <v>24</v>
      </c>
      <c r="V1225" t="s">
        <v>3455</v>
      </c>
      <c r="W1225" t="s">
        <v>3456</v>
      </c>
      <c r="X1225" t="s">
        <v>4681</v>
      </c>
    </row>
    <row r="1226" spans="1:24" hidden="1">
      <c r="A1226" t="s">
        <v>2638</v>
      </c>
      <c r="B1226">
        <v>0</v>
      </c>
      <c r="D1226" t="s">
        <v>2638</v>
      </c>
      <c r="E1226">
        <v>0</v>
      </c>
      <c r="G1226" t="s">
        <v>2638</v>
      </c>
      <c r="H1226">
        <v>0</v>
      </c>
      <c r="J1226" t="s">
        <v>2638</v>
      </c>
      <c r="K1226">
        <v>0</v>
      </c>
      <c r="M1226" t="s">
        <v>2638</v>
      </c>
      <c r="N1226">
        <v>17</v>
      </c>
      <c r="P1226" t="s">
        <v>2638</v>
      </c>
      <c r="Q1226">
        <v>20</v>
      </c>
      <c r="S1226" t="s">
        <v>2638</v>
      </c>
      <c r="T1226">
        <v>36</v>
      </c>
      <c r="V1226" t="s">
        <v>3455</v>
      </c>
      <c r="W1226" t="s">
        <v>3456</v>
      </c>
      <c r="X1226" t="s">
        <v>4682</v>
      </c>
    </row>
    <row r="1227" spans="1:24" hidden="1">
      <c r="A1227" t="s">
        <v>2639</v>
      </c>
      <c r="B1227">
        <v>0</v>
      </c>
      <c r="D1227" t="s">
        <v>2639</v>
      </c>
      <c r="E1227">
        <v>0</v>
      </c>
      <c r="G1227" t="s">
        <v>2639</v>
      </c>
      <c r="H1227">
        <v>0</v>
      </c>
      <c r="J1227" t="s">
        <v>2639</v>
      </c>
      <c r="K1227">
        <v>0</v>
      </c>
      <c r="M1227" t="s">
        <v>2639</v>
      </c>
      <c r="N1227">
        <v>17</v>
      </c>
      <c r="P1227" t="s">
        <v>2639</v>
      </c>
      <c r="Q1227">
        <v>11</v>
      </c>
      <c r="S1227" t="s">
        <v>2639</v>
      </c>
      <c r="T1227">
        <v>11</v>
      </c>
      <c r="V1227" t="s">
        <v>3455</v>
      </c>
      <c r="W1227" t="s">
        <v>3456</v>
      </c>
      <c r="X1227" t="s">
        <v>4683</v>
      </c>
    </row>
    <row r="1228" spans="1:24" hidden="1">
      <c r="A1228" t="s">
        <v>2640</v>
      </c>
      <c r="B1228">
        <v>2460</v>
      </c>
      <c r="D1228" t="s">
        <v>2640</v>
      </c>
      <c r="E1228">
        <v>2508</v>
      </c>
      <c r="G1228" t="s">
        <v>2640</v>
      </c>
      <c r="H1228">
        <v>5009</v>
      </c>
      <c r="J1228" t="s">
        <v>2640</v>
      </c>
      <c r="K1228">
        <v>5087</v>
      </c>
      <c r="M1228" t="s">
        <v>2640</v>
      </c>
      <c r="N1228">
        <v>14</v>
      </c>
      <c r="P1228" t="s">
        <v>2640</v>
      </c>
      <c r="Q1228">
        <v>6</v>
      </c>
      <c r="S1228" t="s">
        <v>2640</v>
      </c>
      <c r="T1228">
        <v>17</v>
      </c>
      <c r="V1228" t="s">
        <v>3455</v>
      </c>
      <c r="W1228" t="s">
        <v>3456</v>
      </c>
      <c r="X1228" t="s">
        <v>4684</v>
      </c>
    </row>
    <row r="1229" spans="1:24" hidden="1">
      <c r="A1229" t="s">
        <v>2641</v>
      </c>
      <c r="B1229">
        <v>2575</v>
      </c>
      <c r="D1229" t="s">
        <v>2641</v>
      </c>
      <c r="E1229">
        <v>2483</v>
      </c>
      <c r="G1229" t="s">
        <v>2641</v>
      </c>
      <c r="H1229">
        <v>5026</v>
      </c>
      <c r="J1229" t="s">
        <v>2641</v>
      </c>
      <c r="K1229">
        <v>5007</v>
      </c>
      <c r="M1229" t="s">
        <v>2641</v>
      </c>
      <c r="N1229">
        <v>41</v>
      </c>
      <c r="P1229" t="s">
        <v>2641</v>
      </c>
      <c r="Q1229">
        <v>39</v>
      </c>
      <c r="S1229" t="s">
        <v>2641</v>
      </c>
      <c r="T1229">
        <v>81</v>
      </c>
      <c r="V1229" t="s">
        <v>3455</v>
      </c>
      <c r="W1229" t="s">
        <v>3456</v>
      </c>
      <c r="X1229" t="s">
        <v>4685</v>
      </c>
    </row>
    <row r="1230" spans="1:24" hidden="1">
      <c r="A1230" t="s">
        <v>2642</v>
      </c>
      <c r="B1230">
        <v>1279</v>
      </c>
      <c r="D1230" t="s">
        <v>2642</v>
      </c>
      <c r="E1230">
        <v>1280</v>
      </c>
      <c r="G1230" t="s">
        <v>2642</v>
      </c>
      <c r="H1230">
        <v>2532</v>
      </c>
      <c r="J1230" t="s">
        <v>2642</v>
      </c>
      <c r="K1230">
        <v>2476</v>
      </c>
      <c r="M1230" t="s">
        <v>2642</v>
      </c>
      <c r="N1230">
        <v>26</v>
      </c>
      <c r="P1230" t="s">
        <v>2642</v>
      </c>
      <c r="Q1230">
        <v>28</v>
      </c>
      <c r="S1230" t="s">
        <v>2642</v>
      </c>
      <c r="T1230">
        <v>50</v>
      </c>
      <c r="V1230" t="s">
        <v>3455</v>
      </c>
      <c r="W1230" t="s">
        <v>3456</v>
      </c>
      <c r="X1230" t="s">
        <v>4686</v>
      </c>
    </row>
    <row r="1231" spans="1:24" hidden="1">
      <c r="A1231" t="s">
        <v>2643</v>
      </c>
      <c r="B1231">
        <v>0</v>
      </c>
      <c r="D1231" t="s">
        <v>2643</v>
      </c>
      <c r="E1231">
        <v>0</v>
      </c>
      <c r="G1231" t="s">
        <v>2643</v>
      </c>
      <c r="H1231">
        <v>0</v>
      </c>
      <c r="J1231" t="s">
        <v>2643</v>
      </c>
      <c r="K1231">
        <v>0</v>
      </c>
      <c r="M1231" t="s">
        <v>2643</v>
      </c>
      <c r="N1231">
        <v>5</v>
      </c>
      <c r="P1231" t="s">
        <v>2643</v>
      </c>
      <c r="Q1231">
        <v>6</v>
      </c>
      <c r="S1231" t="s">
        <v>2643</v>
      </c>
      <c r="T1231">
        <v>18</v>
      </c>
      <c r="V1231" t="s">
        <v>3455</v>
      </c>
      <c r="W1231" t="s">
        <v>3456</v>
      </c>
      <c r="X1231" t="s">
        <v>4687</v>
      </c>
    </row>
    <row r="1232" spans="1:24" hidden="1">
      <c r="A1232" t="s">
        <v>2644</v>
      </c>
      <c r="B1232">
        <v>3718</v>
      </c>
      <c r="D1232" t="s">
        <v>2644</v>
      </c>
      <c r="E1232">
        <v>3693</v>
      </c>
      <c r="G1232" t="s">
        <v>2644</v>
      </c>
      <c r="H1232">
        <v>7400</v>
      </c>
      <c r="J1232" t="s">
        <v>2644</v>
      </c>
      <c r="K1232">
        <v>7421</v>
      </c>
      <c r="M1232" t="s">
        <v>2644</v>
      </c>
      <c r="N1232">
        <v>46</v>
      </c>
      <c r="P1232" t="s">
        <v>2644</v>
      </c>
      <c r="Q1232">
        <v>41</v>
      </c>
      <c r="S1232" t="s">
        <v>2644</v>
      </c>
      <c r="T1232">
        <v>95</v>
      </c>
      <c r="V1232" t="s">
        <v>3455</v>
      </c>
      <c r="W1232" t="s">
        <v>3456</v>
      </c>
      <c r="X1232" t="s">
        <v>4688</v>
      </c>
    </row>
    <row r="1233" spans="1:24" hidden="1">
      <c r="A1233" t="s">
        <v>2645</v>
      </c>
      <c r="B1233">
        <v>5000</v>
      </c>
      <c r="D1233" t="s">
        <v>2645</v>
      </c>
      <c r="E1233">
        <v>5000</v>
      </c>
      <c r="G1233" t="s">
        <v>2645</v>
      </c>
      <c r="H1233">
        <v>10000</v>
      </c>
      <c r="J1233" t="s">
        <v>2645</v>
      </c>
      <c r="K1233">
        <v>10000</v>
      </c>
      <c r="M1233" t="s">
        <v>2645</v>
      </c>
      <c r="N1233">
        <v>67</v>
      </c>
      <c r="P1233" t="s">
        <v>2645</v>
      </c>
      <c r="Q1233">
        <v>73</v>
      </c>
      <c r="S1233" t="s">
        <v>2645</v>
      </c>
      <c r="T1233">
        <v>172</v>
      </c>
      <c r="V1233" t="s">
        <v>3455</v>
      </c>
      <c r="W1233" t="s">
        <v>3456</v>
      </c>
      <c r="X1233" t="s">
        <v>4689</v>
      </c>
    </row>
    <row r="1234" spans="1:24" hidden="1">
      <c r="A1234" t="s">
        <v>2646</v>
      </c>
      <c r="B1234">
        <v>0</v>
      </c>
      <c r="D1234" t="s">
        <v>2646</v>
      </c>
      <c r="E1234">
        <v>0</v>
      </c>
      <c r="G1234" t="s">
        <v>2646</v>
      </c>
      <c r="H1234">
        <v>2</v>
      </c>
      <c r="J1234" t="s">
        <v>2646</v>
      </c>
      <c r="K1234">
        <v>2</v>
      </c>
      <c r="M1234" t="s">
        <v>2646</v>
      </c>
      <c r="N1234">
        <v>6</v>
      </c>
      <c r="P1234" t="s">
        <v>2646</v>
      </c>
      <c r="Q1234">
        <v>4</v>
      </c>
      <c r="S1234" t="s">
        <v>2646</v>
      </c>
      <c r="T1234">
        <v>5</v>
      </c>
      <c r="V1234" t="s">
        <v>3455</v>
      </c>
      <c r="W1234" t="s">
        <v>3456</v>
      </c>
      <c r="X1234" t="s">
        <v>4690</v>
      </c>
    </row>
    <row r="1235" spans="1:24" hidden="1">
      <c r="A1235" t="s">
        <v>2647</v>
      </c>
      <c r="B1235">
        <v>2222</v>
      </c>
      <c r="D1235" t="s">
        <v>2647</v>
      </c>
      <c r="E1235">
        <v>2217</v>
      </c>
      <c r="G1235" t="s">
        <v>2647</v>
      </c>
      <c r="H1235">
        <v>4298</v>
      </c>
      <c r="J1235" t="s">
        <v>2647</v>
      </c>
      <c r="K1235">
        <v>4390</v>
      </c>
      <c r="M1235" t="s">
        <v>2647</v>
      </c>
      <c r="N1235">
        <v>21</v>
      </c>
      <c r="P1235" t="s">
        <v>2647</v>
      </c>
      <c r="Q1235">
        <v>22</v>
      </c>
      <c r="S1235" t="s">
        <v>2647</v>
      </c>
      <c r="T1235">
        <v>28</v>
      </c>
      <c r="V1235" t="s">
        <v>3455</v>
      </c>
      <c r="W1235" t="s">
        <v>3456</v>
      </c>
      <c r="X1235" t="s">
        <v>4691</v>
      </c>
    </row>
    <row r="1236" spans="1:24" hidden="1">
      <c r="A1236" t="s">
        <v>2648</v>
      </c>
      <c r="B1236">
        <v>0</v>
      </c>
      <c r="D1236" t="s">
        <v>2648</v>
      </c>
      <c r="E1236">
        <v>0</v>
      </c>
      <c r="G1236" t="s">
        <v>2648</v>
      </c>
      <c r="H1236">
        <v>0</v>
      </c>
      <c r="J1236" t="s">
        <v>2648</v>
      </c>
      <c r="K1236">
        <v>0</v>
      </c>
      <c r="M1236" t="s">
        <v>2648</v>
      </c>
      <c r="N1236">
        <v>0</v>
      </c>
      <c r="P1236" t="s">
        <v>2648</v>
      </c>
      <c r="Q1236">
        <v>0</v>
      </c>
      <c r="S1236" t="s">
        <v>2648</v>
      </c>
      <c r="T1236">
        <v>0</v>
      </c>
      <c r="V1236" t="s">
        <v>3458</v>
      </c>
      <c r="W1236" t="s">
        <v>3456</v>
      </c>
      <c r="X1236" t="s">
        <v>4692</v>
      </c>
    </row>
    <row r="1237" spans="1:24" hidden="1">
      <c r="A1237" t="s">
        <v>2649</v>
      </c>
      <c r="B1237">
        <v>535</v>
      </c>
      <c r="D1237" t="s">
        <v>2649</v>
      </c>
      <c r="E1237">
        <v>572</v>
      </c>
      <c r="G1237" t="s">
        <v>2649</v>
      </c>
      <c r="H1237">
        <v>1130</v>
      </c>
      <c r="J1237" t="s">
        <v>2649</v>
      </c>
      <c r="K1237">
        <v>1162</v>
      </c>
      <c r="M1237" t="s">
        <v>2649</v>
      </c>
      <c r="N1237">
        <v>54</v>
      </c>
      <c r="P1237" t="s">
        <v>2649</v>
      </c>
      <c r="Q1237">
        <v>53</v>
      </c>
      <c r="S1237" t="s">
        <v>2649</v>
      </c>
      <c r="T1237">
        <v>113</v>
      </c>
      <c r="V1237" t="s">
        <v>3455</v>
      </c>
      <c r="W1237" t="s">
        <v>3456</v>
      </c>
      <c r="X1237" t="s">
        <v>4693</v>
      </c>
    </row>
    <row r="1238" spans="1:24" hidden="1">
      <c r="A1238" t="s">
        <v>2650</v>
      </c>
      <c r="B1238">
        <v>1147</v>
      </c>
      <c r="D1238" t="s">
        <v>2650</v>
      </c>
      <c r="E1238">
        <v>1118</v>
      </c>
      <c r="G1238" t="s">
        <v>2650</v>
      </c>
      <c r="H1238">
        <v>2569</v>
      </c>
      <c r="J1238" t="s">
        <v>2650</v>
      </c>
      <c r="K1238">
        <v>2455</v>
      </c>
      <c r="M1238" t="s">
        <v>2650</v>
      </c>
      <c r="N1238">
        <v>30</v>
      </c>
      <c r="P1238" t="s">
        <v>2650</v>
      </c>
      <c r="Q1238">
        <v>18</v>
      </c>
      <c r="S1238" t="s">
        <v>2650</v>
      </c>
      <c r="T1238">
        <v>37</v>
      </c>
      <c r="V1238" t="s">
        <v>3455</v>
      </c>
      <c r="W1238" t="s">
        <v>3456</v>
      </c>
      <c r="X1238" t="s">
        <v>4694</v>
      </c>
    </row>
    <row r="1239" spans="1:24" hidden="1">
      <c r="A1239" t="s">
        <v>2651</v>
      </c>
      <c r="B1239">
        <v>0</v>
      </c>
      <c r="D1239" t="s">
        <v>2651</v>
      </c>
      <c r="E1239">
        <v>0</v>
      </c>
      <c r="G1239" t="s">
        <v>2651</v>
      </c>
      <c r="H1239">
        <v>0</v>
      </c>
      <c r="J1239" t="s">
        <v>2651</v>
      </c>
      <c r="K1239">
        <v>0</v>
      </c>
      <c r="M1239" t="s">
        <v>2651</v>
      </c>
      <c r="N1239">
        <v>4</v>
      </c>
      <c r="P1239" t="s">
        <v>2651</v>
      </c>
      <c r="Q1239">
        <v>4</v>
      </c>
      <c r="S1239" t="s">
        <v>2651</v>
      </c>
      <c r="T1239">
        <v>4</v>
      </c>
      <c r="V1239" t="s">
        <v>3455</v>
      </c>
      <c r="W1239" t="s">
        <v>3456</v>
      </c>
      <c r="X1239" t="s">
        <v>4695</v>
      </c>
    </row>
    <row r="1240" spans="1:24" hidden="1">
      <c r="A1240" t="s">
        <v>2652</v>
      </c>
      <c r="B1240">
        <v>28</v>
      </c>
      <c r="D1240" t="s">
        <v>2652</v>
      </c>
      <c r="E1240">
        <v>40</v>
      </c>
      <c r="G1240" t="s">
        <v>2652</v>
      </c>
      <c r="H1240">
        <v>79</v>
      </c>
      <c r="J1240" t="s">
        <v>2652</v>
      </c>
      <c r="K1240">
        <v>64</v>
      </c>
      <c r="M1240" t="s">
        <v>2652</v>
      </c>
      <c r="N1240">
        <v>32</v>
      </c>
      <c r="P1240" t="s">
        <v>2652</v>
      </c>
      <c r="Q1240">
        <v>10</v>
      </c>
      <c r="S1240" t="s">
        <v>2652</v>
      </c>
      <c r="T1240">
        <v>27</v>
      </c>
      <c r="V1240" t="s">
        <v>3455</v>
      </c>
      <c r="W1240" t="s">
        <v>3456</v>
      </c>
      <c r="X1240" t="s">
        <v>4696</v>
      </c>
    </row>
    <row r="1241" spans="1:24" hidden="1">
      <c r="A1241" t="s">
        <v>2653</v>
      </c>
      <c r="B1241">
        <v>0</v>
      </c>
      <c r="D1241" t="s">
        <v>2653</v>
      </c>
      <c r="E1241">
        <v>0</v>
      </c>
      <c r="G1241" t="s">
        <v>2653</v>
      </c>
      <c r="H1241">
        <v>0</v>
      </c>
      <c r="J1241" t="s">
        <v>2653</v>
      </c>
      <c r="K1241">
        <v>0</v>
      </c>
      <c r="M1241" t="s">
        <v>2653</v>
      </c>
      <c r="N1241">
        <v>25</v>
      </c>
      <c r="P1241" t="s">
        <v>2653</v>
      </c>
      <c r="Q1241">
        <v>30</v>
      </c>
      <c r="S1241" t="s">
        <v>2653</v>
      </c>
      <c r="T1241">
        <v>36</v>
      </c>
      <c r="V1241" t="s">
        <v>3455</v>
      </c>
      <c r="W1241" t="s">
        <v>3456</v>
      </c>
      <c r="X1241" t="s">
        <v>4697</v>
      </c>
    </row>
    <row r="1242" spans="1:24" hidden="1">
      <c r="A1242" t="s">
        <v>2654</v>
      </c>
      <c r="B1242">
        <v>2022</v>
      </c>
      <c r="D1242" t="s">
        <v>2654</v>
      </c>
      <c r="E1242">
        <v>1977</v>
      </c>
      <c r="G1242" t="s">
        <v>2654</v>
      </c>
      <c r="H1242">
        <v>4043</v>
      </c>
      <c r="J1242" t="s">
        <v>2654</v>
      </c>
      <c r="K1242">
        <v>4034</v>
      </c>
      <c r="M1242" t="s">
        <v>2654</v>
      </c>
      <c r="N1242">
        <v>41</v>
      </c>
      <c r="P1242" t="s">
        <v>2654</v>
      </c>
      <c r="Q1242">
        <v>55</v>
      </c>
      <c r="S1242" t="s">
        <v>2654</v>
      </c>
      <c r="T1242">
        <v>109</v>
      </c>
      <c r="V1242" t="s">
        <v>3455</v>
      </c>
      <c r="W1242" t="s">
        <v>3456</v>
      </c>
      <c r="X1242" t="s">
        <v>4698</v>
      </c>
    </row>
    <row r="1243" spans="1:24" hidden="1">
      <c r="A1243" t="s">
        <v>2655</v>
      </c>
      <c r="B1243">
        <v>6</v>
      </c>
      <c r="D1243" t="s">
        <v>2655</v>
      </c>
      <c r="E1243">
        <v>2</v>
      </c>
      <c r="G1243" t="s">
        <v>2655</v>
      </c>
      <c r="H1243">
        <v>9</v>
      </c>
      <c r="J1243" t="s">
        <v>2655</v>
      </c>
      <c r="K1243">
        <v>10</v>
      </c>
      <c r="M1243" t="s">
        <v>2655</v>
      </c>
      <c r="N1243">
        <v>38</v>
      </c>
      <c r="P1243" t="s">
        <v>2655</v>
      </c>
      <c r="Q1243">
        <v>48</v>
      </c>
      <c r="S1243" t="s">
        <v>2655</v>
      </c>
      <c r="T1243">
        <v>98</v>
      </c>
      <c r="V1243" t="s">
        <v>3455</v>
      </c>
      <c r="W1243" t="s">
        <v>3456</v>
      </c>
      <c r="X1243" t="s">
        <v>4699</v>
      </c>
    </row>
    <row r="1244" spans="1:24" hidden="1">
      <c r="A1244" t="s">
        <v>2656</v>
      </c>
      <c r="B1244">
        <v>30</v>
      </c>
      <c r="D1244" t="s">
        <v>2656</v>
      </c>
      <c r="E1244">
        <v>40</v>
      </c>
      <c r="G1244" t="s">
        <v>2656</v>
      </c>
      <c r="H1244">
        <v>70</v>
      </c>
      <c r="J1244" t="s">
        <v>2656</v>
      </c>
      <c r="K1244">
        <v>57</v>
      </c>
      <c r="M1244" t="s">
        <v>2656</v>
      </c>
      <c r="N1244">
        <v>6</v>
      </c>
      <c r="P1244" t="s">
        <v>2656</v>
      </c>
      <c r="Q1244">
        <v>7</v>
      </c>
      <c r="S1244" t="s">
        <v>2656</v>
      </c>
      <c r="T1244">
        <v>12</v>
      </c>
      <c r="V1244" t="s">
        <v>3455</v>
      </c>
      <c r="W1244" t="s">
        <v>3456</v>
      </c>
      <c r="X1244" t="s">
        <v>4700</v>
      </c>
    </row>
    <row r="1245" spans="1:24" hidden="1">
      <c r="A1245" t="s">
        <v>2657</v>
      </c>
      <c r="B1245">
        <v>0</v>
      </c>
      <c r="D1245" t="s">
        <v>2657</v>
      </c>
      <c r="E1245">
        <v>0</v>
      </c>
      <c r="G1245" t="s">
        <v>2657</v>
      </c>
      <c r="H1245">
        <v>0</v>
      </c>
      <c r="J1245" t="s">
        <v>2657</v>
      </c>
      <c r="K1245">
        <v>0</v>
      </c>
      <c r="M1245" t="s">
        <v>2657</v>
      </c>
      <c r="N1245">
        <v>12</v>
      </c>
      <c r="P1245" t="s">
        <v>2657</v>
      </c>
      <c r="Q1245">
        <v>14</v>
      </c>
      <c r="S1245" t="s">
        <v>2657</v>
      </c>
      <c r="T1245">
        <v>16</v>
      </c>
      <c r="V1245" t="s">
        <v>3455</v>
      </c>
      <c r="W1245" t="s">
        <v>3456</v>
      </c>
      <c r="X1245" t="s">
        <v>4701</v>
      </c>
    </row>
    <row r="1246" spans="1:24" hidden="1">
      <c r="A1246" t="s">
        <v>2658</v>
      </c>
      <c r="B1246">
        <v>926</v>
      </c>
      <c r="D1246" t="s">
        <v>2658</v>
      </c>
      <c r="E1246">
        <v>923</v>
      </c>
      <c r="G1246" t="s">
        <v>2658</v>
      </c>
      <c r="H1246">
        <v>1990</v>
      </c>
      <c r="J1246" t="s">
        <v>2658</v>
      </c>
      <c r="K1246">
        <v>2018</v>
      </c>
      <c r="M1246" t="s">
        <v>2658</v>
      </c>
      <c r="N1246">
        <v>17</v>
      </c>
      <c r="P1246" t="s">
        <v>2658</v>
      </c>
      <c r="Q1246">
        <v>19</v>
      </c>
      <c r="S1246" t="s">
        <v>2658</v>
      </c>
      <c r="T1246">
        <v>34</v>
      </c>
      <c r="V1246" t="s">
        <v>3455</v>
      </c>
      <c r="W1246" t="s">
        <v>3456</v>
      </c>
      <c r="X1246" t="s">
        <v>4702</v>
      </c>
    </row>
    <row r="1247" spans="1:24" hidden="1">
      <c r="A1247" t="s">
        <v>2659</v>
      </c>
      <c r="B1247">
        <v>0</v>
      </c>
      <c r="D1247" t="s">
        <v>2659</v>
      </c>
      <c r="E1247">
        <v>0</v>
      </c>
      <c r="G1247" t="s">
        <v>2659</v>
      </c>
      <c r="H1247">
        <v>0</v>
      </c>
      <c r="J1247" t="s">
        <v>2659</v>
      </c>
      <c r="K1247">
        <v>0</v>
      </c>
      <c r="M1247" t="s">
        <v>2659</v>
      </c>
      <c r="N1247">
        <v>0</v>
      </c>
      <c r="P1247" t="s">
        <v>2659</v>
      </c>
      <c r="Q1247">
        <v>0</v>
      </c>
      <c r="S1247" t="s">
        <v>2659</v>
      </c>
      <c r="T1247">
        <v>0</v>
      </c>
      <c r="V1247" t="s">
        <v>3458</v>
      </c>
      <c r="W1247" t="s">
        <v>3456</v>
      </c>
      <c r="X1247" t="s">
        <v>4703</v>
      </c>
    </row>
    <row r="1248" spans="1:24" hidden="1">
      <c r="A1248" t="s">
        <v>2660</v>
      </c>
      <c r="B1248">
        <v>1</v>
      </c>
      <c r="D1248" t="s">
        <v>2660</v>
      </c>
      <c r="E1248">
        <v>0</v>
      </c>
      <c r="G1248" t="s">
        <v>2660</v>
      </c>
      <c r="H1248">
        <v>1</v>
      </c>
      <c r="J1248" t="s">
        <v>2660</v>
      </c>
      <c r="K1248">
        <v>1</v>
      </c>
      <c r="M1248" t="s">
        <v>2660</v>
      </c>
      <c r="N1248">
        <v>6</v>
      </c>
      <c r="P1248" t="s">
        <v>2660</v>
      </c>
      <c r="Q1248">
        <v>8</v>
      </c>
      <c r="S1248" t="s">
        <v>2660</v>
      </c>
      <c r="T1248">
        <v>8</v>
      </c>
      <c r="V1248" t="s">
        <v>3455</v>
      </c>
      <c r="W1248" t="s">
        <v>3456</v>
      </c>
      <c r="X1248" t="s">
        <v>4704</v>
      </c>
    </row>
    <row r="1249" spans="1:24" hidden="1">
      <c r="A1249" t="s">
        <v>2661</v>
      </c>
      <c r="B1249">
        <v>1289</v>
      </c>
      <c r="D1249" t="s">
        <v>2661</v>
      </c>
      <c r="E1249">
        <v>1301</v>
      </c>
      <c r="G1249" t="s">
        <v>2661</v>
      </c>
      <c r="H1249">
        <v>2515</v>
      </c>
      <c r="J1249" t="s">
        <v>2661</v>
      </c>
      <c r="K1249">
        <v>2449</v>
      </c>
      <c r="M1249" t="s">
        <v>2661</v>
      </c>
      <c r="N1249">
        <v>8</v>
      </c>
      <c r="P1249" t="s">
        <v>2661</v>
      </c>
      <c r="Q1249">
        <v>14</v>
      </c>
      <c r="S1249" t="s">
        <v>2661</v>
      </c>
      <c r="T1249">
        <v>11</v>
      </c>
      <c r="V1249" t="s">
        <v>3455</v>
      </c>
      <c r="W1249" t="s">
        <v>3456</v>
      </c>
      <c r="X1249" t="s">
        <v>4705</v>
      </c>
    </row>
    <row r="1250" spans="1:24" hidden="1">
      <c r="A1250" t="s">
        <v>2662</v>
      </c>
      <c r="B1250">
        <v>0</v>
      </c>
      <c r="D1250" t="s">
        <v>2662</v>
      </c>
      <c r="E1250">
        <v>0</v>
      </c>
      <c r="G1250" t="s">
        <v>2662</v>
      </c>
      <c r="H1250">
        <v>0</v>
      </c>
      <c r="J1250" t="s">
        <v>2662</v>
      </c>
      <c r="K1250">
        <v>0</v>
      </c>
      <c r="M1250" t="s">
        <v>2662</v>
      </c>
      <c r="N1250">
        <v>0</v>
      </c>
      <c r="P1250" t="s">
        <v>2662</v>
      </c>
      <c r="Q1250">
        <v>0</v>
      </c>
      <c r="S1250" t="s">
        <v>2662</v>
      </c>
      <c r="T1250">
        <v>0</v>
      </c>
      <c r="V1250" t="s">
        <v>3458</v>
      </c>
      <c r="W1250" t="s">
        <v>3456</v>
      </c>
      <c r="X1250" t="s">
        <v>4706</v>
      </c>
    </row>
    <row r="1251" spans="1:24" hidden="1">
      <c r="A1251" t="s">
        <v>2663</v>
      </c>
      <c r="B1251">
        <v>1437</v>
      </c>
      <c r="D1251" t="s">
        <v>2663</v>
      </c>
      <c r="E1251">
        <v>1481</v>
      </c>
      <c r="G1251" t="s">
        <v>2663</v>
      </c>
      <c r="H1251">
        <v>2770</v>
      </c>
      <c r="J1251" t="s">
        <v>2663</v>
      </c>
      <c r="K1251">
        <v>2924</v>
      </c>
      <c r="M1251" t="s">
        <v>2663</v>
      </c>
      <c r="N1251">
        <v>11</v>
      </c>
      <c r="P1251" t="s">
        <v>2663</v>
      </c>
      <c r="Q1251">
        <v>15</v>
      </c>
      <c r="S1251" t="s">
        <v>2663</v>
      </c>
      <c r="T1251">
        <v>26</v>
      </c>
      <c r="V1251" t="s">
        <v>3455</v>
      </c>
      <c r="W1251" t="s">
        <v>3456</v>
      </c>
      <c r="X1251" t="s">
        <v>4707</v>
      </c>
    </row>
    <row r="1252" spans="1:24" hidden="1">
      <c r="A1252" t="s">
        <v>2664</v>
      </c>
      <c r="B1252">
        <v>252</v>
      </c>
      <c r="D1252" t="s">
        <v>2664</v>
      </c>
      <c r="E1252">
        <v>256</v>
      </c>
      <c r="G1252" t="s">
        <v>2664</v>
      </c>
      <c r="H1252">
        <v>426</v>
      </c>
      <c r="J1252" t="s">
        <v>2664</v>
      </c>
      <c r="K1252">
        <v>540</v>
      </c>
      <c r="M1252" t="s">
        <v>2664</v>
      </c>
      <c r="N1252">
        <v>18</v>
      </c>
      <c r="P1252" t="s">
        <v>2664</v>
      </c>
      <c r="Q1252">
        <v>24</v>
      </c>
      <c r="S1252" t="s">
        <v>2664</v>
      </c>
      <c r="T1252">
        <v>40</v>
      </c>
      <c r="V1252" t="s">
        <v>3455</v>
      </c>
      <c r="W1252" t="s">
        <v>3456</v>
      </c>
      <c r="X1252" t="s">
        <v>4708</v>
      </c>
    </row>
    <row r="1253" spans="1:24" hidden="1">
      <c r="A1253" t="s">
        <v>2665</v>
      </c>
      <c r="B1253">
        <v>0</v>
      </c>
      <c r="D1253" t="s">
        <v>2665</v>
      </c>
      <c r="E1253">
        <v>0</v>
      </c>
      <c r="G1253" t="s">
        <v>2665</v>
      </c>
      <c r="H1253">
        <v>0</v>
      </c>
      <c r="J1253" t="s">
        <v>2665</v>
      </c>
      <c r="K1253">
        <v>0</v>
      </c>
      <c r="M1253" t="s">
        <v>2665</v>
      </c>
      <c r="N1253">
        <v>17</v>
      </c>
      <c r="P1253" t="s">
        <v>2665</v>
      </c>
      <c r="Q1253">
        <v>17</v>
      </c>
      <c r="S1253" t="s">
        <v>2665</v>
      </c>
      <c r="T1253">
        <v>37</v>
      </c>
      <c r="V1253" t="s">
        <v>3455</v>
      </c>
      <c r="W1253" t="s">
        <v>3456</v>
      </c>
      <c r="X1253" t="s">
        <v>4709</v>
      </c>
    </row>
    <row r="1254" spans="1:24" hidden="1">
      <c r="A1254" t="s">
        <v>2666</v>
      </c>
      <c r="B1254">
        <v>2186</v>
      </c>
      <c r="D1254" t="s">
        <v>2666</v>
      </c>
      <c r="E1254">
        <v>2139</v>
      </c>
      <c r="G1254" t="s">
        <v>2666</v>
      </c>
      <c r="H1254">
        <v>4366</v>
      </c>
      <c r="J1254" t="s">
        <v>2666</v>
      </c>
      <c r="K1254">
        <v>4429</v>
      </c>
      <c r="M1254" t="s">
        <v>2666</v>
      </c>
      <c r="N1254">
        <v>34</v>
      </c>
      <c r="P1254" t="s">
        <v>2666</v>
      </c>
      <c r="Q1254">
        <v>35</v>
      </c>
      <c r="S1254" t="s">
        <v>2666</v>
      </c>
      <c r="T1254">
        <v>59</v>
      </c>
      <c r="V1254" t="s">
        <v>3455</v>
      </c>
      <c r="W1254" t="s">
        <v>3456</v>
      </c>
      <c r="X1254" t="s">
        <v>4710</v>
      </c>
    </row>
    <row r="1255" spans="1:24" hidden="1">
      <c r="A1255" t="s">
        <v>2667</v>
      </c>
      <c r="B1255">
        <v>2012</v>
      </c>
      <c r="D1255" t="s">
        <v>2667</v>
      </c>
      <c r="E1255">
        <v>2040</v>
      </c>
      <c r="G1255" t="s">
        <v>2667</v>
      </c>
      <c r="H1255">
        <v>3998</v>
      </c>
      <c r="J1255" t="s">
        <v>2667</v>
      </c>
      <c r="K1255">
        <v>3919</v>
      </c>
      <c r="M1255" t="s">
        <v>2667</v>
      </c>
      <c r="N1255">
        <v>15</v>
      </c>
      <c r="P1255" t="s">
        <v>2667</v>
      </c>
      <c r="Q1255">
        <v>20</v>
      </c>
      <c r="S1255" t="s">
        <v>2667</v>
      </c>
      <c r="T1255">
        <v>32</v>
      </c>
      <c r="V1255" t="s">
        <v>3455</v>
      </c>
      <c r="W1255" t="s">
        <v>3456</v>
      </c>
      <c r="X1255" t="s">
        <v>4711</v>
      </c>
    </row>
    <row r="1256" spans="1:24" hidden="1">
      <c r="A1256" t="s">
        <v>2668</v>
      </c>
      <c r="B1256">
        <v>2528</v>
      </c>
      <c r="D1256" t="s">
        <v>2668</v>
      </c>
      <c r="E1256">
        <v>2487</v>
      </c>
      <c r="G1256" t="s">
        <v>2668</v>
      </c>
      <c r="H1256">
        <v>4969</v>
      </c>
      <c r="J1256" t="s">
        <v>2668</v>
      </c>
      <c r="K1256">
        <v>4896</v>
      </c>
      <c r="M1256" t="s">
        <v>2668</v>
      </c>
      <c r="N1256">
        <v>16</v>
      </c>
      <c r="P1256" t="s">
        <v>2668</v>
      </c>
      <c r="Q1256">
        <v>19</v>
      </c>
      <c r="S1256" t="s">
        <v>2668</v>
      </c>
      <c r="T1256">
        <v>25</v>
      </c>
      <c r="V1256" t="s">
        <v>3455</v>
      </c>
      <c r="W1256" t="s">
        <v>3456</v>
      </c>
      <c r="X1256" t="s">
        <v>4712</v>
      </c>
    </row>
    <row r="1257" spans="1:24" hidden="1">
      <c r="A1257" t="s">
        <v>2669</v>
      </c>
      <c r="B1257">
        <v>2671</v>
      </c>
      <c r="D1257" t="s">
        <v>2669</v>
      </c>
      <c r="E1257">
        <v>3151</v>
      </c>
      <c r="G1257" t="s">
        <v>2669</v>
      </c>
      <c r="H1257">
        <v>5927</v>
      </c>
      <c r="J1257" t="s">
        <v>2669</v>
      </c>
      <c r="K1257">
        <v>6058</v>
      </c>
      <c r="M1257" t="s">
        <v>2669</v>
      </c>
      <c r="N1257">
        <v>32</v>
      </c>
      <c r="P1257" t="s">
        <v>2669</v>
      </c>
      <c r="Q1257">
        <v>25</v>
      </c>
      <c r="S1257" t="s">
        <v>2669</v>
      </c>
      <c r="T1257">
        <v>53</v>
      </c>
      <c r="V1257" t="s">
        <v>3455</v>
      </c>
      <c r="W1257" t="s">
        <v>3456</v>
      </c>
      <c r="X1257" t="s">
        <v>4713</v>
      </c>
    </row>
    <row r="1258" spans="1:24" hidden="1">
      <c r="A1258" t="s">
        <v>2670</v>
      </c>
      <c r="B1258">
        <v>1907</v>
      </c>
      <c r="D1258" t="s">
        <v>2670</v>
      </c>
      <c r="E1258">
        <v>1868</v>
      </c>
      <c r="G1258" t="s">
        <v>2670</v>
      </c>
      <c r="H1258">
        <v>3661</v>
      </c>
      <c r="J1258" t="s">
        <v>2670</v>
      </c>
      <c r="K1258">
        <v>3773</v>
      </c>
      <c r="M1258" t="s">
        <v>2670</v>
      </c>
      <c r="N1258">
        <v>21</v>
      </c>
      <c r="P1258" t="s">
        <v>2670</v>
      </c>
      <c r="Q1258">
        <v>18</v>
      </c>
      <c r="S1258" t="s">
        <v>2670</v>
      </c>
      <c r="T1258">
        <v>31</v>
      </c>
      <c r="V1258" t="s">
        <v>3455</v>
      </c>
      <c r="W1258" t="s">
        <v>3456</v>
      </c>
      <c r="X1258" t="s">
        <v>4714</v>
      </c>
    </row>
    <row r="1259" spans="1:24" hidden="1">
      <c r="A1259" t="s">
        <v>2671</v>
      </c>
      <c r="B1259">
        <v>2472</v>
      </c>
      <c r="D1259" t="s">
        <v>2671</v>
      </c>
      <c r="E1259">
        <v>2513</v>
      </c>
      <c r="G1259" t="s">
        <v>2671</v>
      </c>
      <c r="H1259">
        <v>5031</v>
      </c>
      <c r="J1259" t="s">
        <v>2671</v>
      </c>
      <c r="K1259">
        <v>5104</v>
      </c>
      <c r="M1259" t="s">
        <v>2671</v>
      </c>
      <c r="N1259">
        <v>24</v>
      </c>
      <c r="P1259" t="s">
        <v>2671</v>
      </c>
      <c r="Q1259">
        <v>12</v>
      </c>
      <c r="S1259" t="s">
        <v>2671</v>
      </c>
      <c r="T1259">
        <v>35</v>
      </c>
      <c r="V1259" t="s">
        <v>3455</v>
      </c>
      <c r="W1259" t="s">
        <v>3456</v>
      </c>
      <c r="X1259" t="s">
        <v>4715</v>
      </c>
    </row>
    <row r="1260" spans="1:24" hidden="1">
      <c r="A1260" t="s">
        <v>2672</v>
      </c>
      <c r="B1260">
        <v>0</v>
      </c>
      <c r="D1260" t="s">
        <v>2672</v>
      </c>
      <c r="E1260">
        <v>0</v>
      </c>
      <c r="G1260" t="s">
        <v>2672</v>
      </c>
      <c r="H1260">
        <v>0</v>
      </c>
      <c r="J1260" t="s">
        <v>2672</v>
      </c>
      <c r="K1260">
        <v>0</v>
      </c>
      <c r="M1260" t="s">
        <v>2672</v>
      </c>
      <c r="N1260">
        <v>0</v>
      </c>
      <c r="P1260" t="s">
        <v>2672</v>
      </c>
      <c r="Q1260">
        <v>0</v>
      </c>
      <c r="S1260" t="s">
        <v>2672</v>
      </c>
      <c r="T1260">
        <v>0</v>
      </c>
      <c r="V1260" t="s">
        <v>3458</v>
      </c>
      <c r="W1260" t="s">
        <v>3456</v>
      </c>
      <c r="X1260" t="s">
        <v>4716</v>
      </c>
    </row>
    <row r="1261" spans="1:24" hidden="1">
      <c r="A1261" t="s">
        <v>2673</v>
      </c>
      <c r="B1261">
        <v>866</v>
      </c>
      <c r="D1261" t="s">
        <v>2673</v>
      </c>
      <c r="E1261">
        <v>865</v>
      </c>
      <c r="G1261" t="s">
        <v>2673</v>
      </c>
      <c r="H1261">
        <v>1934</v>
      </c>
      <c r="J1261" t="s">
        <v>2673</v>
      </c>
      <c r="K1261">
        <v>1777</v>
      </c>
      <c r="M1261" t="s">
        <v>2673</v>
      </c>
      <c r="N1261">
        <v>18</v>
      </c>
      <c r="P1261" t="s">
        <v>2673</v>
      </c>
      <c r="Q1261">
        <v>27</v>
      </c>
      <c r="S1261" t="s">
        <v>2673</v>
      </c>
      <c r="T1261">
        <v>64</v>
      </c>
      <c r="V1261" t="s">
        <v>3455</v>
      </c>
      <c r="W1261" t="s">
        <v>3456</v>
      </c>
      <c r="X1261" t="s">
        <v>4717</v>
      </c>
    </row>
    <row r="1262" spans="1:24" hidden="1">
      <c r="A1262" t="s">
        <v>2674</v>
      </c>
      <c r="B1262">
        <v>0</v>
      </c>
      <c r="D1262" t="s">
        <v>2674</v>
      </c>
      <c r="E1262">
        <v>0</v>
      </c>
      <c r="G1262" t="s">
        <v>2674</v>
      </c>
      <c r="H1262">
        <v>0</v>
      </c>
      <c r="J1262" t="s">
        <v>2674</v>
      </c>
      <c r="K1262">
        <v>0</v>
      </c>
      <c r="M1262" t="s">
        <v>2674</v>
      </c>
      <c r="N1262">
        <v>18</v>
      </c>
      <c r="P1262" t="s">
        <v>2674</v>
      </c>
      <c r="Q1262">
        <v>37</v>
      </c>
      <c r="S1262" t="s">
        <v>2674</v>
      </c>
      <c r="T1262">
        <v>61</v>
      </c>
      <c r="V1262" t="s">
        <v>3455</v>
      </c>
      <c r="W1262" t="s">
        <v>3456</v>
      </c>
      <c r="X1262" t="s">
        <v>4718</v>
      </c>
    </row>
    <row r="1263" spans="1:24" hidden="1">
      <c r="A1263" t="s">
        <v>2675</v>
      </c>
      <c r="B1263">
        <v>0</v>
      </c>
      <c r="D1263" t="s">
        <v>2675</v>
      </c>
      <c r="E1263">
        <v>0</v>
      </c>
      <c r="G1263" t="s">
        <v>2675</v>
      </c>
      <c r="H1263">
        <v>2</v>
      </c>
      <c r="J1263" t="s">
        <v>2675</v>
      </c>
      <c r="K1263">
        <v>2</v>
      </c>
      <c r="M1263" t="s">
        <v>2675</v>
      </c>
      <c r="N1263">
        <v>12</v>
      </c>
      <c r="P1263" t="s">
        <v>2675</v>
      </c>
      <c r="Q1263">
        <v>10</v>
      </c>
      <c r="S1263" t="s">
        <v>2675</v>
      </c>
      <c r="T1263">
        <v>16</v>
      </c>
      <c r="V1263" t="s">
        <v>3455</v>
      </c>
      <c r="W1263" t="s">
        <v>3456</v>
      </c>
      <c r="X1263" t="s">
        <v>4719</v>
      </c>
    </row>
    <row r="1264" spans="1:24" hidden="1">
      <c r="A1264" t="s">
        <v>2676</v>
      </c>
      <c r="B1264">
        <v>0</v>
      </c>
      <c r="D1264" t="s">
        <v>2676</v>
      </c>
      <c r="E1264">
        <v>0</v>
      </c>
      <c r="G1264" t="s">
        <v>2676</v>
      </c>
      <c r="H1264">
        <v>0</v>
      </c>
      <c r="J1264" t="s">
        <v>2676</v>
      </c>
      <c r="K1264">
        <v>0</v>
      </c>
      <c r="M1264" t="s">
        <v>2676</v>
      </c>
      <c r="N1264">
        <v>0</v>
      </c>
      <c r="P1264" t="s">
        <v>2676</v>
      </c>
      <c r="Q1264">
        <v>0</v>
      </c>
      <c r="S1264" t="s">
        <v>2676</v>
      </c>
      <c r="T1264">
        <v>0</v>
      </c>
      <c r="V1264" t="s">
        <v>3458</v>
      </c>
      <c r="W1264" t="s">
        <v>3456</v>
      </c>
      <c r="X1264" t="s">
        <v>4720</v>
      </c>
    </row>
    <row r="1265" spans="1:24" hidden="1">
      <c r="A1265" t="s">
        <v>2677</v>
      </c>
      <c r="B1265">
        <v>0</v>
      </c>
      <c r="D1265" t="s">
        <v>2677</v>
      </c>
      <c r="E1265">
        <v>0</v>
      </c>
      <c r="G1265" t="s">
        <v>2677</v>
      </c>
      <c r="H1265">
        <v>0</v>
      </c>
      <c r="J1265" t="s">
        <v>2677</v>
      </c>
      <c r="K1265">
        <v>0</v>
      </c>
      <c r="M1265" t="s">
        <v>2677</v>
      </c>
      <c r="N1265">
        <v>7</v>
      </c>
      <c r="P1265" t="s">
        <v>2677</v>
      </c>
      <c r="Q1265">
        <v>5</v>
      </c>
      <c r="S1265" t="s">
        <v>2677</v>
      </c>
      <c r="T1265">
        <v>9</v>
      </c>
      <c r="V1265" t="s">
        <v>3455</v>
      </c>
      <c r="W1265" t="s">
        <v>3456</v>
      </c>
      <c r="X1265" t="s">
        <v>4721</v>
      </c>
    </row>
    <row r="1266" spans="1:24" hidden="1">
      <c r="A1266" t="s">
        <v>2678</v>
      </c>
      <c r="B1266">
        <v>137</v>
      </c>
      <c r="D1266" t="s">
        <v>2678</v>
      </c>
      <c r="E1266">
        <v>131</v>
      </c>
      <c r="G1266" t="s">
        <v>2678</v>
      </c>
      <c r="H1266">
        <v>287</v>
      </c>
      <c r="J1266" t="s">
        <v>2678</v>
      </c>
      <c r="K1266">
        <v>293</v>
      </c>
      <c r="M1266" t="s">
        <v>2678</v>
      </c>
      <c r="N1266">
        <v>11</v>
      </c>
      <c r="P1266" t="s">
        <v>2678</v>
      </c>
      <c r="Q1266">
        <v>15</v>
      </c>
      <c r="S1266" t="s">
        <v>2678</v>
      </c>
      <c r="T1266">
        <v>21</v>
      </c>
      <c r="V1266" t="s">
        <v>3455</v>
      </c>
      <c r="W1266" t="s">
        <v>3456</v>
      </c>
      <c r="X1266" t="s">
        <v>4722</v>
      </c>
    </row>
    <row r="1267" spans="1:24" hidden="1">
      <c r="A1267" t="s">
        <v>2679</v>
      </c>
      <c r="B1267">
        <v>0</v>
      </c>
      <c r="D1267" t="s">
        <v>2679</v>
      </c>
      <c r="E1267">
        <v>0</v>
      </c>
      <c r="G1267" t="s">
        <v>2679</v>
      </c>
      <c r="H1267">
        <v>0</v>
      </c>
      <c r="J1267" t="s">
        <v>2679</v>
      </c>
      <c r="K1267">
        <v>0</v>
      </c>
      <c r="M1267" t="s">
        <v>2679</v>
      </c>
      <c r="N1267">
        <v>7</v>
      </c>
      <c r="P1267" t="s">
        <v>2679</v>
      </c>
      <c r="Q1267">
        <v>4</v>
      </c>
      <c r="S1267" t="s">
        <v>2679</v>
      </c>
      <c r="T1267">
        <v>3</v>
      </c>
      <c r="V1267" t="s">
        <v>3455</v>
      </c>
      <c r="W1267" t="s">
        <v>3456</v>
      </c>
      <c r="X1267" t="s">
        <v>4723</v>
      </c>
    </row>
    <row r="1268" spans="1:24" hidden="1">
      <c r="A1268" t="s">
        <v>2680</v>
      </c>
      <c r="B1268">
        <v>756</v>
      </c>
      <c r="D1268" t="s">
        <v>2680</v>
      </c>
      <c r="E1268">
        <v>751</v>
      </c>
      <c r="G1268" t="s">
        <v>2680</v>
      </c>
      <c r="H1268">
        <v>1387</v>
      </c>
      <c r="J1268" t="s">
        <v>2680</v>
      </c>
      <c r="K1268">
        <v>1377</v>
      </c>
      <c r="M1268" t="s">
        <v>2680</v>
      </c>
      <c r="N1268">
        <v>5</v>
      </c>
      <c r="P1268" t="s">
        <v>2680</v>
      </c>
      <c r="Q1268">
        <v>2</v>
      </c>
      <c r="S1268" t="s">
        <v>2680</v>
      </c>
      <c r="T1268">
        <v>2</v>
      </c>
      <c r="V1268" t="s">
        <v>3455</v>
      </c>
      <c r="W1268" t="s">
        <v>3456</v>
      </c>
      <c r="X1268" t="s">
        <v>4724</v>
      </c>
    </row>
    <row r="1269" spans="1:24" hidden="1">
      <c r="A1269" t="s">
        <v>2681</v>
      </c>
      <c r="B1269">
        <v>152</v>
      </c>
      <c r="D1269" t="s">
        <v>2681</v>
      </c>
      <c r="E1269">
        <v>189</v>
      </c>
      <c r="G1269" t="s">
        <v>2681</v>
      </c>
      <c r="H1269">
        <v>329</v>
      </c>
      <c r="J1269" t="s">
        <v>2681</v>
      </c>
      <c r="K1269">
        <v>378</v>
      </c>
      <c r="M1269" t="s">
        <v>2681</v>
      </c>
      <c r="N1269">
        <v>26</v>
      </c>
      <c r="P1269" t="s">
        <v>2681</v>
      </c>
      <c r="Q1269">
        <v>32</v>
      </c>
      <c r="S1269" t="s">
        <v>2681</v>
      </c>
      <c r="T1269">
        <v>75</v>
      </c>
      <c r="V1269" t="s">
        <v>3455</v>
      </c>
      <c r="W1269" t="s">
        <v>3456</v>
      </c>
      <c r="X1269" t="s">
        <v>4725</v>
      </c>
    </row>
    <row r="1270" spans="1:24" hidden="1">
      <c r="A1270" t="s">
        <v>2682</v>
      </c>
      <c r="B1270">
        <v>0</v>
      </c>
      <c r="D1270" t="s">
        <v>2682</v>
      </c>
      <c r="E1270">
        <v>0</v>
      </c>
      <c r="G1270" t="s">
        <v>2682</v>
      </c>
      <c r="H1270">
        <v>0</v>
      </c>
      <c r="J1270" t="s">
        <v>2682</v>
      </c>
      <c r="K1270">
        <v>0</v>
      </c>
      <c r="M1270" t="s">
        <v>2682</v>
      </c>
      <c r="N1270">
        <v>5</v>
      </c>
      <c r="P1270" t="s">
        <v>2682</v>
      </c>
      <c r="Q1270">
        <v>4</v>
      </c>
      <c r="S1270" t="s">
        <v>2682</v>
      </c>
      <c r="T1270">
        <v>3</v>
      </c>
      <c r="V1270" t="s">
        <v>3455</v>
      </c>
      <c r="W1270" t="s">
        <v>3456</v>
      </c>
      <c r="X1270" t="s">
        <v>4726</v>
      </c>
    </row>
    <row r="1271" spans="1:24" hidden="1">
      <c r="A1271" t="s">
        <v>2683</v>
      </c>
      <c r="B1271">
        <v>0</v>
      </c>
      <c r="D1271" t="s">
        <v>2683</v>
      </c>
      <c r="E1271">
        <v>0</v>
      </c>
      <c r="G1271" t="s">
        <v>2683</v>
      </c>
      <c r="H1271">
        <v>0</v>
      </c>
      <c r="J1271" t="s">
        <v>2683</v>
      </c>
      <c r="K1271">
        <v>0</v>
      </c>
      <c r="M1271" t="s">
        <v>2683</v>
      </c>
      <c r="N1271">
        <v>13</v>
      </c>
      <c r="P1271" t="s">
        <v>2683</v>
      </c>
      <c r="Q1271">
        <v>11</v>
      </c>
      <c r="S1271" t="s">
        <v>2683</v>
      </c>
      <c r="T1271">
        <v>14</v>
      </c>
      <c r="V1271" t="s">
        <v>3455</v>
      </c>
      <c r="W1271" t="s">
        <v>3456</v>
      </c>
      <c r="X1271" t="s">
        <v>4727</v>
      </c>
    </row>
    <row r="1272" spans="1:24" hidden="1">
      <c r="A1272" t="s">
        <v>2684</v>
      </c>
      <c r="B1272">
        <v>604</v>
      </c>
      <c r="D1272" t="s">
        <v>2684</v>
      </c>
      <c r="E1272">
        <v>601</v>
      </c>
      <c r="G1272" t="s">
        <v>2684</v>
      </c>
      <c r="H1272">
        <v>1567</v>
      </c>
      <c r="J1272" t="s">
        <v>2684</v>
      </c>
      <c r="K1272">
        <v>1427</v>
      </c>
      <c r="M1272" t="s">
        <v>2684</v>
      </c>
      <c r="N1272">
        <v>31</v>
      </c>
      <c r="P1272" t="s">
        <v>2684</v>
      </c>
      <c r="Q1272">
        <v>26</v>
      </c>
      <c r="S1272" t="s">
        <v>2684</v>
      </c>
      <c r="T1272">
        <v>67</v>
      </c>
      <c r="V1272" t="s">
        <v>3455</v>
      </c>
      <c r="W1272" t="s">
        <v>3456</v>
      </c>
      <c r="X1272" t="s">
        <v>4728</v>
      </c>
    </row>
    <row r="1273" spans="1:24" hidden="1">
      <c r="A1273" t="s">
        <v>2685</v>
      </c>
      <c r="B1273">
        <v>732</v>
      </c>
      <c r="D1273" t="s">
        <v>2685</v>
      </c>
      <c r="E1273">
        <v>670</v>
      </c>
      <c r="G1273" t="s">
        <v>2685</v>
      </c>
      <c r="H1273">
        <v>1613</v>
      </c>
      <c r="J1273" t="s">
        <v>2685</v>
      </c>
      <c r="K1273">
        <v>1632</v>
      </c>
      <c r="M1273" t="s">
        <v>2685</v>
      </c>
      <c r="N1273">
        <v>2</v>
      </c>
      <c r="P1273" t="s">
        <v>2685</v>
      </c>
      <c r="Q1273">
        <v>6</v>
      </c>
      <c r="S1273" t="s">
        <v>2685</v>
      </c>
      <c r="T1273">
        <v>13</v>
      </c>
      <c r="V1273" t="s">
        <v>3455</v>
      </c>
      <c r="W1273" t="s">
        <v>3456</v>
      </c>
      <c r="X1273" t="s">
        <v>4729</v>
      </c>
    </row>
    <row r="1274" spans="1:24" hidden="1">
      <c r="A1274" t="s">
        <v>2686</v>
      </c>
      <c r="B1274">
        <v>1867</v>
      </c>
      <c r="D1274" t="s">
        <v>2686</v>
      </c>
      <c r="E1274">
        <v>1838</v>
      </c>
      <c r="G1274" t="s">
        <v>2686</v>
      </c>
      <c r="H1274">
        <v>3789</v>
      </c>
      <c r="J1274" t="s">
        <v>2686</v>
      </c>
      <c r="K1274">
        <v>3707</v>
      </c>
      <c r="M1274" t="s">
        <v>2686</v>
      </c>
      <c r="N1274">
        <v>16</v>
      </c>
      <c r="P1274" t="s">
        <v>2686</v>
      </c>
      <c r="Q1274">
        <v>15</v>
      </c>
      <c r="S1274" t="s">
        <v>2686</v>
      </c>
      <c r="T1274">
        <v>20</v>
      </c>
      <c r="V1274" t="s">
        <v>3455</v>
      </c>
      <c r="W1274" t="s">
        <v>3456</v>
      </c>
      <c r="X1274" t="s">
        <v>4730</v>
      </c>
    </row>
    <row r="1275" spans="1:24" hidden="1">
      <c r="A1275" t="s">
        <v>2687</v>
      </c>
      <c r="B1275">
        <v>1161</v>
      </c>
      <c r="D1275" t="s">
        <v>2687</v>
      </c>
      <c r="E1275">
        <v>1214</v>
      </c>
      <c r="G1275" t="s">
        <v>2687</v>
      </c>
      <c r="H1275">
        <v>2426</v>
      </c>
      <c r="J1275" t="s">
        <v>2687</v>
      </c>
      <c r="K1275">
        <v>2394</v>
      </c>
      <c r="M1275" t="s">
        <v>2687</v>
      </c>
      <c r="N1275">
        <v>18</v>
      </c>
      <c r="P1275" t="s">
        <v>2687</v>
      </c>
      <c r="Q1275">
        <v>15</v>
      </c>
      <c r="S1275" t="s">
        <v>2687</v>
      </c>
      <c r="T1275">
        <v>44</v>
      </c>
      <c r="V1275" t="s">
        <v>3455</v>
      </c>
      <c r="W1275" t="s">
        <v>3456</v>
      </c>
      <c r="X1275" t="s">
        <v>4731</v>
      </c>
    </row>
    <row r="1276" spans="1:24" hidden="1">
      <c r="A1276" t="s">
        <v>2688</v>
      </c>
      <c r="B1276">
        <v>0</v>
      </c>
      <c r="D1276" t="s">
        <v>2688</v>
      </c>
      <c r="E1276">
        <v>0</v>
      </c>
      <c r="G1276" t="s">
        <v>2688</v>
      </c>
      <c r="H1276">
        <v>0</v>
      </c>
      <c r="J1276" t="s">
        <v>2688</v>
      </c>
      <c r="K1276">
        <v>0</v>
      </c>
      <c r="M1276" t="s">
        <v>2688</v>
      </c>
      <c r="N1276">
        <v>12</v>
      </c>
      <c r="P1276" t="s">
        <v>2688</v>
      </c>
      <c r="Q1276">
        <v>28</v>
      </c>
      <c r="S1276" t="s">
        <v>2688</v>
      </c>
      <c r="T1276">
        <v>57</v>
      </c>
      <c r="V1276" t="s">
        <v>3455</v>
      </c>
      <c r="W1276" t="s">
        <v>3456</v>
      </c>
      <c r="X1276" t="s">
        <v>4732</v>
      </c>
    </row>
    <row r="1277" spans="1:24" hidden="1">
      <c r="A1277" t="s">
        <v>2689</v>
      </c>
      <c r="B1277">
        <v>9</v>
      </c>
      <c r="D1277" t="s">
        <v>2689</v>
      </c>
      <c r="E1277">
        <v>9</v>
      </c>
      <c r="G1277" t="s">
        <v>2689</v>
      </c>
      <c r="H1277">
        <v>16</v>
      </c>
      <c r="J1277" t="s">
        <v>2689</v>
      </c>
      <c r="K1277">
        <v>24</v>
      </c>
      <c r="M1277" t="s">
        <v>2689</v>
      </c>
      <c r="N1277">
        <v>3</v>
      </c>
      <c r="P1277" t="s">
        <v>2689</v>
      </c>
      <c r="Q1277">
        <v>1</v>
      </c>
      <c r="S1277" t="s">
        <v>2689</v>
      </c>
      <c r="T1277">
        <v>2</v>
      </c>
      <c r="V1277" t="s">
        <v>3455</v>
      </c>
      <c r="W1277" t="s">
        <v>3456</v>
      </c>
      <c r="X1277" t="s">
        <v>4733</v>
      </c>
    </row>
    <row r="1278" spans="1:24" hidden="1">
      <c r="A1278" t="s">
        <v>2690</v>
      </c>
      <c r="B1278">
        <v>2461</v>
      </c>
      <c r="D1278" t="s">
        <v>2690</v>
      </c>
      <c r="E1278">
        <v>2420</v>
      </c>
      <c r="G1278" t="s">
        <v>2690</v>
      </c>
      <c r="H1278">
        <v>4823</v>
      </c>
      <c r="J1278" t="s">
        <v>2690</v>
      </c>
      <c r="K1278">
        <v>4754</v>
      </c>
      <c r="M1278" t="s">
        <v>2690</v>
      </c>
      <c r="N1278">
        <v>23</v>
      </c>
      <c r="P1278" t="s">
        <v>2690</v>
      </c>
      <c r="Q1278">
        <v>23</v>
      </c>
      <c r="S1278" t="s">
        <v>2690</v>
      </c>
      <c r="T1278">
        <v>24</v>
      </c>
      <c r="V1278" t="s">
        <v>3455</v>
      </c>
      <c r="W1278" t="s">
        <v>3456</v>
      </c>
      <c r="X1278" t="s">
        <v>4734</v>
      </c>
    </row>
    <row r="1279" spans="1:24" hidden="1">
      <c r="A1279" t="s">
        <v>2691</v>
      </c>
      <c r="B1279">
        <v>0</v>
      </c>
      <c r="D1279" t="s">
        <v>2691</v>
      </c>
      <c r="E1279">
        <v>0</v>
      </c>
      <c r="G1279" t="s">
        <v>2691</v>
      </c>
      <c r="H1279">
        <v>0</v>
      </c>
      <c r="J1279" t="s">
        <v>2691</v>
      </c>
      <c r="K1279">
        <v>0</v>
      </c>
      <c r="M1279" t="s">
        <v>2691</v>
      </c>
      <c r="N1279">
        <v>0</v>
      </c>
      <c r="P1279" t="s">
        <v>2691</v>
      </c>
      <c r="Q1279">
        <v>0</v>
      </c>
      <c r="S1279" t="s">
        <v>2691</v>
      </c>
      <c r="T1279">
        <v>0</v>
      </c>
      <c r="V1279" t="s">
        <v>3458</v>
      </c>
      <c r="W1279" t="s">
        <v>3456</v>
      </c>
      <c r="X1279" t="s">
        <v>4735</v>
      </c>
    </row>
    <row r="1280" spans="1:24" hidden="1">
      <c r="A1280" t="s">
        <v>2692</v>
      </c>
      <c r="B1280">
        <v>0</v>
      </c>
      <c r="D1280" t="s">
        <v>2692</v>
      </c>
      <c r="E1280">
        <v>0</v>
      </c>
      <c r="G1280" t="s">
        <v>2692</v>
      </c>
      <c r="H1280">
        <v>0</v>
      </c>
      <c r="J1280" t="s">
        <v>2692</v>
      </c>
      <c r="K1280">
        <v>0</v>
      </c>
      <c r="M1280" t="s">
        <v>2692</v>
      </c>
      <c r="N1280">
        <v>4</v>
      </c>
      <c r="P1280" t="s">
        <v>2692</v>
      </c>
      <c r="Q1280">
        <v>3</v>
      </c>
      <c r="S1280" t="s">
        <v>2692</v>
      </c>
      <c r="T1280">
        <v>3</v>
      </c>
      <c r="V1280" t="s">
        <v>3455</v>
      </c>
      <c r="W1280" t="s">
        <v>3456</v>
      </c>
      <c r="X1280" t="s">
        <v>4736</v>
      </c>
    </row>
    <row r="1281" spans="1:24">
      <c r="A1281" t="s">
        <v>2693</v>
      </c>
      <c r="B1281">
        <v>0</v>
      </c>
      <c r="D1281" t="s">
        <v>2693</v>
      </c>
      <c r="E1281">
        <v>0</v>
      </c>
      <c r="G1281" t="s">
        <v>2693</v>
      </c>
      <c r="H1281">
        <v>1</v>
      </c>
      <c r="J1281" t="s">
        <v>2693</v>
      </c>
      <c r="K1281">
        <v>2</v>
      </c>
      <c r="M1281" t="s">
        <v>2693</v>
      </c>
      <c r="N1281">
        <v>1</v>
      </c>
      <c r="P1281" t="s">
        <v>2693</v>
      </c>
      <c r="Q1281">
        <v>0</v>
      </c>
      <c r="S1281" t="s">
        <v>2693</v>
      </c>
      <c r="T1281">
        <v>0</v>
      </c>
      <c r="V1281" t="s">
        <v>3455</v>
      </c>
      <c r="W1281" t="s">
        <v>3456</v>
      </c>
      <c r="X1281" t="s">
        <v>4737</v>
      </c>
    </row>
    <row r="1282" spans="1:24" hidden="1">
      <c r="A1282" t="s">
        <v>2694</v>
      </c>
      <c r="B1282">
        <v>1257</v>
      </c>
      <c r="D1282" t="s">
        <v>2694</v>
      </c>
      <c r="E1282">
        <v>1259</v>
      </c>
      <c r="G1282" t="s">
        <v>2694</v>
      </c>
      <c r="H1282">
        <v>2517</v>
      </c>
      <c r="J1282" t="s">
        <v>2694</v>
      </c>
      <c r="K1282">
        <v>2571</v>
      </c>
      <c r="M1282" t="s">
        <v>2694</v>
      </c>
      <c r="N1282">
        <v>11</v>
      </c>
      <c r="P1282" t="s">
        <v>2694</v>
      </c>
      <c r="Q1282">
        <v>8</v>
      </c>
      <c r="S1282" t="s">
        <v>2694</v>
      </c>
      <c r="T1282">
        <v>26</v>
      </c>
      <c r="V1282" t="s">
        <v>3455</v>
      </c>
      <c r="W1282" t="s">
        <v>3456</v>
      </c>
      <c r="X1282" t="s">
        <v>4738</v>
      </c>
    </row>
    <row r="1283" spans="1:24" hidden="1">
      <c r="A1283" t="s">
        <v>2695</v>
      </c>
      <c r="B1283">
        <v>0</v>
      </c>
      <c r="D1283" t="s">
        <v>2695</v>
      </c>
      <c r="E1283">
        <v>0</v>
      </c>
      <c r="G1283" t="s">
        <v>2695</v>
      </c>
      <c r="H1283">
        <v>0</v>
      </c>
      <c r="J1283" t="s">
        <v>2695</v>
      </c>
      <c r="K1283">
        <v>0</v>
      </c>
      <c r="M1283" t="s">
        <v>2695</v>
      </c>
      <c r="N1283">
        <v>21</v>
      </c>
      <c r="P1283" t="s">
        <v>2695</v>
      </c>
      <c r="Q1283">
        <v>13</v>
      </c>
      <c r="S1283" t="s">
        <v>2695</v>
      </c>
      <c r="T1283">
        <v>31</v>
      </c>
      <c r="V1283" t="s">
        <v>3455</v>
      </c>
      <c r="W1283" t="s">
        <v>3456</v>
      </c>
      <c r="X1283" t="s">
        <v>4739</v>
      </c>
    </row>
    <row r="1284" spans="1:24" hidden="1">
      <c r="A1284" t="s">
        <v>2696</v>
      </c>
      <c r="B1284">
        <v>1296</v>
      </c>
      <c r="D1284" t="s">
        <v>2696</v>
      </c>
      <c r="E1284">
        <v>1302</v>
      </c>
      <c r="G1284" t="s">
        <v>2696</v>
      </c>
      <c r="H1284">
        <v>2474</v>
      </c>
      <c r="J1284" t="s">
        <v>2696</v>
      </c>
      <c r="K1284">
        <v>2427</v>
      </c>
      <c r="M1284" t="s">
        <v>2696</v>
      </c>
      <c r="N1284">
        <v>5</v>
      </c>
      <c r="P1284" t="s">
        <v>2696</v>
      </c>
      <c r="Q1284">
        <v>4</v>
      </c>
      <c r="S1284" t="s">
        <v>2696</v>
      </c>
      <c r="T1284">
        <v>1</v>
      </c>
      <c r="V1284" t="s">
        <v>3455</v>
      </c>
      <c r="W1284" t="s">
        <v>3456</v>
      </c>
      <c r="X1284" t="s">
        <v>4740</v>
      </c>
    </row>
    <row r="1285" spans="1:24" hidden="1">
      <c r="A1285" t="s">
        <v>2697</v>
      </c>
      <c r="B1285">
        <v>124</v>
      </c>
      <c r="D1285" t="s">
        <v>2697</v>
      </c>
      <c r="E1285">
        <v>125</v>
      </c>
      <c r="G1285" t="s">
        <v>2697</v>
      </c>
      <c r="H1285">
        <v>256</v>
      </c>
      <c r="J1285" t="s">
        <v>2697</v>
      </c>
      <c r="K1285">
        <v>226</v>
      </c>
      <c r="M1285" t="s">
        <v>2697</v>
      </c>
      <c r="N1285">
        <v>28</v>
      </c>
      <c r="P1285" t="s">
        <v>2697</v>
      </c>
      <c r="Q1285">
        <v>24</v>
      </c>
      <c r="S1285" t="s">
        <v>2697</v>
      </c>
      <c r="T1285">
        <v>53</v>
      </c>
      <c r="V1285" t="s">
        <v>3455</v>
      </c>
      <c r="W1285" t="s">
        <v>3456</v>
      </c>
      <c r="X1285" t="s">
        <v>4741</v>
      </c>
    </row>
    <row r="1286" spans="1:24" hidden="1">
      <c r="A1286" t="s">
        <v>2698</v>
      </c>
      <c r="B1286">
        <v>18</v>
      </c>
      <c r="D1286" t="s">
        <v>2698</v>
      </c>
      <c r="E1286">
        <v>19</v>
      </c>
      <c r="G1286" t="s">
        <v>2698</v>
      </c>
      <c r="H1286">
        <v>38</v>
      </c>
      <c r="J1286" t="s">
        <v>2698</v>
      </c>
      <c r="K1286">
        <v>45</v>
      </c>
      <c r="M1286" t="s">
        <v>2698</v>
      </c>
      <c r="N1286">
        <v>8</v>
      </c>
      <c r="P1286" t="s">
        <v>2698</v>
      </c>
      <c r="Q1286">
        <v>3</v>
      </c>
      <c r="S1286" t="s">
        <v>2698</v>
      </c>
      <c r="T1286">
        <v>10</v>
      </c>
      <c r="V1286" t="s">
        <v>3455</v>
      </c>
      <c r="W1286" t="s">
        <v>3456</v>
      </c>
      <c r="X1286" t="s">
        <v>4742</v>
      </c>
    </row>
    <row r="1287" spans="1:24" hidden="1">
      <c r="A1287" t="s">
        <v>2699</v>
      </c>
      <c r="B1287">
        <v>0</v>
      </c>
      <c r="D1287" t="s">
        <v>2699</v>
      </c>
      <c r="E1287">
        <v>0</v>
      </c>
      <c r="G1287" t="s">
        <v>2699</v>
      </c>
      <c r="H1287">
        <v>0</v>
      </c>
      <c r="J1287" t="s">
        <v>2699</v>
      </c>
      <c r="K1287">
        <v>0</v>
      </c>
      <c r="M1287" t="s">
        <v>2699</v>
      </c>
      <c r="N1287">
        <v>0</v>
      </c>
      <c r="P1287" t="s">
        <v>2699</v>
      </c>
      <c r="Q1287">
        <v>0</v>
      </c>
      <c r="S1287" t="s">
        <v>2699</v>
      </c>
      <c r="T1287">
        <v>0</v>
      </c>
      <c r="V1287" t="s">
        <v>3458</v>
      </c>
      <c r="W1287" t="s">
        <v>3456</v>
      </c>
      <c r="X1287" t="s">
        <v>4743</v>
      </c>
    </row>
    <row r="1288" spans="1:24" hidden="1">
      <c r="A1288" t="s">
        <v>2700</v>
      </c>
      <c r="B1288">
        <v>0</v>
      </c>
      <c r="D1288" t="s">
        <v>2700</v>
      </c>
      <c r="E1288">
        <v>0</v>
      </c>
      <c r="G1288" t="s">
        <v>2700</v>
      </c>
      <c r="H1288">
        <v>0</v>
      </c>
      <c r="J1288" t="s">
        <v>2700</v>
      </c>
      <c r="K1288">
        <v>0</v>
      </c>
      <c r="M1288" t="s">
        <v>2700</v>
      </c>
      <c r="N1288">
        <v>16</v>
      </c>
      <c r="P1288" t="s">
        <v>2700</v>
      </c>
      <c r="Q1288">
        <v>11</v>
      </c>
      <c r="S1288" t="s">
        <v>2700</v>
      </c>
      <c r="T1288">
        <v>27</v>
      </c>
      <c r="V1288" t="s">
        <v>3455</v>
      </c>
      <c r="W1288" t="s">
        <v>3456</v>
      </c>
      <c r="X1288" t="s">
        <v>4744</v>
      </c>
    </row>
    <row r="1289" spans="1:24" hidden="1">
      <c r="A1289" t="s">
        <v>2701</v>
      </c>
      <c r="B1289">
        <v>2169</v>
      </c>
      <c r="D1289" t="s">
        <v>2701</v>
      </c>
      <c r="E1289">
        <v>2121</v>
      </c>
      <c r="G1289" t="s">
        <v>2701</v>
      </c>
      <c r="H1289">
        <v>4319</v>
      </c>
      <c r="J1289" t="s">
        <v>2701</v>
      </c>
      <c r="K1289">
        <v>4164</v>
      </c>
      <c r="M1289" t="s">
        <v>2701</v>
      </c>
      <c r="N1289">
        <v>17</v>
      </c>
      <c r="P1289" t="s">
        <v>2701</v>
      </c>
      <c r="Q1289">
        <v>19</v>
      </c>
      <c r="S1289" t="s">
        <v>2701</v>
      </c>
      <c r="T1289">
        <v>24</v>
      </c>
      <c r="V1289" t="s">
        <v>3455</v>
      </c>
      <c r="W1289" t="s">
        <v>3456</v>
      </c>
      <c r="X1289" t="s">
        <v>4745</v>
      </c>
    </row>
    <row r="1290" spans="1:24" hidden="1">
      <c r="A1290" t="s">
        <v>2702</v>
      </c>
      <c r="B1290">
        <v>1260</v>
      </c>
      <c r="D1290" t="s">
        <v>2702</v>
      </c>
      <c r="E1290">
        <v>1260</v>
      </c>
      <c r="G1290" t="s">
        <v>2702</v>
      </c>
      <c r="H1290">
        <v>2519</v>
      </c>
      <c r="J1290" t="s">
        <v>2702</v>
      </c>
      <c r="K1290">
        <v>2572</v>
      </c>
      <c r="M1290" t="s">
        <v>2702</v>
      </c>
      <c r="N1290">
        <v>21</v>
      </c>
      <c r="P1290" t="s">
        <v>2702</v>
      </c>
      <c r="Q1290">
        <v>18</v>
      </c>
      <c r="S1290" t="s">
        <v>2702</v>
      </c>
      <c r="T1290">
        <v>50</v>
      </c>
      <c r="V1290" t="s">
        <v>3455</v>
      </c>
      <c r="W1290" t="s">
        <v>3456</v>
      </c>
      <c r="X1290" t="s">
        <v>4746</v>
      </c>
    </row>
    <row r="1291" spans="1:24" hidden="1">
      <c r="A1291" t="s">
        <v>2703</v>
      </c>
      <c r="B1291">
        <v>88</v>
      </c>
      <c r="D1291" t="s">
        <v>2703</v>
      </c>
      <c r="E1291">
        <v>108</v>
      </c>
      <c r="G1291" t="s">
        <v>2703</v>
      </c>
      <c r="H1291">
        <v>188</v>
      </c>
      <c r="J1291" t="s">
        <v>2703</v>
      </c>
      <c r="K1291">
        <v>179</v>
      </c>
      <c r="M1291" t="s">
        <v>2703</v>
      </c>
      <c r="N1291">
        <v>5</v>
      </c>
      <c r="P1291" t="s">
        <v>2703</v>
      </c>
      <c r="Q1291">
        <v>6</v>
      </c>
      <c r="S1291" t="s">
        <v>2703</v>
      </c>
      <c r="T1291">
        <v>9</v>
      </c>
      <c r="V1291" t="s">
        <v>3455</v>
      </c>
      <c r="W1291" t="s">
        <v>3456</v>
      </c>
      <c r="X1291" t="s">
        <v>4747</v>
      </c>
    </row>
    <row r="1292" spans="1:24" hidden="1">
      <c r="A1292" t="s">
        <v>2704</v>
      </c>
      <c r="B1292">
        <v>2463</v>
      </c>
      <c r="D1292" t="s">
        <v>2704</v>
      </c>
      <c r="E1292">
        <v>2450</v>
      </c>
      <c r="G1292" t="s">
        <v>2704</v>
      </c>
      <c r="H1292">
        <v>5054</v>
      </c>
      <c r="J1292" t="s">
        <v>2704</v>
      </c>
      <c r="K1292">
        <v>4971</v>
      </c>
      <c r="M1292" t="s">
        <v>2704</v>
      </c>
      <c r="N1292">
        <v>35</v>
      </c>
      <c r="P1292" t="s">
        <v>2704</v>
      </c>
      <c r="Q1292">
        <v>44</v>
      </c>
      <c r="S1292" t="s">
        <v>2704</v>
      </c>
      <c r="T1292">
        <v>82</v>
      </c>
      <c r="V1292" t="s">
        <v>3455</v>
      </c>
      <c r="W1292" t="s">
        <v>3456</v>
      </c>
      <c r="X1292" t="s">
        <v>4748</v>
      </c>
    </row>
    <row r="1293" spans="1:24" hidden="1">
      <c r="A1293" t="s">
        <v>2705</v>
      </c>
      <c r="B1293">
        <v>0</v>
      </c>
      <c r="D1293" t="s">
        <v>2705</v>
      </c>
      <c r="E1293">
        <v>0</v>
      </c>
      <c r="G1293" t="s">
        <v>2705</v>
      </c>
      <c r="H1293">
        <v>0</v>
      </c>
      <c r="J1293" t="s">
        <v>2705</v>
      </c>
      <c r="K1293">
        <v>0</v>
      </c>
      <c r="M1293" t="s">
        <v>2705</v>
      </c>
      <c r="N1293">
        <v>0</v>
      </c>
      <c r="P1293" t="s">
        <v>2705</v>
      </c>
      <c r="Q1293">
        <v>0</v>
      </c>
      <c r="S1293" t="s">
        <v>2705</v>
      </c>
      <c r="T1293">
        <v>0</v>
      </c>
      <c r="V1293" t="s">
        <v>3458</v>
      </c>
      <c r="W1293" t="s">
        <v>3456</v>
      </c>
      <c r="X1293" t="s">
        <v>4749</v>
      </c>
    </row>
    <row r="1294" spans="1:24" hidden="1">
      <c r="A1294" t="s">
        <v>2706</v>
      </c>
      <c r="B1294">
        <v>2954</v>
      </c>
      <c r="D1294" t="s">
        <v>2706</v>
      </c>
      <c r="E1294">
        <v>2904</v>
      </c>
      <c r="G1294" t="s">
        <v>2706</v>
      </c>
      <c r="H1294">
        <v>5819</v>
      </c>
      <c r="J1294" t="s">
        <v>2706</v>
      </c>
      <c r="K1294">
        <v>5737</v>
      </c>
      <c r="M1294" t="s">
        <v>2706</v>
      </c>
      <c r="N1294">
        <v>71</v>
      </c>
      <c r="P1294" t="s">
        <v>2706</v>
      </c>
      <c r="Q1294">
        <v>85</v>
      </c>
      <c r="S1294" t="s">
        <v>2706</v>
      </c>
      <c r="T1294">
        <v>127</v>
      </c>
      <c r="V1294" t="s">
        <v>3455</v>
      </c>
      <c r="W1294" t="s">
        <v>3456</v>
      </c>
      <c r="X1294" t="s">
        <v>4750</v>
      </c>
    </row>
    <row r="1295" spans="1:24" hidden="1">
      <c r="A1295" t="s">
        <v>2707</v>
      </c>
      <c r="B1295">
        <v>0</v>
      </c>
      <c r="D1295" t="s">
        <v>2707</v>
      </c>
      <c r="E1295">
        <v>0</v>
      </c>
      <c r="G1295" t="s">
        <v>2707</v>
      </c>
      <c r="H1295">
        <v>0</v>
      </c>
      <c r="J1295" t="s">
        <v>2707</v>
      </c>
      <c r="K1295">
        <v>0</v>
      </c>
      <c r="M1295" t="s">
        <v>2707</v>
      </c>
      <c r="N1295">
        <v>0</v>
      </c>
      <c r="P1295" t="s">
        <v>2707</v>
      </c>
      <c r="Q1295">
        <v>0</v>
      </c>
      <c r="S1295" t="s">
        <v>2707</v>
      </c>
      <c r="T1295">
        <v>0</v>
      </c>
      <c r="V1295" t="s">
        <v>3458</v>
      </c>
      <c r="W1295" t="s">
        <v>3456</v>
      </c>
      <c r="X1295" t="s">
        <v>4751</v>
      </c>
    </row>
    <row r="1296" spans="1:24" hidden="1">
      <c r="A1296" t="s">
        <v>2708</v>
      </c>
      <c r="B1296">
        <v>141</v>
      </c>
      <c r="D1296" t="s">
        <v>2708</v>
      </c>
      <c r="E1296">
        <v>159</v>
      </c>
      <c r="G1296" t="s">
        <v>2708</v>
      </c>
      <c r="H1296">
        <v>308</v>
      </c>
      <c r="J1296" t="s">
        <v>2708</v>
      </c>
      <c r="K1296">
        <v>288</v>
      </c>
      <c r="M1296" t="s">
        <v>2708</v>
      </c>
      <c r="N1296">
        <v>11</v>
      </c>
      <c r="P1296" t="s">
        <v>2708</v>
      </c>
      <c r="Q1296">
        <v>9</v>
      </c>
      <c r="S1296" t="s">
        <v>2708</v>
      </c>
      <c r="T1296">
        <v>45</v>
      </c>
      <c r="V1296" t="s">
        <v>3455</v>
      </c>
      <c r="W1296" t="s">
        <v>3456</v>
      </c>
      <c r="X1296" t="s">
        <v>4752</v>
      </c>
    </row>
    <row r="1297" spans="1:24" hidden="1">
      <c r="A1297" t="s">
        <v>2709</v>
      </c>
      <c r="B1297">
        <v>0</v>
      </c>
      <c r="D1297" t="s">
        <v>2709</v>
      </c>
      <c r="E1297">
        <v>0</v>
      </c>
      <c r="G1297" t="s">
        <v>2709</v>
      </c>
      <c r="H1297">
        <v>0</v>
      </c>
      <c r="J1297" t="s">
        <v>2709</v>
      </c>
      <c r="K1297">
        <v>1</v>
      </c>
      <c r="M1297" t="s">
        <v>2709</v>
      </c>
      <c r="N1297">
        <v>17</v>
      </c>
      <c r="P1297" t="s">
        <v>2709</v>
      </c>
      <c r="Q1297">
        <v>17</v>
      </c>
      <c r="S1297" t="s">
        <v>2709</v>
      </c>
      <c r="T1297">
        <v>28</v>
      </c>
      <c r="V1297" t="s">
        <v>3455</v>
      </c>
      <c r="W1297" t="s">
        <v>3456</v>
      </c>
      <c r="X1297" t="s">
        <v>4753</v>
      </c>
    </row>
    <row r="1298" spans="1:24" hidden="1">
      <c r="A1298" t="s">
        <v>2710</v>
      </c>
      <c r="B1298">
        <v>2528</v>
      </c>
      <c r="D1298" t="s">
        <v>2710</v>
      </c>
      <c r="E1298">
        <v>2487</v>
      </c>
      <c r="G1298" t="s">
        <v>2710</v>
      </c>
      <c r="H1298">
        <v>4969</v>
      </c>
      <c r="J1298" t="s">
        <v>2710</v>
      </c>
      <c r="K1298">
        <v>4896</v>
      </c>
      <c r="M1298" t="s">
        <v>2710</v>
      </c>
      <c r="N1298">
        <v>28</v>
      </c>
      <c r="P1298" t="s">
        <v>2710</v>
      </c>
      <c r="Q1298">
        <v>25</v>
      </c>
      <c r="S1298" t="s">
        <v>2710</v>
      </c>
      <c r="T1298">
        <v>39</v>
      </c>
      <c r="V1298" t="s">
        <v>3455</v>
      </c>
      <c r="W1298" t="s">
        <v>3456</v>
      </c>
      <c r="X1298" t="s">
        <v>4754</v>
      </c>
    </row>
    <row r="1299" spans="1:24" hidden="1">
      <c r="A1299" t="s">
        <v>2711</v>
      </c>
      <c r="B1299">
        <v>2449</v>
      </c>
      <c r="D1299" t="s">
        <v>2711</v>
      </c>
      <c r="E1299">
        <v>2411</v>
      </c>
      <c r="G1299" t="s">
        <v>2711</v>
      </c>
      <c r="H1299">
        <v>4827</v>
      </c>
      <c r="J1299" t="s">
        <v>2711</v>
      </c>
      <c r="K1299">
        <v>4737</v>
      </c>
      <c r="M1299" t="s">
        <v>2711</v>
      </c>
      <c r="N1299">
        <v>19</v>
      </c>
      <c r="P1299" t="s">
        <v>2711</v>
      </c>
      <c r="Q1299">
        <v>14</v>
      </c>
      <c r="S1299" t="s">
        <v>2711</v>
      </c>
      <c r="T1299">
        <v>33</v>
      </c>
      <c r="V1299" t="s">
        <v>3455</v>
      </c>
      <c r="W1299" t="s">
        <v>3456</v>
      </c>
      <c r="X1299" t="s">
        <v>4755</v>
      </c>
    </row>
    <row r="1300" spans="1:24" hidden="1">
      <c r="A1300" t="s">
        <v>2712</v>
      </c>
      <c r="B1300">
        <v>4917</v>
      </c>
      <c r="D1300" t="s">
        <v>2712</v>
      </c>
      <c r="E1300">
        <v>4942</v>
      </c>
      <c r="G1300" t="s">
        <v>2712</v>
      </c>
      <c r="H1300">
        <v>9823</v>
      </c>
      <c r="J1300" t="s">
        <v>2712</v>
      </c>
      <c r="K1300">
        <v>9893</v>
      </c>
      <c r="M1300" t="s">
        <v>2712</v>
      </c>
      <c r="N1300">
        <v>63</v>
      </c>
      <c r="P1300" t="s">
        <v>2712</v>
      </c>
      <c r="Q1300">
        <v>46</v>
      </c>
      <c r="S1300" t="s">
        <v>2712</v>
      </c>
      <c r="T1300">
        <v>90</v>
      </c>
      <c r="V1300" t="s">
        <v>3455</v>
      </c>
      <c r="W1300" t="s">
        <v>3456</v>
      </c>
      <c r="X1300" t="s">
        <v>4756</v>
      </c>
    </row>
    <row r="1301" spans="1:24" hidden="1">
      <c r="A1301" t="s">
        <v>2713</v>
      </c>
      <c r="B1301">
        <v>361</v>
      </c>
      <c r="D1301" t="s">
        <v>2713</v>
      </c>
      <c r="E1301">
        <v>375</v>
      </c>
      <c r="G1301" t="s">
        <v>2713</v>
      </c>
      <c r="H1301">
        <v>611</v>
      </c>
      <c r="J1301" t="s">
        <v>2713</v>
      </c>
      <c r="K1301">
        <v>768</v>
      </c>
      <c r="M1301" t="s">
        <v>2713</v>
      </c>
      <c r="N1301">
        <v>17</v>
      </c>
      <c r="P1301" t="s">
        <v>2713</v>
      </c>
      <c r="Q1301">
        <v>5</v>
      </c>
      <c r="S1301" t="s">
        <v>2713</v>
      </c>
      <c r="T1301">
        <v>6</v>
      </c>
      <c r="V1301" t="s">
        <v>3455</v>
      </c>
      <c r="W1301" t="s">
        <v>3456</v>
      </c>
      <c r="X1301" t="s">
        <v>4757</v>
      </c>
    </row>
    <row r="1302" spans="1:24" hidden="1">
      <c r="A1302" t="s">
        <v>2714</v>
      </c>
      <c r="B1302">
        <v>3441</v>
      </c>
      <c r="D1302" t="s">
        <v>2714</v>
      </c>
      <c r="E1302">
        <v>3127</v>
      </c>
      <c r="G1302" t="s">
        <v>2714</v>
      </c>
      <c r="H1302">
        <v>6482</v>
      </c>
      <c r="J1302" t="s">
        <v>2714</v>
      </c>
      <c r="K1302">
        <v>6520</v>
      </c>
      <c r="M1302" t="s">
        <v>2714</v>
      </c>
      <c r="N1302">
        <v>49</v>
      </c>
      <c r="P1302" t="s">
        <v>2714</v>
      </c>
      <c r="Q1302">
        <v>36</v>
      </c>
      <c r="S1302" t="s">
        <v>2714</v>
      </c>
      <c r="T1302">
        <v>88</v>
      </c>
      <c r="V1302" t="s">
        <v>3455</v>
      </c>
      <c r="W1302" t="s">
        <v>3456</v>
      </c>
      <c r="X1302" t="s">
        <v>4758</v>
      </c>
    </row>
    <row r="1303" spans="1:24" hidden="1">
      <c r="A1303" t="s">
        <v>2715</v>
      </c>
      <c r="B1303">
        <v>2528</v>
      </c>
      <c r="D1303" t="s">
        <v>2715</v>
      </c>
      <c r="E1303">
        <v>2487</v>
      </c>
      <c r="G1303" t="s">
        <v>2715</v>
      </c>
      <c r="H1303">
        <v>4969</v>
      </c>
      <c r="J1303" t="s">
        <v>2715</v>
      </c>
      <c r="K1303">
        <v>4896</v>
      </c>
      <c r="M1303" t="s">
        <v>2715</v>
      </c>
      <c r="N1303">
        <v>15</v>
      </c>
      <c r="P1303" t="s">
        <v>2715</v>
      </c>
      <c r="Q1303">
        <v>17</v>
      </c>
      <c r="S1303" t="s">
        <v>2715</v>
      </c>
      <c r="T1303">
        <v>29</v>
      </c>
      <c r="V1303" t="s">
        <v>3455</v>
      </c>
      <c r="W1303" t="s">
        <v>3456</v>
      </c>
      <c r="X1303" t="s">
        <v>4759</v>
      </c>
    </row>
    <row r="1304" spans="1:24" hidden="1">
      <c r="A1304" t="s">
        <v>2716</v>
      </c>
      <c r="B1304">
        <v>0</v>
      </c>
      <c r="D1304" t="s">
        <v>2716</v>
      </c>
      <c r="E1304">
        <v>0</v>
      </c>
      <c r="G1304" t="s">
        <v>2716</v>
      </c>
      <c r="H1304">
        <v>0</v>
      </c>
      <c r="J1304" t="s">
        <v>2716</v>
      </c>
      <c r="K1304">
        <v>0</v>
      </c>
      <c r="M1304" t="s">
        <v>2716</v>
      </c>
      <c r="N1304">
        <v>2</v>
      </c>
      <c r="P1304" t="s">
        <v>2716</v>
      </c>
      <c r="Q1304">
        <v>1</v>
      </c>
      <c r="S1304" t="s">
        <v>2716</v>
      </c>
      <c r="T1304">
        <v>1</v>
      </c>
      <c r="V1304" t="s">
        <v>3455</v>
      </c>
      <c r="W1304" t="s">
        <v>3456</v>
      </c>
      <c r="X1304" t="s">
        <v>4760</v>
      </c>
    </row>
    <row r="1305" spans="1:24" hidden="1">
      <c r="A1305" t="s">
        <v>2717</v>
      </c>
      <c r="B1305">
        <v>4863</v>
      </c>
      <c r="D1305" t="s">
        <v>2717</v>
      </c>
      <c r="E1305">
        <v>4869</v>
      </c>
      <c r="G1305" t="s">
        <v>2717</v>
      </c>
      <c r="H1305">
        <v>9713</v>
      </c>
      <c r="J1305" t="s">
        <v>2717</v>
      </c>
      <c r="K1305">
        <v>9707</v>
      </c>
      <c r="M1305" t="s">
        <v>2717</v>
      </c>
      <c r="N1305">
        <v>68</v>
      </c>
      <c r="P1305" t="s">
        <v>2717</v>
      </c>
      <c r="Q1305">
        <v>76</v>
      </c>
      <c r="S1305" t="s">
        <v>2717</v>
      </c>
      <c r="T1305">
        <v>167</v>
      </c>
      <c r="V1305" t="s">
        <v>3455</v>
      </c>
      <c r="W1305" t="s">
        <v>3456</v>
      </c>
      <c r="X1305" t="s">
        <v>4761</v>
      </c>
    </row>
    <row r="1306" spans="1:24" hidden="1">
      <c r="A1306" t="s">
        <v>2718</v>
      </c>
      <c r="B1306">
        <v>1260</v>
      </c>
      <c r="D1306" t="s">
        <v>2718</v>
      </c>
      <c r="E1306">
        <v>1260</v>
      </c>
      <c r="G1306" t="s">
        <v>2718</v>
      </c>
      <c r="H1306">
        <v>2519</v>
      </c>
      <c r="J1306" t="s">
        <v>2718</v>
      </c>
      <c r="K1306">
        <v>2572</v>
      </c>
      <c r="M1306" t="s">
        <v>2718</v>
      </c>
      <c r="N1306">
        <v>12</v>
      </c>
      <c r="P1306" t="s">
        <v>2718</v>
      </c>
      <c r="Q1306">
        <v>2</v>
      </c>
      <c r="S1306" t="s">
        <v>2718</v>
      </c>
      <c r="T1306">
        <v>16</v>
      </c>
      <c r="V1306" t="s">
        <v>3455</v>
      </c>
      <c r="W1306" t="s">
        <v>3456</v>
      </c>
      <c r="X1306" t="s">
        <v>4762</v>
      </c>
    </row>
    <row r="1307" spans="1:24" hidden="1">
      <c r="A1307" t="s">
        <v>2719</v>
      </c>
      <c r="B1307">
        <v>4995</v>
      </c>
      <c r="D1307" t="s">
        <v>2719</v>
      </c>
      <c r="E1307">
        <v>4989</v>
      </c>
      <c r="G1307" t="s">
        <v>2719</v>
      </c>
      <c r="H1307">
        <v>9976</v>
      </c>
      <c r="J1307" t="s">
        <v>2719</v>
      </c>
      <c r="K1307">
        <v>9982</v>
      </c>
      <c r="M1307" t="s">
        <v>2719</v>
      </c>
      <c r="N1307">
        <v>34</v>
      </c>
      <c r="P1307" t="s">
        <v>2719</v>
      </c>
      <c r="Q1307">
        <v>37</v>
      </c>
      <c r="S1307" t="s">
        <v>2719</v>
      </c>
      <c r="T1307">
        <v>78</v>
      </c>
      <c r="V1307" t="s">
        <v>3455</v>
      </c>
      <c r="W1307" t="s">
        <v>3456</v>
      </c>
      <c r="X1307" t="s">
        <v>4763</v>
      </c>
    </row>
    <row r="1308" spans="1:24" hidden="1">
      <c r="A1308" t="s">
        <v>2720</v>
      </c>
      <c r="B1308">
        <v>1260</v>
      </c>
      <c r="D1308" t="s">
        <v>2720</v>
      </c>
      <c r="E1308">
        <v>1260</v>
      </c>
      <c r="G1308" t="s">
        <v>2720</v>
      </c>
      <c r="H1308">
        <v>2519</v>
      </c>
      <c r="J1308" t="s">
        <v>2720</v>
      </c>
      <c r="K1308">
        <v>2572</v>
      </c>
      <c r="M1308" t="s">
        <v>2720</v>
      </c>
      <c r="N1308">
        <v>11</v>
      </c>
      <c r="P1308" t="s">
        <v>2720</v>
      </c>
      <c r="Q1308">
        <v>6</v>
      </c>
      <c r="S1308" t="s">
        <v>2720</v>
      </c>
      <c r="T1308">
        <v>24</v>
      </c>
      <c r="V1308" t="s">
        <v>3455</v>
      </c>
      <c r="W1308" t="s">
        <v>3456</v>
      </c>
      <c r="X1308" t="s">
        <v>4764</v>
      </c>
    </row>
    <row r="1309" spans="1:24" hidden="1">
      <c r="A1309" t="s">
        <v>2721</v>
      </c>
      <c r="B1309">
        <v>1707</v>
      </c>
      <c r="D1309" t="s">
        <v>2721</v>
      </c>
      <c r="E1309">
        <v>1644</v>
      </c>
      <c r="G1309" t="s">
        <v>2721</v>
      </c>
      <c r="H1309">
        <v>3296</v>
      </c>
      <c r="J1309" t="s">
        <v>2721</v>
      </c>
      <c r="K1309">
        <v>3207</v>
      </c>
      <c r="M1309" t="s">
        <v>2721</v>
      </c>
      <c r="N1309">
        <v>10</v>
      </c>
      <c r="P1309" t="s">
        <v>2721</v>
      </c>
      <c r="Q1309">
        <v>13</v>
      </c>
      <c r="S1309" t="s">
        <v>2721</v>
      </c>
      <c r="T1309">
        <v>22</v>
      </c>
      <c r="V1309" t="s">
        <v>3455</v>
      </c>
      <c r="W1309" t="s">
        <v>3456</v>
      </c>
      <c r="X1309" t="s">
        <v>4765</v>
      </c>
    </row>
    <row r="1310" spans="1:24" hidden="1">
      <c r="A1310" t="s">
        <v>2722</v>
      </c>
      <c r="B1310">
        <v>1239</v>
      </c>
      <c r="D1310" t="s">
        <v>2722</v>
      </c>
      <c r="E1310">
        <v>1230</v>
      </c>
      <c r="G1310" t="s">
        <v>2722</v>
      </c>
      <c r="H1310">
        <v>2461</v>
      </c>
      <c r="J1310" t="s">
        <v>2722</v>
      </c>
      <c r="K1310">
        <v>2506</v>
      </c>
      <c r="M1310" t="s">
        <v>2722</v>
      </c>
      <c r="N1310">
        <v>10</v>
      </c>
      <c r="P1310" t="s">
        <v>2722</v>
      </c>
      <c r="Q1310">
        <v>10</v>
      </c>
      <c r="S1310" t="s">
        <v>2722</v>
      </c>
      <c r="T1310">
        <v>23</v>
      </c>
      <c r="V1310" t="s">
        <v>3455</v>
      </c>
      <c r="W1310" t="s">
        <v>3456</v>
      </c>
      <c r="X1310" t="s">
        <v>4766</v>
      </c>
    </row>
    <row r="1311" spans="1:24" hidden="1">
      <c r="A1311" t="s">
        <v>2723</v>
      </c>
      <c r="B1311">
        <v>0</v>
      </c>
      <c r="D1311" t="s">
        <v>2723</v>
      </c>
      <c r="E1311">
        <v>0</v>
      </c>
      <c r="G1311" t="s">
        <v>2723</v>
      </c>
      <c r="H1311">
        <v>0</v>
      </c>
      <c r="J1311" t="s">
        <v>2723</v>
      </c>
      <c r="K1311">
        <v>0</v>
      </c>
      <c r="M1311" t="s">
        <v>2723</v>
      </c>
      <c r="N1311">
        <v>15</v>
      </c>
      <c r="P1311" t="s">
        <v>2723</v>
      </c>
      <c r="Q1311">
        <v>17</v>
      </c>
      <c r="S1311" t="s">
        <v>2723</v>
      </c>
      <c r="T1311">
        <v>20</v>
      </c>
      <c r="V1311" t="s">
        <v>3455</v>
      </c>
      <c r="W1311" t="s">
        <v>3456</v>
      </c>
      <c r="X1311" t="s">
        <v>4767</v>
      </c>
    </row>
    <row r="1312" spans="1:24" hidden="1">
      <c r="A1312" t="s">
        <v>2724</v>
      </c>
      <c r="B1312">
        <v>0</v>
      </c>
      <c r="D1312" t="s">
        <v>2724</v>
      </c>
      <c r="E1312">
        <v>0</v>
      </c>
      <c r="G1312" t="s">
        <v>2724</v>
      </c>
      <c r="H1312">
        <v>0</v>
      </c>
      <c r="J1312" t="s">
        <v>2724</v>
      </c>
      <c r="K1312">
        <v>0</v>
      </c>
      <c r="M1312" t="s">
        <v>2724</v>
      </c>
      <c r="N1312">
        <v>35</v>
      </c>
      <c r="P1312" t="s">
        <v>2724</v>
      </c>
      <c r="Q1312">
        <v>48</v>
      </c>
      <c r="S1312" t="s">
        <v>2724</v>
      </c>
      <c r="T1312">
        <v>69</v>
      </c>
      <c r="V1312" t="s">
        <v>3455</v>
      </c>
      <c r="W1312" t="s">
        <v>3456</v>
      </c>
      <c r="X1312" t="s">
        <v>4768</v>
      </c>
    </row>
    <row r="1313" spans="1:24" hidden="1">
      <c r="A1313" t="s">
        <v>2725</v>
      </c>
      <c r="B1313">
        <v>2524</v>
      </c>
      <c r="D1313" t="s">
        <v>2725</v>
      </c>
      <c r="E1313">
        <v>2535</v>
      </c>
      <c r="G1313" t="s">
        <v>2725</v>
      </c>
      <c r="H1313">
        <v>4979</v>
      </c>
      <c r="J1313" t="s">
        <v>2725</v>
      </c>
      <c r="K1313">
        <v>4955</v>
      </c>
      <c r="M1313" t="s">
        <v>2725</v>
      </c>
      <c r="N1313">
        <v>2</v>
      </c>
      <c r="P1313" t="s">
        <v>2725</v>
      </c>
      <c r="Q1313">
        <v>4</v>
      </c>
      <c r="S1313" t="s">
        <v>2725</v>
      </c>
      <c r="T1313">
        <v>11</v>
      </c>
      <c r="V1313" t="s">
        <v>3455</v>
      </c>
      <c r="W1313" t="s">
        <v>3456</v>
      </c>
      <c r="X1313" t="s">
        <v>4769</v>
      </c>
    </row>
    <row r="1314" spans="1:24" hidden="1">
      <c r="A1314" t="s">
        <v>2726</v>
      </c>
      <c r="B1314">
        <v>404</v>
      </c>
      <c r="D1314" t="s">
        <v>2726</v>
      </c>
      <c r="E1314">
        <v>337</v>
      </c>
      <c r="G1314" t="s">
        <v>2726</v>
      </c>
      <c r="H1314">
        <v>630</v>
      </c>
      <c r="J1314" t="s">
        <v>2726</v>
      </c>
      <c r="K1314">
        <v>749</v>
      </c>
      <c r="M1314" t="s">
        <v>2726</v>
      </c>
      <c r="N1314">
        <v>27</v>
      </c>
      <c r="P1314" t="s">
        <v>2726</v>
      </c>
      <c r="Q1314">
        <v>20</v>
      </c>
      <c r="S1314" t="s">
        <v>2726</v>
      </c>
      <c r="T1314">
        <v>36</v>
      </c>
      <c r="V1314" t="s">
        <v>3455</v>
      </c>
      <c r="W1314" t="s">
        <v>3456</v>
      </c>
      <c r="X1314" t="s">
        <v>4770</v>
      </c>
    </row>
    <row r="1315" spans="1:24" hidden="1">
      <c r="A1315" t="s">
        <v>2727</v>
      </c>
      <c r="B1315">
        <v>130</v>
      </c>
      <c r="D1315" t="s">
        <v>2727</v>
      </c>
      <c r="E1315">
        <v>165</v>
      </c>
      <c r="G1315" t="s">
        <v>2727</v>
      </c>
      <c r="H1315">
        <v>308</v>
      </c>
      <c r="J1315" t="s">
        <v>2727</v>
      </c>
      <c r="K1315">
        <v>304</v>
      </c>
      <c r="M1315" t="s">
        <v>2727</v>
      </c>
      <c r="N1315">
        <v>34</v>
      </c>
      <c r="P1315" t="s">
        <v>2727</v>
      </c>
      <c r="Q1315">
        <v>38</v>
      </c>
      <c r="S1315" t="s">
        <v>2727</v>
      </c>
      <c r="T1315">
        <v>87</v>
      </c>
      <c r="V1315" t="s">
        <v>3455</v>
      </c>
      <c r="W1315" t="s">
        <v>3456</v>
      </c>
      <c r="X1315" t="s">
        <v>4771</v>
      </c>
    </row>
    <row r="1316" spans="1:24" hidden="1">
      <c r="A1316" t="s">
        <v>2728</v>
      </c>
      <c r="B1316">
        <v>0</v>
      </c>
      <c r="D1316" t="s">
        <v>2728</v>
      </c>
      <c r="E1316">
        <v>0</v>
      </c>
      <c r="G1316" t="s">
        <v>2728</v>
      </c>
      <c r="H1316">
        <v>0</v>
      </c>
      <c r="J1316" t="s">
        <v>2728</v>
      </c>
      <c r="K1316">
        <v>0</v>
      </c>
      <c r="M1316" t="s">
        <v>2728</v>
      </c>
      <c r="N1316">
        <v>0</v>
      </c>
      <c r="P1316" t="s">
        <v>2728</v>
      </c>
      <c r="Q1316">
        <v>0</v>
      </c>
      <c r="S1316" t="s">
        <v>2728</v>
      </c>
      <c r="T1316">
        <v>0</v>
      </c>
      <c r="V1316" t="s">
        <v>3582</v>
      </c>
      <c r="W1316" t="s">
        <v>3456</v>
      </c>
      <c r="X1316" t="s">
        <v>4772</v>
      </c>
    </row>
    <row r="1317" spans="1:24" hidden="1">
      <c r="A1317" t="s">
        <v>2729</v>
      </c>
      <c r="B1317">
        <v>2573</v>
      </c>
      <c r="D1317" t="s">
        <v>2729</v>
      </c>
      <c r="E1317">
        <v>2482</v>
      </c>
      <c r="G1317" t="s">
        <v>2729</v>
      </c>
      <c r="H1317">
        <v>5014</v>
      </c>
      <c r="J1317" t="s">
        <v>2729</v>
      </c>
      <c r="K1317">
        <v>4998</v>
      </c>
      <c r="M1317" t="s">
        <v>2729</v>
      </c>
      <c r="N1317">
        <v>46</v>
      </c>
      <c r="P1317" t="s">
        <v>2729</v>
      </c>
      <c r="Q1317">
        <v>45</v>
      </c>
      <c r="S1317" t="s">
        <v>2729</v>
      </c>
      <c r="T1317">
        <v>97</v>
      </c>
      <c r="V1317" t="s">
        <v>3455</v>
      </c>
      <c r="W1317" t="s">
        <v>3456</v>
      </c>
      <c r="X1317" t="s">
        <v>4773</v>
      </c>
    </row>
    <row r="1318" spans="1:24" hidden="1">
      <c r="A1318" t="s">
        <v>2730</v>
      </c>
      <c r="B1318">
        <v>25</v>
      </c>
      <c r="D1318" t="s">
        <v>2730</v>
      </c>
      <c r="E1318">
        <v>12</v>
      </c>
      <c r="G1318" t="s">
        <v>2730</v>
      </c>
      <c r="H1318">
        <v>39</v>
      </c>
      <c r="J1318" t="s">
        <v>2730</v>
      </c>
      <c r="K1318">
        <v>36</v>
      </c>
      <c r="M1318" t="s">
        <v>2730</v>
      </c>
      <c r="N1318">
        <v>6</v>
      </c>
      <c r="P1318" t="s">
        <v>2730</v>
      </c>
      <c r="Q1318">
        <v>4</v>
      </c>
      <c r="S1318" t="s">
        <v>2730</v>
      </c>
      <c r="T1318">
        <v>4</v>
      </c>
      <c r="V1318" t="s">
        <v>3455</v>
      </c>
      <c r="W1318" t="s">
        <v>3456</v>
      </c>
      <c r="X1318" t="s">
        <v>4774</v>
      </c>
    </row>
    <row r="1319" spans="1:24" hidden="1">
      <c r="A1319" t="s">
        <v>2731</v>
      </c>
      <c r="B1319">
        <v>0</v>
      </c>
      <c r="D1319" t="s">
        <v>2731</v>
      </c>
      <c r="E1319">
        <v>0</v>
      </c>
      <c r="G1319" t="s">
        <v>2731</v>
      </c>
      <c r="H1319">
        <v>0</v>
      </c>
      <c r="J1319" t="s">
        <v>2731</v>
      </c>
      <c r="K1319">
        <v>0</v>
      </c>
      <c r="M1319" t="s">
        <v>2731</v>
      </c>
      <c r="N1319">
        <v>0</v>
      </c>
      <c r="P1319" t="s">
        <v>2731</v>
      </c>
      <c r="Q1319">
        <v>0</v>
      </c>
      <c r="S1319" t="s">
        <v>2731</v>
      </c>
      <c r="T1319">
        <v>0</v>
      </c>
      <c r="V1319" t="s">
        <v>3458</v>
      </c>
      <c r="W1319" t="s">
        <v>3456</v>
      </c>
      <c r="X1319" t="s">
        <v>4775</v>
      </c>
    </row>
    <row r="1320" spans="1:24" hidden="1">
      <c r="A1320" t="s">
        <v>2732</v>
      </c>
      <c r="B1320">
        <v>0</v>
      </c>
      <c r="D1320" t="s">
        <v>2732</v>
      </c>
      <c r="E1320">
        <v>0</v>
      </c>
      <c r="G1320" t="s">
        <v>2732</v>
      </c>
      <c r="H1320">
        <v>0</v>
      </c>
      <c r="J1320" t="s">
        <v>2732</v>
      </c>
      <c r="K1320">
        <v>0</v>
      </c>
      <c r="M1320" t="s">
        <v>2732</v>
      </c>
      <c r="N1320">
        <v>7</v>
      </c>
      <c r="P1320" t="s">
        <v>2732</v>
      </c>
      <c r="Q1320">
        <v>7</v>
      </c>
      <c r="S1320" t="s">
        <v>2732</v>
      </c>
      <c r="T1320">
        <v>9</v>
      </c>
      <c r="V1320" t="s">
        <v>3455</v>
      </c>
      <c r="W1320" t="s">
        <v>3456</v>
      </c>
      <c r="X1320" t="s">
        <v>4776</v>
      </c>
    </row>
    <row r="1321" spans="1:24" hidden="1">
      <c r="A1321" t="s">
        <v>2733</v>
      </c>
      <c r="B1321">
        <v>1865</v>
      </c>
      <c r="D1321" t="s">
        <v>2733</v>
      </c>
      <c r="E1321">
        <v>1847</v>
      </c>
      <c r="G1321" t="s">
        <v>2733</v>
      </c>
      <c r="H1321">
        <v>3758</v>
      </c>
      <c r="J1321" t="s">
        <v>2733</v>
      </c>
      <c r="K1321">
        <v>3805</v>
      </c>
      <c r="M1321" t="s">
        <v>2733</v>
      </c>
      <c r="N1321">
        <v>36</v>
      </c>
      <c r="P1321" t="s">
        <v>2733</v>
      </c>
      <c r="Q1321">
        <v>55</v>
      </c>
      <c r="S1321" t="s">
        <v>2733</v>
      </c>
      <c r="T1321">
        <v>138</v>
      </c>
      <c r="V1321" t="s">
        <v>3455</v>
      </c>
      <c r="W1321" t="s">
        <v>3456</v>
      </c>
      <c r="X1321" t="s">
        <v>4777</v>
      </c>
    </row>
    <row r="1322" spans="1:24" hidden="1">
      <c r="A1322" t="s">
        <v>2734</v>
      </c>
      <c r="B1322">
        <v>0</v>
      </c>
      <c r="D1322" t="s">
        <v>2734</v>
      </c>
      <c r="E1322">
        <v>0</v>
      </c>
      <c r="G1322" t="s">
        <v>2734</v>
      </c>
      <c r="H1322">
        <v>0</v>
      </c>
      <c r="J1322" t="s">
        <v>2734</v>
      </c>
      <c r="K1322">
        <v>0</v>
      </c>
      <c r="M1322" t="s">
        <v>2734</v>
      </c>
      <c r="N1322">
        <v>11</v>
      </c>
      <c r="P1322" t="s">
        <v>2734</v>
      </c>
      <c r="Q1322">
        <v>16</v>
      </c>
      <c r="S1322" t="s">
        <v>2734</v>
      </c>
      <c r="T1322">
        <v>34</v>
      </c>
      <c r="V1322" t="s">
        <v>3455</v>
      </c>
      <c r="W1322" t="s">
        <v>3456</v>
      </c>
      <c r="X1322" t="s">
        <v>4778</v>
      </c>
    </row>
    <row r="1323" spans="1:24" hidden="1">
      <c r="A1323" t="s">
        <v>2735</v>
      </c>
      <c r="B1323">
        <v>4860</v>
      </c>
      <c r="D1323" t="s">
        <v>2735</v>
      </c>
      <c r="E1323">
        <v>4869</v>
      </c>
      <c r="G1323" t="s">
        <v>2735</v>
      </c>
      <c r="H1323">
        <v>9710</v>
      </c>
      <c r="J1323" t="s">
        <v>2735</v>
      </c>
      <c r="K1323">
        <v>9704</v>
      </c>
      <c r="M1323" t="s">
        <v>2735</v>
      </c>
      <c r="N1323">
        <v>41</v>
      </c>
      <c r="P1323" t="s">
        <v>2735</v>
      </c>
      <c r="Q1323">
        <v>37</v>
      </c>
      <c r="S1323" t="s">
        <v>2735</v>
      </c>
      <c r="T1323">
        <v>84</v>
      </c>
      <c r="V1323" t="s">
        <v>3455</v>
      </c>
      <c r="W1323" t="s">
        <v>3456</v>
      </c>
      <c r="X1323" t="s">
        <v>4779</v>
      </c>
    </row>
    <row r="1324" spans="1:24" hidden="1">
      <c r="A1324" t="s">
        <v>2736</v>
      </c>
      <c r="B1324">
        <v>0</v>
      </c>
      <c r="D1324" t="s">
        <v>2736</v>
      </c>
      <c r="E1324">
        <v>0</v>
      </c>
      <c r="G1324" t="s">
        <v>2736</v>
      </c>
      <c r="H1324">
        <v>0</v>
      </c>
      <c r="J1324" t="s">
        <v>2736</v>
      </c>
      <c r="K1324">
        <v>1</v>
      </c>
      <c r="M1324" t="s">
        <v>2736</v>
      </c>
      <c r="N1324">
        <v>16</v>
      </c>
      <c r="P1324" t="s">
        <v>2736</v>
      </c>
      <c r="Q1324">
        <v>15</v>
      </c>
      <c r="S1324" t="s">
        <v>2736</v>
      </c>
      <c r="T1324">
        <v>26</v>
      </c>
      <c r="V1324" t="s">
        <v>3455</v>
      </c>
      <c r="W1324" t="s">
        <v>3456</v>
      </c>
      <c r="X1324" t="s">
        <v>4780</v>
      </c>
    </row>
    <row r="1325" spans="1:24" hidden="1">
      <c r="A1325" t="s">
        <v>2737</v>
      </c>
      <c r="B1325">
        <v>0</v>
      </c>
      <c r="D1325" t="s">
        <v>2737</v>
      </c>
      <c r="E1325">
        <v>0</v>
      </c>
      <c r="G1325" t="s">
        <v>2737</v>
      </c>
      <c r="H1325">
        <v>0</v>
      </c>
      <c r="J1325" t="s">
        <v>2737</v>
      </c>
      <c r="K1325">
        <v>0</v>
      </c>
      <c r="M1325" t="s">
        <v>2737</v>
      </c>
      <c r="N1325">
        <v>1</v>
      </c>
      <c r="P1325" t="s">
        <v>2737</v>
      </c>
      <c r="Q1325">
        <v>2</v>
      </c>
      <c r="S1325" t="s">
        <v>2737</v>
      </c>
      <c r="T1325">
        <v>7</v>
      </c>
      <c r="V1325" t="s">
        <v>3455</v>
      </c>
      <c r="W1325" t="s">
        <v>3456</v>
      </c>
      <c r="X1325" t="s">
        <v>4781</v>
      </c>
    </row>
    <row r="1326" spans="1:24" hidden="1">
      <c r="A1326" t="s">
        <v>2738</v>
      </c>
      <c r="B1326">
        <v>0</v>
      </c>
      <c r="D1326" t="s">
        <v>2738</v>
      </c>
      <c r="E1326">
        <v>0</v>
      </c>
      <c r="G1326" t="s">
        <v>2738</v>
      </c>
      <c r="H1326">
        <v>0</v>
      </c>
      <c r="J1326" t="s">
        <v>2738</v>
      </c>
      <c r="K1326">
        <v>0</v>
      </c>
      <c r="M1326" t="s">
        <v>2738</v>
      </c>
      <c r="N1326">
        <v>0</v>
      </c>
      <c r="P1326" t="s">
        <v>2738</v>
      </c>
      <c r="Q1326">
        <v>0</v>
      </c>
      <c r="S1326" t="s">
        <v>2738</v>
      </c>
      <c r="T1326">
        <v>0</v>
      </c>
      <c r="V1326" t="s">
        <v>3458</v>
      </c>
      <c r="W1326" t="s">
        <v>3456</v>
      </c>
      <c r="X1326" t="s">
        <v>4782</v>
      </c>
    </row>
    <row r="1327" spans="1:24" hidden="1">
      <c r="A1327" t="s">
        <v>2739</v>
      </c>
      <c r="B1327">
        <v>0</v>
      </c>
      <c r="D1327" t="s">
        <v>2739</v>
      </c>
      <c r="E1327">
        <v>0</v>
      </c>
      <c r="G1327" t="s">
        <v>2739</v>
      </c>
      <c r="H1327">
        <v>0</v>
      </c>
      <c r="J1327" t="s">
        <v>2739</v>
      </c>
      <c r="K1327">
        <v>0</v>
      </c>
      <c r="M1327" t="s">
        <v>2739</v>
      </c>
      <c r="N1327">
        <v>0</v>
      </c>
      <c r="P1327" t="s">
        <v>2739</v>
      </c>
      <c r="Q1327">
        <v>0</v>
      </c>
      <c r="S1327" t="s">
        <v>2739</v>
      </c>
      <c r="T1327">
        <v>0</v>
      </c>
      <c r="V1327" t="s">
        <v>3455</v>
      </c>
      <c r="W1327" t="s">
        <v>3456</v>
      </c>
      <c r="X1327" t="s">
        <v>4783</v>
      </c>
    </row>
    <row r="1328" spans="1:24" hidden="1">
      <c r="A1328" t="s">
        <v>2740</v>
      </c>
      <c r="B1328">
        <v>1293</v>
      </c>
      <c r="D1328" t="s">
        <v>2740</v>
      </c>
      <c r="E1328">
        <v>1301</v>
      </c>
      <c r="G1328" t="s">
        <v>2740</v>
      </c>
      <c r="H1328">
        <v>2467</v>
      </c>
      <c r="J1328" t="s">
        <v>2740</v>
      </c>
      <c r="K1328">
        <v>2421</v>
      </c>
      <c r="M1328" t="s">
        <v>2740</v>
      </c>
      <c r="N1328">
        <v>5</v>
      </c>
      <c r="P1328" t="s">
        <v>2740</v>
      </c>
      <c r="Q1328">
        <v>2</v>
      </c>
      <c r="S1328" t="s">
        <v>2740</v>
      </c>
      <c r="T1328">
        <v>3</v>
      </c>
      <c r="V1328" t="s">
        <v>3455</v>
      </c>
      <c r="W1328" t="s">
        <v>3456</v>
      </c>
      <c r="X1328" t="s">
        <v>4784</v>
      </c>
    </row>
    <row r="1329" spans="1:24">
      <c r="A1329" t="s">
        <v>2741</v>
      </c>
      <c r="B1329">
        <v>1</v>
      </c>
      <c r="D1329" t="s">
        <v>2741</v>
      </c>
      <c r="E1329">
        <v>1</v>
      </c>
      <c r="G1329" t="s">
        <v>2741</v>
      </c>
      <c r="H1329">
        <v>11</v>
      </c>
      <c r="J1329" t="s">
        <v>2741</v>
      </c>
      <c r="K1329">
        <v>8</v>
      </c>
      <c r="M1329" t="s">
        <v>2741</v>
      </c>
      <c r="N1329">
        <v>2</v>
      </c>
      <c r="P1329" t="s">
        <v>2741</v>
      </c>
      <c r="Q1329">
        <v>0</v>
      </c>
      <c r="S1329" t="s">
        <v>2741</v>
      </c>
      <c r="T1329">
        <v>0</v>
      </c>
      <c r="V1329" t="s">
        <v>3455</v>
      </c>
      <c r="W1329" t="s">
        <v>3456</v>
      </c>
      <c r="X1329" t="s">
        <v>4785</v>
      </c>
    </row>
    <row r="1330" spans="1:24" hidden="1">
      <c r="A1330" t="s">
        <v>2742</v>
      </c>
      <c r="B1330">
        <v>0</v>
      </c>
      <c r="D1330" t="s">
        <v>2742</v>
      </c>
      <c r="E1330">
        <v>0</v>
      </c>
      <c r="G1330" t="s">
        <v>2742</v>
      </c>
      <c r="H1330">
        <v>0</v>
      </c>
      <c r="J1330" t="s">
        <v>2742</v>
      </c>
      <c r="K1330">
        <v>0</v>
      </c>
      <c r="M1330" t="s">
        <v>2742</v>
      </c>
      <c r="N1330">
        <v>0</v>
      </c>
      <c r="P1330" t="s">
        <v>2742</v>
      </c>
      <c r="Q1330">
        <v>0</v>
      </c>
      <c r="S1330" t="s">
        <v>2742</v>
      </c>
      <c r="T1330">
        <v>0</v>
      </c>
      <c r="V1330" t="s">
        <v>3458</v>
      </c>
      <c r="W1330" t="s">
        <v>3456</v>
      </c>
      <c r="X1330" t="s">
        <v>4786</v>
      </c>
    </row>
    <row r="1331" spans="1:24">
      <c r="A1331" t="s">
        <v>2743</v>
      </c>
      <c r="B1331">
        <v>8</v>
      </c>
      <c r="D1331" t="s">
        <v>2743</v>
      </c>
      <c r="E1331">
        <v>16</v>
      </c>
      <c r="G1331" t="s">
        <v>2743</v>
      </c>
      <c r="H1331">
        <v>23</v>
      </c>
      <c r="J1331" t="s">
        <v>2743</v>
      </c>
      <c r="K1331">
        <v>15</v>
      </c>
      <c r="M1331" t="s">
        <v>2743</v>
      </c>
      <c r="N1331">
        <v>1</v>
      </c>
      <c r="P1331" t="s">
        <v>2743</v>
      </c>
      <c r="Q1331">
        <v>0</v>
      </c>
      <c r="S1331" t="s">
        <v>2743</v>
      </c>
      <c r="T1331">
        <v>0</v>
      </c>
      <c r="V1331" t="s">
        <v>3455</v>
      </c>
      <c r="W1331" t="s">
        <v>3456</v>
      </c>
      <c r="X1331" t="s">
        <v>4787</v>
      </c>
    </row>
    <row r="1332" spans="1:24" hidden="1">
      <c r="A1332" t="s">
        <v>2744</v>
      </c>
      <c r="B1332">
        <v>0</v>
      </c>
      <c r="D1332" t="s">
        <v>2744</v>
      </c>
      <c r="E1332">
        <v>0</v>
      </c>
      <c r="G1332" t="s">
        <v>2744</v>
      </c>
      <c r="H1332">
        <v>0</v>
      </c>
      <c r="J1332" t="s">
        <v>2744</v>
      </c>
      <c r="K1332">
        <v>0</v>
      </c>
      <c r="M1332" t="s">
        <v>2744</v>
      </c>
      <c r="N1332">
        <v>32</v>
      </c>
      <c r="P1332" t="s">
        <v>2744</v>
      </c>
      <c r="Q1332">
        <v>38</v>
      </c>
      <c r="S1332" t="s">
        <v>2744</v>
      </c>
      <c r="T1332">
        <v>92</v>
      </c>
      <c r="V1332" t="s">
        <v>3455</v>
      </c>
      <c r="W1332" t="s">
        <v>3456</v>
      </c>
      <c r="X1332" t="s">
        <v>4788</v>
      </c>
    </row>
    <row r="1333" spans="1:24" hidden="1">
      <c r="A1333" t="s">
        <v>2745</v>
      </c>
      <c r="B1333">
        <v>1219</v>
      </c>
      <c r="D1333" t="s">
        <v>2745</v>
      </c>
      <c r="E1333">
        <v>1251</v>
      </c>
      <c r="G1333" t="s">
        <v>2745</v>
      </c>
      <c r="H1333">
        <v>2484</v>
      </c>
      <c r="J1333" t="s">
        <v>2745</v>
      </c>
      <c r="K1333">
        <v>2507</v>
      </c>
      <c r="M1333" t="s">
        <v>2745</v>
      </c>
      <c r="N1333">
        <v>23</v>
      </c>
      <c r="P1333" t="s">
        <v>2745</v>
      </c>
      <c r="Q1333">
        <v>19</v>
      </c>
      <c r="S1333" t="s">
        <v>2745</v>
      </c>
      <c r="T1333">
        <v>43</v>
      </c>
      <c r="V1333" t="s">
        <v>3455</v>
      </c>
      <c r="W1333" t="s">
        <v>3456</v>
      </c>
      <c r="X1333" t="s">
        <v>4789</v>
      </c>
    </row>
    <row r="1334" spans="1:24" hidden="1">
      <c r="A1334" t="s">
        <v>2746</v>
      </c>
      <c r="B1334">
        <v>144</v>
      </c>
      <c r="D1334" t="s">
        <v>2746</v>
      </c>
      <c r="E1334">
        <v>134</v>
      </c>
      <c r="G1334" t="s">
        <v>2746</v>
      </c>
      <c r="H1334">
        <v>223</v>
      </c>
      <c r="J1334" t="s">
        <v>2746</v>
      </c>
      <c r="K1334">
        <v>226</v>
      </c>
      <c r="M1334" t="s">
        <v>2746</v>
      </c>
      <c r="N1334">
        <v>19</v>
      </c>
      <c r="P1334" t="s">
        <v>2746</v>
      </c>
      <c r="Q1334">
        <v>3</v>
      </c>
      <c r="S1334" t="s">
        <v>2746</v>
      </c>
      <c r="T1334">
        <v>3</v>
      </c>
      <c r="V1334" t="s">
        <v>3455</v>
      </c>
      <c r="W1334" t="s">
        <v>3456</v>
      </c>
      <c r="X1334" t="s">
        <v>4790</v>
      </c>
    </row>
    <row r="1335" spans="1:24" hidden="1">
      <c r="A1335" t="s">
        <v>2747</v>
      </c>
      <c r="B1335">
        <v>0</v>
      </c>
      <c r="D1335" t="s">
        <v>2747</v>
      </c>
      <c r="E1335">
        <v>0</v>
      </c>
      <c r="G1335" t="s">
        <v>2747</v>
      </c>
      <c r="H1335">
        <v>0</v>
      </c>
      <c r="J1335" t="s">
        <v>2747</v>
      </c>
      <c r="K1335">
        <v>0</v>
      </c>
      <c r="M1335" t="s">
        <v>2747</v>
      </c>
      <c r="N1335">
        <v>0</v>
      </c>
      <c r="P1335" t="s">
        <v>2747</v>
      </c>
      <c r="Q1335">
        <v>0</v>
      </c>
      <c r="S1335" t="s">
        <v>2747</v>
      </c>
      <c r="T1335">
        <v>0</v>
      </c>
      <c r="V1335" t="s">
        <v>3458</v>
      </c>
      <c r="W1335" t="s">
        <v>3456</v>
      </c>
      <c r="X1335" t="s">
        <v>4791</v>
      </c>
    </row>
    <row r="1336" spans="1:24" hidden="1">
      <c r="A1336" t="s">
        <v>2748</v>
      </c>
      <c r="B1336">
        <v>0</v>
      </c>
      <c r="D1336" t="s">
        <v>2748</v>
      </c>
      <c r="E1336">
        <v>0</v>
      </c>
      <c r="G1336" t="s">
        <v>2748</v>
      </c>
      <c r="H1336">
        <v>0</v>
      </c>
      <c r="J1336" t="s">
        <v>2748</v>
      </c>
      <c r="K1336">
        <v>0</v>
      </c>
      <c r="M1336" t="s">
        <v>2748</v>
      </c>
      <c r="N1336">
        <v>3</v>
      </c>
      <c r="P1336" t="s">
        <v>2748</v>
      </c>
      <c r="Q1336">
        <v>2</v>
      </c>
      <c r="S1336" t="s">
        <v>2748</v>
      </c>
      <c r="T1336">
        <v>18</v>
      </c>
      <c r="V1336" t="s">
        <v>3455</v>
      </c>
      <c r="W1336" t="s">
        <v>3456</v>
      </c>
      <c r="X1336" t="s">
        <v>4792</v>
      </c>
    </row>
    <row r="1337" spans="1:24" hidden="1">
      <c r="A1337" t="s">
        <v>2749</v>
      </c>
      <c r="B1337">
        <v>0</v>
      </c>
      <c r="D1337" t="s">
        <v>2749</v>
      </c>
      <c r="E1337">
        <v>0</v>
      </c>
      <c r="G1337" t="s">
        <v>2749</v>
      </c>
      <c r="H1337">
        <v>0</v>
      </c>
      <c r="J1337" t="s">
        <v>2749</v>
      </c>
      <c r="K1337">
        <v>0</v>
      </c>
      <c r="M1337" t="s">
        <v>2749</v>
      </c>
      <c r="N1337">
        <v>30</v>
      </c>
      <c r="P1337" t="s">
        <v>2749</v>
      </c>
      <c r="Q1337">
        <v>34</v>
      </c>
      <c r="S1337" t="s">
        <v>2749</v>
      </c>
      <c r="T1337">
        <v>90</v>
      </c>
      <c r="V1337" t="s">
        <v>3455</v>
      </c>
      <c r="W1337" t="s">
        <v>3456</v>
      </c>
      <c r="X1337" t="s">
        <v>4793</v>
      </c>
    </row>
    <row r="1338" spans="1:24" hidden="1">
      <c r="A1338" t="s">
        <v>2750</v>
      </c>
      <c r="B1338">
        <v>0</v>
      </c>
      <c r="D1338" t="s">
        <v>2750</v>
      </c>
      <c r="E1338">
        <v>0</v>
      </c>
      <c r="G1338" t="s">
        <v>2750</v>
      </c>
      <c r="H1338">
        <v>0</v>
      </c>
      <c r="J1338" t="s">
        <v>2750</v>
      </c>
      <c r="K1338">
        <v>0</v>
      </c>
      <c r="M1338" t="s">
        <v>2750</v>
      </c>
      <c r="N1338">
        <v>5</v>
      </c>
      <c r="P1338" t="s">
        <v>2750</v>
      </c>
      <c r="Q1338">
        <v>5</v>
      </c>
      <c r="S1338" t="s">
        <v>2750</v>
      </c>
      <c r="T1338">
        <v>5</v>
      </c>
      <c r="V1338" t="s">
        <v>3455</v>
      </c>
      <c r="W1338" t="s">
        <v>3456</v>
      </c>
      <c r="X1338" t="s">
        <v>4794</v>
      </c>
    </row>
    <row r="1339" spans="1:24" hidden="1">
      <c r="A1339" t="s">
        <v>2751</v>
      </c>
      <c r="B1339">
        <v>0</v>
      </c>
      <c r="D1339" t="s">
        <v>2751</v>
      </c>
      <c r="E1339">
        <v>0</v>
      </c>
      <c r="G1339" t="s">
        <v>2751</v>
      </c>
      <c r="H1339">
        <v>0</v>
      </c>
      <c r="J1339" t="s">
        <v>2751</v>
      </c>
      <c r="K1339">
        <v>0</v>
      </c>
      <c r="M1339" t="s">
        <v>2751</v>
      </c>
      <c r="N1339">
        <v>0</v>
      </c>
      <c r="P1339" t="s">
        <v>2751</v>
      </c>
      <c r="Q1339">
        <v>0</v>
      </c>
      <c r="S1339" t="s">
        <v>2751</v>
      </c>
      <c r="T1339">
        <v>0</v>
      </c>
      <c r="V1339" t="s">
        <v>3458</v>
      </c>
      <c r="W1339" t="s">
        <v>3456</v>
      </c>
      <c r="X1339" t="s">
        <v>4795</v>
      </c>
    </row>
    <row r="1340" spans="1:24" hidden="1">
      <c r="A1340" t="s">
        <v>2752</v>
      </c>
      <c r="B1340">
        <v>0</v>
      </c>
      <c r="D1340" t="s">
        <v>2752</v>
      </c>
      <c r="E1340">
        <v>0</v>
      </c>
      <c r="G1340" t="s">
        <v>2752</v>
      </c>
      <c r="H1340">
        <v>0</v>
      </c>
      <c r="J1340" t="s">
        <v>2752</v>
      </c>
      <c r="K1340">
        <v>0</v>
      </c>
      <c r="M1340" t="s">
        <v>2752</v>
      </c>
      <c r="N1340">
        <v>0</v>
      </c>
      <c r="P1340" t="s">
        <v>2752</v>
      </c>
      <c r="Q1340">
        <v>0</v>
      </c>
      <c r="S1340" t="s">
        <v>2752</v>
      </c>
      <c r="T1340">
        <v>0</v>
      </c>
      <c r="V1340" t="s">
        <v>3458</v>
      </c>
      <c r="W1340" t="s">
        <v>3456</v>
      </c>
      <c r="X1340" t="s">
        <v>4796</v>
      </c>
    </row>
    <row r="1341" spans="1:24" hidden="1">
      <c r="A1341" t="s">
        <v>2753</v>
      </c>
      <c r="B1341">
        <v>2528</v>
      </c>
      <c r="D1341" t="s">
        <v>2753</v>
      </c>
      <c r="E1341">
        <v>2487</v>
      </c>
      <c r="G1341" t="s">
        <v>2753</v>
      </c>
      <c r="H1341">
        <v>4969</v>
      </c>
      <c r="J1341" t="s">
        <v>2753</v>
      </c>
      <c r="K1341">
        <v>4896</v>
      </c>
      <c r="M1341" t="s">
        <v>2753</v>
      </c>
      <c r="N1341">
        <v>22</v>
      </c>
      <c r="P1341" t="s">
        <v>2753</v>
      </c>
      <c r="Q1341">
        <v>14</v>
      </c>
      <c r="S1341" t="s">
        <v>2753</v>
      </c>
      <c r="T1341">
        <v>35</v>
      </c>
      <c r="V1341" t="s">
        <v>3455</v>
      </c>
      <c r="W1341" t="s">
        <v>3456</v>
      </c>
      <c r="X1341" t="s">
        <v>4797</v>
      </c>
    </row>
    <row r="1342" spans="1:24" hidden="1">
      <c r="A1342" t="s">
        <v>2754</v>
      </c>
      <c r="B1342">
        <v>1296</v>
      </c>
      <c r="D1342" t="s">
        <v>2754</v>
      </c>
      <c r="E1342">
        <v>1302</v>
      </c>
      <c r="G1342" t="s">
        <v>2754</v>
      </c>
      <c r="H1342">
        <v>2474</v>
      </c>
      <c r="J1342" t="s">
        <v>2754</v>
      </c>
      <c r="K1342">
        <v>2427</v>
      </c>
      <c r="M1342" t="s">
        <v>2754</v>
      </c>
      <c r="N1342">
        <v>5</v>
      </c>
      <c r="P1342" t="s">
        <v>2754</v>
      </c>
      <c r="Q1342">
        <v>5</v>
      </c>
      <c r="S1342" t="s">
        <v>2754</v>
      </c>
      <c r="T1342">
        <v>2</v>
      </c>
      <c r="V1342" t="s">
        <v>3455</v>
      </c>
      <c r="W1342" t="s">
        <v>3456</v>
      </c>
      <c r="X1342" t="s">
        <v>4798</v>
      </c>
    </row>
    <row r="1343" spans="1:24" hidden="1">
      <c r="A1343" t="s">
        <v>2755</v>
      </c>
      <c r="B1343">
        <v>0</v>
      </c>
      <c r="D1343" t="s">
        <v>2755</v>
      </c>
      <c r="E1343">
        <v>0</v>
      </c>
      <c r="G1343" t="s">
        <v>2755</v>
      </c>
      <c r="H1343">
        <v>0</v>
      </c>
      <c r="J1343" t="s">
        <v>2755</v>
      </c>
      <c r="K1343">
        <v>0</v>
      </c>
      <c r="M1343" t="s">
        <v>2755</v>
      </c>
      <c r="N1343">
        <v>0</v>
      </c>
      <c r="P1343" t="s">
        <v>2755</v>
      </c>
      <c r="Q1343">
        <v>0</v>
      </c>
      <c r="S1343" t="s">
        <v>2755</v>
      </c>
      <c r="T1343">
        <v>0</v>
      </c>
      <c r="V1343" t="s">
        <v>3458</v>
      </c>
      <c r="W1343" t="s">
        <v>3456</v>
      </c>
      <c r="X1343" t="s">
        <v>4799</v>
      </c>
    </row>
    <row r="1344" spans="1:24" hidden="1">
      <c r="A1344" t="s">
        <v>2756</v>
      </c>
      <c r="B1344">
        <v>134</v>
      </c>
      <c r="D1344" t="s">
        <v>2756</v>
      </c>
      <c r="E1344">
        <v>153</v>
      </c>
      <c r="G1344" t="s">
        <v>2756</v>
      </c>
      <c r="H1344">
        <v>280</v>
      </c>
      <c r="J1344" t="s">
        <v>2756</v>
      </c>
      <c r="K1344">
        <v>268</v>
      </c>
      <c r="M1344" t="s">
        <v>2756</v>
      </c>
      <c r="N1344">
        <v>22</v>
      </c>
      <c r="P1344" t="s">
        <v>2756</v>
      </c>
      <c r="Q1344">
        <v>32</v>
      </c>
      <c r="S1344" t="s">
        <v>2756</v>
      </c>
      <c r="T1344">
        <v>51</v>
      </c>
      <c r="V1344" t="s">
        <v>3455</v>
      </c>
      <c r="W1344" t="s">
        <v>3456</v>
      </c>
      <c r="X1344" t="s">
        <v>4800</v>
      </c>
    </row>
    <row r="1345" spans="1:24">
      <c r="A1345" t="s">
        <v>2757</v>
      </c>
      <c r="B1345">
        <v>6</v>
      </c>
      <c r="D1345" t="s">
        <v>2757</v>
      </c>
      <c r="E1345">
        <v>5</v>
      </c>
      <c r="G1345" t="s">
        <v>2757</v>
      </c>
      <c r="H1345">
        <v>9</v>
      </c>
      <c r="J1345" t="s">
        <v>2757</v>
      </c>
      <c r="K1345">
        <v>10</v>
      </c>
      <c r="M1345" t="s">
        <v>2757</v>
      </c>
      <c r="N1345">
        <v>1</v>
      </c>
      <c r="P1345" t="s">
        <v>2757</v>
      </c>
      <c r="Q1345">
        <v>0</v>
      </c>
      <c r="S1345" t="s">
        <v>2757</v>
      </c>
      <c r="T1345">
        <v>0</v>
      </c>
      <c r="V1345" t="s">
        <v>3455</v>
      </c>
      <c r="W1345" t="s">
        <v>3456</v>
      </c>
      <c r="X1345" t="s">
        <v>4801</v>
      </c>
    </row>
    <row r="1346" spans="1:24" hidden="1">
      <c r="A1346" t="s">
        <v>2758</v>
      </c>
      <c r="B1346">
        <v>2486</v>
      </c>
      <c r="D1346" t="s">
        <v>2758</v>
      </c>
      <c r="E1346">
        <v>2472</v>
      </c>
      <c r="G1346" t="s">
        <v>2758</v>
      </c>
      <c r="H1346">
        <v>5071</v>
      </c>
      <c r="J1346" t="s">
        <v>2758</v>
      </c>
      <c r="K1346">
        <v>4967</v>
      </c>
      <c r="M1346" t="s">
        <v>2758</v>
      </c>
      <c r="N1346">
        <v>63</v>
      </c>
      <c r="P1346" t="s">
        <v>2758</v>
      </c>
      <c r="Q1346">
        <v>81</v>
      </c>
      <c r="S1346" t="s">
        <v>2758</v>
      </c>
      <c r="T1346">
        <v>182</v>
      </c>
      <c r="V1346" t="s">
        <v>3455</v>
      </c>
      <c r="W1346" t="s">
        <v>3456</v>
      </c>
      <c r="X1346" t="s">
        <v>4802</v>
      </c>
    </row>
    <row r="1347" spans="1:24" hidden="1">
      <c r="A1347" t="s">
        <v>2759</v>
      </c>
      <c r="B1347">
        <v>2167</v>
      </c>
      <c r="D1347" t="s">
        <v>2759</v>
      </c>
      <c r="E1347">
        <v>2193</v>
      </c>
      <c r="G1347" t="s">
        <v>2759</v>
      </c>
      <c r="H1347">
        <v>4416</v>
      </c>
      <c r="J1347" t="s">
        <v>2759</v>
      </c>
      <c r="K1347">
        <v>4489</v>
      </c>
      <c r="M1347" t="s">
        <v>2759</v>
      </c>
      <c r="N1347">
        <v>10</v>
      </c>
      <c r="P1347" t="s">
        <v>2759</v>
      </c>
      <c r="Q1347">
        <v>6</v>
      </c>
      <c r="S1347" t="s">
        <v>2759</v>
      </c>
      <c r="T1347">
        <v>22</v>
      </c>
      <c r="V1347" t="s">
        <v>3455</v>
      </c>
      <c r="W1347" t="s">
        <v>3456</v>
      </c>
      <c r="X1347" t="s">
        <v>4803</v>
      </c>
    </row>
    <row r="1348" spans="1:24" hidden="1">
      <c r="A1348" t="s">
        <v>2760</v>
      </c>
      <c r="B1348">
        <v>206</v>
      </c>
      <c r="D1348" t="s">
        <v>2760</v>
      </c>
      <c r="E1348">
        <v>204</v>
      </c>
      <c r="G1348" t="s">
        <v>2760</v>
      </c>
      <c r="H1348">
        <v>415</v>
      </c>
      <c r="J1348" t="s">
        <v>2760</v>
      </c>
      <c r="K1348">
        <v>450</v>
      </c>
      <c r="M1348" t="s">
        <v>2760</v>
      </c>
      <c r="N1348">
        <v>43</v>
      </c>
      <c r="P1348" t="s">
        <v>2760</v>
      </c>
      <c r="Q1348">
        <v>42</v>
      </c>
      <c r="S1348" t="s">
        <v>2760</v>
      </c>
      <c r="T1348">
        <v>94</v>
      </c>
      <c r="V1348" t="s">
        <v>3455</v>
      </c>
      <c r="W1348" t="s">
        <v>3456</v>
      </c>
      <c r="X1348" t="s">
        <v>4804</v>
      </c>
    </row>
    <row r="1349" spans="1:24" hidden="1">
      <c r="A1349" t="s">
        <v>2761</v>
      </c>
      <c r="B1349">
        <v>0</v>
      </c>
      <c r="D1349" t="s">
        <v>2761</v>
      </c>
      <c r="E1349">
        <v>0</v>
      </c>
      <c r="G1349" t="s">
        <v>2761</v>
      </c>
      <c r="H1349">
        <v>0</v>
      </c>
      <c r="J1349" t="s">
        <v>2761</v>
      </c>
      <c r="K1349">
        <v>0</v>
      </c>
      <c r="M1349" t="s">
        <v>2761</v>
      </c>
      <c r="N1349">
        <v>3</v>
      </c>
      <c r="P1349" t="s">
        <v>2761</v>
      </c>
      <c r="Q1349">
        <v>4</v>
      </c>
      <c r="S1349" t="s">
        <v>2761</v>
      </c>
      <c r="T1349">
        <v>3</v>
      </c>
      <c r="V1349" t="s">
        <v>3455</v>
      </c>
      <c r="W1349" t="s">
        <v>3456</v>
      </c>
      <c r="X1349" t="s">
        <v>4805</v>
      </c>
    </row>
    <row r="1350" spans="1:24" hidden="1">
      <c r="A1350" t="s">
        <v>2762</v>
      </c>
      <c r="B1350">
        <v>0</v>
      </c>
      <c r="D1350" t="s">
        <v>2762</v>
      </c>
      <c r="E1350">
        <v>0</v>
      </c>
      <c r="G1350" t="s">
        <v>2762</v>
      </c>
      <c r="H1350">
        <v>0</v>
      </c>
      <c r="J1350" t="s">
        <v>2762</v>
      </c>
      <c r="K1350">
        <v>0</v>
      </c>
      <c r="M1350" t="s">
        <v>2762</v>
      </c>
      <c r="N1350">
        <v>13</v>
      </c>
      <c r="P1350" t="s">
        <v>2762</v>
      </c>
      <c r="Q1350">
        <v>9</v>
      </c>
      <c r="S1350" t="s">
        <v>2762</v>
      </c>
      <c r="T1350">
        <v>6</v>
      </c>
      <c r="V1350" t="s">
        <v>3455</v>
      </c>
      <c r="W1350" t="s">
        <v>3456</v>
      </c>
      <c r="X1350" t="s">
        <v>4806</v>
      </c>
    </row>
    <row r="1351" spans="1:24" hidden="1">
      <c r="A1351" t="s">
        <v>2763</v>
      </c>
      <c r="B1351">
        <v>625</v>
      </c>
      <c r="D1351" t="s">
        <v>2763</v>
      </c>
      <c r="E1351">
        <v>641</v>
      </c>
      <c r="G1351" t="s">
        <v>2763</v>
      </c>
      <c r="H1351">
        <v>1301</v>
      </c>
      <c r="J1351" t="s">
        <v>2763</v>
      </c>
      <c r="K1351">
        <v>1317</v>
      </c>
      <c r="M1351" t="s">
        <v>2763</v>
      </c>
      <c r="N1351">
        <v>9</v>
      </c>
      <c r="P1351" t="s">
        <v>2763</v>
      </c>
      <c r="Q1351">
        <v>6</v>
      </c>
      <c r="S1351" t="s">
        <v>2763</v>
      </c>
      <c r="T1351">
        <v>25</v>
      </c>
      <c r="V1351" t="s">
        <v>3455</v>
      </c>
      <c r="W1351" t="s">
        <v>3456</v>
      </c>
      <c r="X1351" t="s">
        <v>4807</v>
      </c>
    </row>
    <row r="1352" spans="1:24" hidden="1">
      <c r="A1352" t="s">
        <v>2764</v>
      </c>
      <c r="B1352">
        <v>2843</v>
      </c>
      <c r="D1352" t="s">
        <v>2764</v>
      </c>
      <c r="E1352">
        <v>2901</v>
      </c>
      <c r="G1352" t="s">
        <v>2764</v>
      </c>
      <c r="H1352">
        <v>5510</v>
      </c>
      <c r="J1352" t="s">
        <v>2764</v>
      </c>
      <c r="K1352">
        <v>5740</v>
      </c>
      <c r="M1352" t="s">
        <v>2764</v>
      </c>
      <c r="N1352">
        <v>32</v>
      </c>
      <c r="P1352" t="s">
        <v>2764</v>
      </c>
      <c r="Q1352">
        <v>41</v>
      </c>
      <c r="S1352" t="s">
        <v>2764</v>
      </c>
      <c r="T1352">
        <v>55</v>
      </c>
      <c r="V1352" t="s">
        <v>3455</v>
      </c>
      <c r="W1352" t="s">
        <v>3456</v>
      </c>
      <c r="X1352" t="s">
        <v>4808</v>
      </c>
    </row>
    <row r="1353" spans="1:24" hidden="1">
      <c r="A1353" t="s">
        <v>2765</v>
      </c>
      <c r="B1353">
        <v>2480</v>
      </c>
      <c r="D1353" t="s">
        <v>2765</v>
      </c>
      <c r="E1353">
        <v>2465</v>
      </c>
      <c r="G1353" t="s">
        <v>2765</v>
      </c>
      <c r="H1353">
        <v>5051</v>
      </c>
      <c r="J1353" t="s">
        <v>2765</v>
      </c>
      <c r="K1353">
        <v>4949</v>
      </c>
      <c r="M1353" t="s">
        <v>2765</v>
      </c>
      <c r="N1353">
        <v>67</v>
      </c>
      <c r="P1353" t="s">
        <v>2765</v>
      </c>
      <c r="Q1353">
        <v>90</v>
      </c>
      <c r="S1353" t="s">
        <v>2765</v>
      </c>
      <c r="T1353">
        <v>186</v>
      </c>
      <c r="V1353" t="s">
        <v>3455</v>
      </c>
      <c r="W1353" t="s">
        <v>3456</v>
      </c>
      <c r="X1353" t="s">
        <v>4809</v>
      </c>
    </row>
    <row r="1354" spans="1:24" hidden="1">
      <c r="A1354" t="s">
        <v>2766</v>
      </c>
      <c r="B1354">
        <v>0</v>
      </c>
      <c r="D1354" t="s">
        <v>2766</v>
      </c>
      <c r="E1354">
        <v>0</v>
      </c>
      <c r="G1354" t="s">
        <v>2766</v>
      </c>
      <c r="H1354">
        <v>0</v>
      </c>
      <c r="J1354" t="s">
        <v>2766</v>
      </c>
      <c r="K1354">
        <v>0</v>
      </c>
      <c r="M1354" t="s">
        <v>2766</v>
      </c>
      <c r="N1354">
        <v>21</v>
      </c>
      <c r="P1354" t="s">
        <v>2766</v>
      </c>
      <c r="Q1354">
        <v>25</v>
      </c>
      <c r="S1354" t="s">
        <v>2766</v>
      </c>
      <c r="T1354">
        <v>58</v>
      </c>
      <c r="V1354" t="s">
        <v>3455</v>
      </c>
      <c r="W1354" t="s">
        <v>3456</v>
      </c>
      <c r="X1354" t="s">
        <v>4810</v>
      </c>
    </row>
    <row r="1355" spans="1:24" hidden="1">
      <c r="A1355" t="s">
        <v>2767</v>
      </c>
      <c r="B1355">
        <v>634</v>
      </c>
      <c r="D1355" t="s">
        <v>2767</v>
      </c>
      <c r="E1355">
        <v>585</v>
      </c>
      <c r="G1355" t="s">
        <v>2767</v>
      </c>
      <c r="H1355">
        <v>1288</v>
      </c>
      <c r="J1355" t="s">
        <v>2767</v>
      </c>
      <c r="K1355">
        <v>1267</v>
      </c>
      <c r="M1355" t="s">
        <v>2767</v>
      </c>
      <c r="N1355">
        <v>36</v>
      </c>
      <c r="P1355" t="s">
        <v>2767</v>
      </c>
      <c r="Q1355">
        <v>48</v>
      </c>
      <c r="S1355" t="s">
        <v>2767</v>
      </c>
      <c r="T1355">
        <v>111</v>
      </c>
      <c r="V1355" t="s">
        <v>3455</v>
      </c>
      <c r="W1355" t="s">
        <v>3456</v>
      </c>
      <c r="X1355" t="s">
        <v>4811</v>
      </c>
    </row>
    <row r="1356" spans="1:24" hidden="1">
      <c r="A1356" t="s">
        <v>2768</v>
      </c>
      <c r="B1356">
        <v>333</v>
      </c>
      <c r="D1356" t="s">
        <v>2768</v>
      </c>
      <c r="E1356">
        <v>389</v>
      </c>
      <c r="G1356" t="s">
        <v>2768</v>
      </c>
      <c r="H1356">
        <v>621</v>
      </c>
      <c r="J1356" t="s">
        <v>2768</v>
      </c>
      <c r="K1356">
        <v>597</v>
      </c>
      <c r="M1356" t="s">
        <v>2768</v>
      </c>
      <c r="N1356">
        <v>37</v>
      </c>
      <c r="P1356" t="s">
        <v>2768</v>
      </c>
      <c r="Q1356">
        <v>58</v>
      </c>
      <c r="S1356" t="s">
        <v>2768</v>
      </c>
      <c r="T1356">
        <v>146</v>
      </c>
      <c r="V1356" t="s">
        <v>3455</v>
      </c>
      <c r="W1356" t="s">
        <v>3456</v>
      </c>
      <c r="X1356" t="s">
        <v>4812</v>
      </c>
    </row>
    <row r="1357" spans="1:24" hidden="1">
      <c r="A1357" t="s">
        <v>2769</v>
      </c>
      <c r="B1357">
        <v>0</v>
      </c>
      <c r="D1357" t="s">
        <v>2769</v>
      </c>
      <c r="E1357">
        <v>0</v>
      </c>
      <c r="G1357" t="s">
        <v>2769</v>
      </c>
      <c r="H1357">
        <v>0</v>
      </c>
      <c r="J1357" t="s">
        <v>2769</v>
      </c>
      <c r="K1357">
        <v>0</v>
      </c>
      <c r="M1357" t="s">
        <v>2769</v>
      </c>
      <c r="N1357">
        <v>9</v>
      </c>
      <c r="P1357" t="s">
        <v>2769</v>
      </c>
      <c r="Q1357">
        <v>7</v>
      </c>
      <c r="S1357" t="s">
        <v>2769</v>
      </c>
      <c r="T1357">
        <v>20</v>
      </c>
      <c r="V1357" t="s">
        <v>3455</v>
      </c>
      <c r="W1357" t="s">
        <v>3456</v>
      </c>
      <c r="X1357" t="s">
        <v>4813</v>
      </c>
    </row>
    <row r="1358" spans="1:24" hidden="1">
      <c r="A1358" t="s">
        <v>2770</v>
      </c>
      <c r="B1358">
        <v>640</v>
      </c>
      <c r="D1358" t="s">
        <v>2770</v>
      </c>
      <c r="E1358">
        <v>641</v>
      </c>
      <c r="G1358" t="s">
        <v>2770</v>
      </c>
      <c r="H1358">
        <v>1197</v>
      </c>
      <c r="J1358" t="s">
        <v>2770</v>
      </c>
      <c r="K1358">
        <v>1283</v>
      </c>
      <c r="M1358" t="s">
        <v>2770</v>
      </c>
      <c r="N1358">
        <v>17</v>
      </c>
      <c r="P1358" t="s">
        <v>2770</v>
      </c>
      <c r="Q1358">
        <v>10</v>
      </c>
      <c r="S1358" t="s">
        <v>2770</v>
      </c>
      <c r="T1358">
        <v>23</v>
      </c>
      <c r="V1358" t="s">
        <v>3455</v>
      </c>
      <c r="W1358" t="s">
        <v>3456</v>
      </c>
      <c r="X1358" t="s">
        <v>4814</v>
      </c>
    </row>
    <row r="1359" spans="1:24" hidden="1">
      <c r="A1359" t="s">
        <v>2771</v>
      </c>
      <c r="B1359">
        <v>0</v>
      </c>
      <c r="D1359" t="s">
        <v>2771</v>
      </c>
      <c r="E1359">
        <v>0</v>
      </c>
      <c r="G1359" t="s">
        <v>2771</v>
      </c>
      <c r="H1359">
        <v>0</v>
      </c>
      <c r="J1359" t="s">
        <v>2771</v>
      </c>
      <c r="K1359">
        <v>0</v>
      </c>
      <c r="M1359" t="s">
        <v>2771</v>
      </c>
      <c r="N1359">
        <v>19</v>
      </c>
      <c r="P1359" t="s">
        <v>2771</v>
      </c>
      <c r="Q1359">
        <v>22</v>
      </c>
      <c r="S1359" t="s">
        <v>2771</v>
      </c>
      <c r="T1359">
        <v>51</v>
      </c>
      <c r="V1359" t="s">
        <v>3455</v>
      </c>
      <c r="W1359" t="s">
        <v>3456</v>
      </c>
      <c r="X1359" t="s">
        <v>4815</v>
      </c>
    </row>
    <row r="1360" spans="1:24" hidden="1">
      <c r="A1360" t="s">
        <v>2772</v>
      </c>
      <c r="B1360">
        <v>0</v>
      </c>
      <c r="D1360" t="s">
        <v>2772</v>
      </c>
      <c r="E1360">
        <v>0</v>
      </c>
      <c r="G1360" t="s">
        <v>2772</v>
      </c>
      <c r="H1360">
        <v>0</v>
      </c>
      <c r="J1360" t="s">
        <v>2772</v>
      </c>
      <c r="K1360">
        <v>0</v>
      </c>
      <c r="M1360" t="s">
        <v>2772</v>
      </c>
      <c r="N1360">
        <v>4</v>
      </c>
      <c r="P1360" t="s">
        <v>2772</v>
      </c>
      <c r="Q1360">
        <v>14</v>
      </c>
      <c r="S1360" t="s">
        <v>2772</v>
      </c>
      <c r="T1360">
        <v>20</v>
      </c>
      <c r="V1360" t="s">
        <v>3455</v>
      </c>
      <c r="W1360" t="s">
        <v>3456</v>
      </c>
      <c r="X1360" t="s">
        <v>4816</v>
      </c>
    </row>
    <row r="1361" spans="1:24" hidden="1">
      <c r="A1361" t="s">
        <v>2773</v>
      </c>
      <c r="B1361">
        <v>0</v>
      </c>
      <c r="D1361" t="s">
        <v>2773</v>
      </c>
      <c r="E1361">
        <v>0</v>
      </c>
      <c r="G1361" t="s">
        <v>2773</v>
      </c>
      <c r="H1361">
        <v>0</v>
      </c>
      <c r="J1361" t="s">
        <v>2773</v>
      </c>
      <c r="K1361">
        <v>0</v>
      </c>
      <c r="M1361" t="s">
        <v>2773</v>
      </c>
      <c r="N1361">
        <v>10</v>
      </c>
      <c r="P1361" t="s">
        <v>2773</v>
      </c>
      <c r="Q1361">
        <v>8</v>
      </c>
      <c r="S1361" t="s">
        <v>2773</v>
      </c>
      <c r="T1361">
        <v>15</v>
      </c>
      <c r="V1361" t="s">
        <v>3455</v>
      </c>
      <c r="W1361" t="s">
        <v>3456</v>
      </c>
      <c r="X1361" t="s">
        <v>4817</v>
      </c>
    </row>
    <row r="1362" spans="1:24" hidden="1">
      <c r="A1362" t="s">
        <v>2774</v>
      </c>
      <c r="B1362">
        <v>1236</v>
      </c>
      <c r="D1362" t="s">
        <v>2774</v>
      </c>
      <c r="E1362">
        <v>1262</v>
      </c>
      <c r="G1362" t="s">
        <v>2774</v>
      </c>
      <c r="H1362">
        <v>2578</v>
      </c>
      <c r="J1362" t="s">
        <v>2774</v>
      </c>
      <c r="K1362">
        <v>2552</v>
      </c>
      <c r="M1362" t="s">
        <v>2774</v>
      </c>
      <c r="N1362">
        <v>15</v>
      </c>
      <c r="P1362" t="s">
        <v>2774</v>
      </c>
      <c r="Q1362">
        <v>18</v>
      </c>
      <c r="S1362" t="s">
        <v>2774</v>
      </c>
      <c r="T1362">
        <v>20</v>
      </c>
      <c r="V1362" t="s">
        <v>3455</v>
      </c>
      <c r="W1362" t="s">
        <v>3456</v>
      </c>
      <c r="X1362" t="s">
        <v>4818</v>
      </c>
    </row>
    <row r="1363" spans="1:24" hidden="1">
      <c r="A1363" t="s">
        <v>2775</v>
      </c>
      <c r="B1363">
        <v>3192</v>
      </c>
      <c r="D1363" t="s">
        <v>2775</v>
      </c>
      <c r="E1363">
        <v>3121</v>
      </c>
      <c r="G1363" t="s">
        <v>2775</v>
      </c>
      <c r="H1363">
        <v>6438</v>
      </c>
      <c r="J1363" t="s">
        <v>2775</v>
      </c>
      <c r="K1363">
        <v>6229</v>
      </c>
      <c r="M1363" t="s">
        <v>2775</v>
      </c>
      <c r="N1363">
        <v>22</v>
      </c>
      <c r="P1363" t="s">
        <v>2775</v>
      </c>
      <c r="Q1363">
        <v>30</v>
      </c>
      <c r="S1363" t="s">
        <v>2775</v>
      </c>
      <c r="T1363">
        <v>63</v>
      </c>
      <c r="V1363" t="s">
        <v>3455</v>
      </c>
      <c r="W1363" t="s">
        <v>3456</v>
      </c>
      <c r="X1363" t="s">
        <v>4819</v>
      </c>
    </row>
    <row r="1364" spans="1:24" hidden="1">
      <c r="A1364" t="s">
        <v>2776</v>
      </c>
      <c r="B1364">
        <v>1260</v>
      </c>
      <c r="D1364" t="s">
        <v>2776</v>
      </c>
      <c r="E1364">
        <v>1182</v>
      </c>
      <c r="G1364" t="s">
        <v>2776</v>
      </c>
      <c r="H1364">
        <v>2516</v>
      </c>
      <c r="J1364" t="s">
        <v>2776</v>
      </c>
      <c r="K1364">
        <v>2520</v>
      </c>
      <c r="M1364" t="s">
        <v>2776</v>
      </c>
      <c r="N1364">
        <v>47</v>
      </c>
      <c r="P1364" t="s">
        <v>2776</v>
      </c>
      <c r="Q1364">
        <v>44</v>
      </c>
      <c r="S1364" t="s">
        <v>2776</v>
      </c>
      <c r="T1364">
        <v>89</v>
      </c>
      <c r="V1364" t="s">
        <v>3455</v>
      </c>
      <c r="W1364" t="s">
        <v>3456</v>
      </c>
      <c r="X1364" t="s">
        <v>4820</v>
      </c>
    </row>
    <row r="1365" spans="1:24" hidden="1">
      <c r="A1365" t="s">
        <v>2777</v>
      </c>
      <c r="B1365">
        <v>1533</v>
      </c>
      <c r="D1365" t="s">
        <v>2777</v>
      </c>
      <c r="E1365">
        <v>1589</v>
      </c>
      <c r="G1365" t="s">
        <v>2777</v>
      </c>
      <c r="H1365">
        <v>3064</v>
      </c>
      <c r="J1365" t="s">
        <v>2777</v>
      </c>
      <c r="K1365">
        <v>3082</v>
      </c>
      <c r="M1365" t="s">
        <v>2777</v>
      </c>
      <c r="N1365">
        <v>38</v>
      </c>
      <c r="P1365" t="s">
        <v>2777</v>
      </c>
      <c r="Q1365">
        <v>46</v>
      </c>
      <c r="S1365" t="s">
        <v>2777</v>
      </c>
      <c r="T1365">
        <v>91</v>
      </c>
      <c r="V1365" t="s">
        <v>3455</v>
      </c>
      <c r="W1365" t="s">
        <v>3456</v>
      </c>
      <c r="X1365" t="s">
        <v>4821</v>
      </c>
    </row>
    <row r="1366" spans="1:24" hidden="1">
      <c r="A1366" t="s">
        <v>2778</v>
      </c>
      <c r="B1366">
        <v>0</v>
      </c>
      <c r="D1366" t="s">
        <v>2778</v>
      </c>
      <c r="E1366">
        <v>0</v>
      </c>
      <c r="G1366" t="s">
        <v>2778</v>
      </c>
      <c r="H1366">
        <v>0</v>
      </c>
      <c r="J1366" t="s">
        <v>2778</v>
      </c>
      <c r="K1366">
        <v>0</v>
      </c>
      <c r="M1366" t="s">
        <v>2778</v>
      </c>
      <c r="N1366">
        <v>0</v>
      </c>
      <c r="P1366" t="s">
        <v>2778</v>
      </c>
      <c r="Q1366">
        <v>0</v>
      </c>
      <c r="S1366" t="s">
        <v>2778</v>
      </c>
      <c r="T1366">
        <v>0</v>
      </c>
      <c r="V1366" t="s">
        <v>3458</v>
      </c>
      <c r="W1366" t="s">
        <v>3456</v>
      </c>
      <c r="X1366" t="s">
        <v>4822</v>
      </c>
    </row>
    <row r="1367" spans="1:24" hidden="1">
      <c r="A1367" t="s">
        <v>2779</v>
      </c>
      <c r="B1367">
        <v>39</v>
      </c>
      <c r="D1367" t="s">
        <v>2779</v>
      </c>
      <c r="E1367">
        <v>39</v>
      </c>
      <c r="G1367" t="s">
        <v>2779</v>
      </c>
      <c r="H1367">
        <v>87</v>
      </c>
      <c r="J1367" t="s">
        <v>2779</v>
      </c>
      <c r="K1367">
        <v>77</v>
      </c>
      <c r="M1367" t="s">
        <v>2779</v>
      </c>
      <c r="N1367">
        <v>5</v>
      </c>
      <c r="P1367" t="s">
        <v>2779</v>
      </c>
      <c r="Q1367">
        <v>4</v>
      </c>
      <c r="S1367" t="s">
        <v>2779</v>
      </c>
      <c r="T1367">
        <v>10</v>
      </c>
      <c r="V1367" t="s">
        <v>3455</v>
      </c>
      <c r="W1367" t="s">
        <v>3456</v>
      </c>
      <c r="X1367" t="s">
        <v>4823</v>
      </c>
    </row>
    <row r="1368" spans="1:24" hidden="1">
      <c r="A1368" t="s">
        <v>2780</v>
      </c>
      <c r="B1368">
        <v>1066</v>
      </c>
      <c r="D1368" t="s">
        <v>2780</v>
      </c>
      <c r="E1368">
        <v>1061</v>
      </c>
      <c r="G1368" t="s">
        <v>2780</v>
      </c>
      <c r="H1368">
        <v>2336</v>
      </c>
      <c r="J1368" t="s">
        <v>2780</v>
      </c>
      <c r="K1368">
        <v>2246</v>
      </c>
      <c r="M1368" t="s">
        <v>2780</v>
      </c>
      <c r="N1368">
        <v>28</v>
      </c>
      <c r="P1368" t="s">
        <v>2780</v>
      </c>
      <c r="Q1368">
        <v>18</v>
      </c>
      <c r="S1368" t="s">
        <v>2780</v>
      </c>
      <c r="T1368">
        <v>36</v>
      </c>
      <c r="V1368" t="s">
        <v>3455</v>
      </c>
      <c r="W1368" t="s">
        <v>3456</v>
      </c>
      <c r="X1368" t="s">
        <v>4824</v>
      </c>
    </row>
    <row r="1369" spans="1:24" hidden="1">
      <c r="A1369" t="s">
        <v>2781</v>
      </c>
      <c r="B1369">
        <v>0</v>
      </c>
      <c r="D1369" t="s">
        <v>2781</v>
      </c>
      <c r="E1369">
        <v>0</v>
      </c>
      <c r="G1369" t="s">
        <v>2781</v>
      </c>
      <c r="H1369">
        <v>0</v>
      </c>
      <c r="J1369" t="s">
        <v>2781</v>
      </c>
      <c r="K1369">
        <v>0</v>
      </c>
      <c r="M1369" t="s">
        <v>2781</v>
      </c>
      <c r="N1369">
        <v>0</v>
      </c>
      <c r="P1369" t="s">
        <v>2781</v>
      </c>
      <c r="Q1369">
        <v>0</v>
      </c>
      <c r="S1369" t="s">
        <v>2781</v>
      </c>
      <c r="T1369">
        <v>0</v>
      </c>
      <c r="V1369" t="s">
        <v>3458</v>
      </c>
      <c r="W1369" t="s">
        <v>3456</v>
      </c>
      <c r="X1369" t="s">
        <v>4825</v>
      </c>
    </row>
    <row r="1370" spans="1:24" hidden="1">
      <c r="A1370" t="s">
        <v>2782</v>
      </c>
      <c r="B1370">
        <v>0</v>
      </c>
      <c r="D1370" t="s">
        <v>2782</v>
      </c>
      <c r="E1370">
        <v>0</v>
      </c>
      <c r="G1370" t="s">
        <v>2782</v>
      </c>
      <c r="H1370">
        <v>0</v>
      </c>
      <c r="J1370" t="s">
        <v>2782</v>
      </c>
      <c r="K1370">
        <v>0</v>
      </c>
      <c r="M1370" t="s">
        <v>2782</v>
      </c>
      <c r="N1370">
        <v>2</v>
      </c>
      <c r="P1370" t="s">
        <v>2782</v>
      </c>
      <c r="Q1370">
        <v>12</v>
      </c>
      <c r="S1370" t="s">
        <v>2782</v>
      </c>
      <c r="T1370">
        <v>28</v>
      </c>
      <c r="V1370" t="s">
        <v>3455</v>
      </c>
      <c r="W1370" t="s">
        <v>3456</v>
      </c>
      <c r="X1370" t="s">
        <v>4826</v>
      </c>
    </row>
    <row r="1371" spans="1:24" hidden="1">
      <c r="A1371" t="s">
        <v>2783</v>
      </c>
      <c r="B1371">
        <v>1250</v>
      </c>
      <c r="D1371" t="s">
        <v>2783</v>
      </c>
      <c r="E1371">
        <v>1183</v>
      </c>
      <c r="G1371" t="s">
        <v>2783</v>
      </c>
      <c r="H1371">
        <v>2459</v>
      </c>
      <c r="J1371" t="s">
        <v>2783</v>
      </c>
      <c r="K1371">
        <v>2454</v>
      </c>
      <c r="M1371" t="s">
        <v>2783</v>
      </c>
      <c r="N1371">
        <v>48</v>
      </c>
      <c r="P1371" t="s">
        <v>2783</v>
      </c>
      <c r="Q1371">
        <v>38</v>
      </c>
      <c r="S1371" t="s">
        <v>2783</v>
      </c>
      <c r="T1371">
        <v>83</v>
      </c>
      <c r="V1371" t="s">
        <v>3455</v>
      </c>
      <c r="W1371" t="s">
        <v>3456</v>
      </c>
      <c r="X1371" t="s">
        <v>4827</v>
      </c>
    </row>
    <row r="1372" spans="1:24" hidden="1">
      <c r="A1372" t="s">
        <v>2784</v>
      </c>
      <c r="B1372">
        <v>4384</v>
      </c>
      <c r="D1372" t="s">
        <v>2784</v>
      </c>
      <c r="E1372">
        <v>4330</v>
      </c>
      <c r="G1372" t="s">
        <v>2784</v>
      </c>
      <c r="H1372">
        <v>8760</v>
      </c>
      <c r="J1372" t="s">
        <v>2784</v>
      </c>
      <c r="K1372">
        <v>8731</v>
      </c>
      <c r="M1372" t="s">
        <v>2784</v>
      </c>
      <c r="N1372">
        <v>9</v>
      </c>
      <c r="P1372" t="s">
        <v>2784</v>
      </c>
      <c r="Q1372">
        <v>3</v>
      </c>
      <c r="S1372" t="s">
        <v>2784</v>
      </c>
      <c r="T1372">
        <v>3</v>
      </c>
      <c r="V1372" t="s">
        <v>3455</v>
      </c>
      <c r="W1372" t="s">
        <v>3456</v>
      </c>
      <c r="X1372" t="s">
        <v>4828</v>
      </c>
    </row>
    <row r="1373" spans="1:24" hidden="1">
      <c r="A1373" t="s">
        <v>2785</v>
      </c>
      <c r="B1373">
        <v>0</v>
      </c>
      <c r="D1373" t="s">
        <v>2785</v>
      </c>
      <c r="E1373">
        <v>0</v>
      </c>
      <c r="G1373" t="s">
        <v>2785</v>
      </c>
      <c r="H1373">
        <v>0</v>
      </c>
      <c r="J1373" t="s">
        <v>2785</v>
      </c>
      <c r="K1373">
        <v>0</v>
      </c>
      <c r="M1373" t="s">
        <v>2785</v>
      </c>
      <c r="N1373">
        <v>0</v>
      </c>
      <c r="P1373" t="s">
        <v>2785</v>
      </c>
      <c r="Q1373">
        <v>0</v>
      </c>
      <c r="S1373" t="s">
        <v>2785</v>
      </c>
      <c r="T1373">
        <v>0</v>
      </c>
      <c r="V1373" t="s">
        <v>3458</v>
      </c>
      <c r="W1373" t="s">
        <v>3456</v>
      </c>
      <c r="X1373" t="s">
        <v>4829</v>
      </c>
    </row>
    <row r="1374" spans="1:24" hidden="1">
      <c r="A1374" t="s">
        <v>2786</v>
      </c>
      <c r="B1374">
        <v>4859</v>
      </c>
      <c r="D1374" t="s">
        <v>2786</v>
      </c>
      <c r="E1374">
        <v>4786</v>
      </c>
      <c r="G1374" t="s">
        <v>2786</v>
      </c>
      <c r="H1374">
        <v>9647</v>
      </c>
      <c r="J1374" t="s">
        <v>2786</v>
      </c>
      <c r="K1374">
        <v>9657</v>
      </c>
      <c r="M1374" t="s">
        <v>2786</v>
      </c>
      <c r="N1374">
        <v>47</v>
      </c>
      <c r="P1374" t="s">
        <v>2786</v>
      </c>
      <c r="Q1374">
        <v>41</v>
      </c>
      <c r="S1374" t="s">
        <v>2786</v>
      </c>
      <c r="T1374">
        <v>92</v>
      </c>
      <c r="V1374" t="s">
        <v>3455</v>
      </c>
      <c r="W1374" t="s">
        <v>3456</v>
      </c>
      <c r="X1374" t="s">
        <v>4830</v>
      </c>
    </row>
    <row r="1375" spans="1:24" hidden="1">
      <c r="A1375" t="s">
        <v>2787</v>
      </c>
      <c r="B1375">
        <v>2212</v>
      </c>
      <c r="D1375" t="s">
        <v>2787</v>
      </c>
      <c r="E1375">
        <v>2183</v>
      </c>
      <c r="G1375" t="s">
        <v>2787</v>
      </c>
      <c r="H1375">
        <v>4359</v>
      </c>
      <c r="J1375" t="s">
        <v>2787</v>
      </c>
      <c r="K1375">
        <v>4267</v>
      </c>
      <c r="M1375" t="s">
        <v>2787</v>
      </c>
      <c r="N1375">
        <v>36</v>
      </c>
      <c r="P1375" t="s">
        <v>2787</v>
      </c>
      <c r="Q1375">
        <v>42</v>
      </c>
      <c r="S1375" t="s">
        <v>2787</v>
      </c>
      <c r="T1375">
        <v>93</v>
      </c>
      <c r="V1375" t="s">
        <v>3455</v>
      </c>
      <c r="W1375" t="s">
        <v>3456</v>
      </c>
      <c r="X1375" t="s">
        <v>4831</v>
      </c>
    </row>
    <row r="1376" spans="1:24" hidden="1">
      <c r="A1376" t="s">
        <v>2788</v>
      </c>
      <c r="B1376">
        <v>4998</v>
      </c>
      <c r="D1376" t="s">
        <v>2788</v>
      </c>
      <c r="E1376">
        <v>4998</v>
      </c>
      <c r="G1376" t="s">
        <v>2788</v>
      </c>
      <c r="H1376">
        <v>9994</v>
      </c>
      <c r="J1376" t="s">
        <v>2788</v>
      </c>
      <c r="K1376">
        <v>9990</v>
      </c>
      <c r="M1376" t="s">
        <v>2788</v>
      </c>
      <c r="N1376">
        <v>58</v>
      </c>
      <c r="P1376" t="s">
        <v>2788</v>
      </c>
      <c r="Q1376">
        <v>69</v>
      </c>
      <c r="S1376" t="s">
        <v>2788</v>
      </c>
      <c r="T1376">
        <v>159</v>
      </c>
      <c r="V1376" t="s">
        <v>3455</v>
      </c>
      <c r="W1376" t="s">
        <v>3456</v>
      </c>
      <c r="X1376" t="s">
        <v>4832</v>
      </c>
    </row>
    <row r="1377" spans="1:24" hidden="1">
      <c r="A1377" t="s">
        <v>2789</v>
      </c>
      <c r="B1377">
        <v>0</v>
      </c>
      <c r="D1377" t="s">
        <v>2789</v>
      </c>
      <c r="E1377">
        <v>0</v>
      </c>
      <c r="G1377" t="s">
        <v>2789</v>
      </c>
      <c r="H1377">
        <v>0</v>
      </c>
      <c r="J1377" t="s">
        <v>2789</v>
      </c>
      <c r="K1377">
        <v>0</v>
      </c>
      <c r="M1377" t="s">
        <v>2789</v>
      </c>
      <c r="N1377">
        <v>9</v>
      </c>
      <c r="P1377" t="s">
        <v>2789</v>
      </c>
      <c r="Q1377">
        <v>9</v>
      </c>
      <c r="S1377" t="s">
        <v>2789</v>
      </c>
      <c r="T1377">
        <v>13</v>
      </c>
      <c r="V1377" t="s">
        <v>3455</v>
      </c>
      <c r="W1377" t="s">
        <v>3456</v>
      </c>
      <c r="X1377" t="s">
        <v>4833</v>
      </c>
    </row>
    <row r="1378" spans="1:24" hidden="1">
      <c r="A1378" t="s">
        <v>2790</v>
      </c>
      <c r="B1378">
        <v>0</v>
      </c>
      <c r="D1378" t="s">
        <v>2790</v>
      </c>
      <c r="E1378">
        <v>0</v>
      </c>
      <c r="G1378" t="s">
        <v>2790</v>
      </c>
      <c r="H1378">
        <v>0</v>
      </c>
      <c r="J1378" t="s">
        <v>2790</v>
      </c>
      <c r="K1378">
        <v>0</v>
      </c>
      <c r="M1378" t="s">
        <v>2790</v>
      </c>
      <c r="N1378">
        <v>0</v>
      </c>
      <c r="P1378" t="s">
        <v>2790</v>
      </c>
      <c r="Q1378">
        <v>0</v>
      </c>
      <c r="S1378" t="s">
        <v>2790</v>
      </c>
      <c r="T1378">
        <v>0</v>
      </c>
      <c r="V1378" t="s">
        <v>3458</v>
      </c>
      <c r="W1378" t="s">
        <v>3456</v>
      </c>
      <c r="X1378" t="s">
        <v>4834</v>
      </c>
    </row>
    <row r="1379" spans="1:24" hidden="1">
      <c r="A1379" t="s">
        <v>2791</v>
      </c>
      <c r="B1379">
        <v>1059</v>
      </c>
      <c r="D1379" t="s">
        <v>2791</v>
      </c>
      <c r="E1379">
        <v>1033</v>
      </c>
      <c r="G1379" t="s">
        <v>2791</v>
      </c>
      <c r="H1379">
        <v>2050</v>
      </c>
      <c r="J1379" t="s">
        <v>2791</v>
      </c>
      <c r="K1379">
        <v>2090</v>
      </c>
      <c r="M1379" t="s">
        <v>2791</v>
      </c>
      <c r="N1379">
        <v>42</v>
      </c>
      <c r="P1379" t="s">
        <v>2791</v>
      </c>
      <c r="Q1379">
        <v>40</v>
      </c>
      <c r="S1379" t="s">
        <v>2791</v>
      </c>
      <c r="T1379">
        <v>96</v>
      </c>
      <c r="V1379" t="s">
        <v>3455</v>
      </c>
      <c r="W1379" t="s">
        <v>3456</v>
      </c>
      <c r="X1379" t="s">
        <v>4835</v>
      </c>
    </row>
    <row r="1380" spans="1:24" hidden="1">
      <c r="A1380" t="s">
        <v>2792</v>
      </c>
      <c r="B1380">
        <v>270</v>
      </c>
      <c r="D1380" t="s">
        <v>2792</v>
      </c>
      <c r="E1380">
        <v>294</v>
      </c>
      <c r="G1380" t="s">
        <v>2792</v>
      </c>
      <c r="H1380">
        <v>512</v>
      </c>
      <c r="J1380" t="s">
        <v>2792</v>
      </c>
      <c r="K1380">
        <v>561</v>
      </c>
      <c r="M1380" t="s">
        <v>2792</v>
      </c>
      <c r="N1380">
        <v>16</v>
      </c>
      <c r="P1380" t="s">
        <v>2792</v>
      </c>
      <c r="Q1380">
        <v>17</v>
      </c>
      <c r="S1380" t="s">
        <v>2792</v>
      </c>
      <c r="T1380">
        <v>22</v>
      </c>
      <c r="V1380" t="s">
        <v>3455</v>
      </c>
      <c r="W1380" t="s">
        <v>3456</v>
      </c>
      <c r="X1380" t="s">
        <v>4836</v>
      </c>
    </row>
    <row r="1381" spans="1:24" hidden="1">
      <c r="A1381" t="s">
        <v>2793</v>
      </c>
      <c r="B1381">
        <v>20</v>
      </c>
      <c r="D1381" t="s">
        <v>2793</v>
      </c>
      <c r="E1381">
        <v>23</v>
      </c>
      <c r="G1381" t="s">
        <v>2793</v>
      </c>
      <c r="H1381">
        <v>50</v>
      </c>
      <c r="J1381" t="s">
        <v>2793</v>
      </c>
      <c r="K1381">
        <v>40</v>
      </c>
      <c r="M1381" t="s">
        <v>2793</v>
      </c>
      <c r="N1381">
        <v>5</v>
      </c>
      <c r="P1381" t="s">
        <v>2793</v>
      </c>
      <c r="Q1381">
        <v>5</v>
      </c>
      <c r="S1381" t="s">
        <v>2793</v>
      </c>
      <c r="T1381">
        <v>12</v>
      </c>
      <c r="V1381" t="s">
        <v>3455</v>
      </c>
      <c r="W1381" t="s">
        <v>3456</v>
      </c>
      <c r="X1381" t="s">
        <v>4837</v>
      </c>
    </row>
    <row r="1382" spans="1:24" hidden="1">
      <c r="A1382" t="s">
        <v>2794</v>
      </c>
      <c r="B1382">
        <v>0</v>
      </c>
      <c r="D1382" t="s">
        <v>2794</v>
      </c>
      <c r="E1382">
        <v>0</v>
      </c>
      <c r="G1382" t="s">
        <v>2794</v>
      </c>
      <c r="H1382">
        <v>0</v>
      </c>
      <c r="J1382" t="s">
        <v>2794</v>
      </c>
      <c r="K1382">
        <v>0</v>
      </c>
      <c r="M1382" t="s">
        <v>2794</v>
      </c>
      <c r="N1382">
        <v>0</v>
      </c>
      <c r="P1382" t="s">
        <v>2794</v>
      </c>
      <c r="Q1382">
        <v>0</v>
      </c>
      <c r="S1382" t="s">
        <v>2794</v>
      </c>
      <c r="T1382">
        <v>0</v>
      </c>
      <c r="V1382" t="s">
        <v>3458</v>
      </c>
      <c r="W1382" t="s">
        <v>3456</v>
      </c>
      <c r="X1382" t="s">
        <v>4838</v>
      </c>
    </row>
    <row r="1383" spans="1:24" hidden="1">
      <c r="A1383" t="s">
        <v>2795</v>
      </c>
      <c r="B1383">
        <v>0</v>
      </c>
      <c r="D1383" t="s">
        <v>2795</v>
      </c>
      <c r="E1383">
        <v>0</v>
      </c>
      <c r="G1383" t="s">
        <v>2795</v>
      </c>
      <c r="H1383">
        <v>0</v>
      </c>
      <c r="J1383" t="s">
        <v>2795</v>
      </c>
      <c r="K1383">
        <v>0</v>
      </c>
      <c r="M1383" t="s">
        <v>2795</v>
      </c>
      <c r="N1383">
        <v>3</v>
      </c>
      <c r="P1383" t="s">
        <v>2795</v>
      </c>
      <c r="Q1383">
        <v>4</v>
      </c>
      <c r="S1383" t="s">
        <v>2795</v>
      </c>
      <c r="T1383">
        <v>15</v>
      </c>
      <c r="V1383" t="s">
        <v>3455</v>
      </c>
      <c r="W1383" t="s">
        <v>3456</v>
      </c>
      <c r="X1383" t="s">
        <v>4839</v>
      </c>
    </row>
    <row r="1384" spans="1:24" hidden="1">
      <c r="A1384" t="s">
        <v>2796</v>
      </c>
      <c r="B1384">
        <v>1291</v>
      </c>
      <c r="D1384" t="s">
        <v>2796</v>
      </c>
      <c r="E1384">
        <v>1234</v>
      </c>
      <c r="G1384" t="s">
        <v>2796</v>
      </c>
      <c r="H1384">
        <v>2466</v>
      </c>
      <c r="J1384" t="s">
        <v>2796</v>
      </c>
      <c r="K1384">
        <v>2499</v>
      </c>
      <c r="M1384" t="s">
        <v>2796</v>
      </c>
      <c r="N1384">
        <v>24</v>
      </c>
      <c r="P1384" t="s">
        <v>2796</v>
      </c>
      <c r="Q1384">
        <v>23</v>
      </c>
      <c r="S1384" t="s">
        <v>2796</v>
      </c>
      <c r="T1384">
        <v>42</v>
      </c>
      <c r="V1384" t="s">
        <v>3455</v>
      </c>
      <c r="W1384" t="s">
        <v>3456</v>
      </c>
      <c r="X1384" t="s">
        <v>4840</v>
      </c>
    </row>
    <row r="1385" spans="1:24" hidden="1">
      <c r="A1385" t="s">
        <v>2797</v>
      </c>
      <c r="B1385">
        <v>0</v>
      </c>
      <c r="D1385" t="s">
        <v>2797</v>
      </c>
      <c r="E1385">
        <v>0</v>
      </c>
      <c r="G1385" t="s">
        <v>2797</v>
      </c>
      <c r="H1385">
        <v>0</v>
      </c>
      <c r="J1385" t="s">
        <v>2797</v>
      </c>
      <c r="K1385">
        <v>0</v>
      </c>
      <c r="M1385" t="s">
        <v>2797</v>
      </c>
      <c r="N1385">
        <v>2</v>
      </c>
      <c r="P1385" t="s">
        <v>2797</v>
      </c>
      <c r="Q1385">
        <v>3</v>
      </c>
      <c r="S1385" t="s">
        <v>2797</v>
      </c>
      <c r="T1385">
        <v>2</v>
      </c>
      <c r="V1385" t="s">
        <v>3455</v>
      </c>
      <c r="W1385" t="s">
        <v>3456</v>
      </c>
      <c r="X1385" t="s">
        <v>4841</v>
      </c>
    </row>
    <row r="1386" spans="1:24" hidden="1">
      <c r="A1386" t="s">
        <v>2798</v>
      </c>
      <c r="B1386">
        <v>25</v>
      </c>
      <c r="D1386" t="s">
        <v>2798</v>
      </c>
      <c r="E1386">
        <v>23</v>
      </c>
      <c r="G1386" t="s">
        <v>2798</v>
      </c>
      <c r="H1386">
        <v>52</v>
      </c>
      <c r="J1386" t="s">
        <v>2798</v>
      </c>
      <c r="K1386">
        <v>43</v>
      </c>
      <c r="M1386" t="s">
        <v>2798</v>
      </c>
      <c r="N1386">
        <v>7</v>
      </c>
      <c r="P1386" t="s">
        <v>2798</v>
      </c>
      <c r="Q1386">
        <v>9</v>
      </c>
      <c r="S1386" t="s">
        <v>2798</v>
      </c>
      <c r="T1386">
        <v>7</v>
      </c>
      <c r="V1386" t="s">
        <v>3455</v>
      </c>
      <c r="W1386" t="s">
        <v>3456</v>
      </c>
      <c r="X1386" t="s">
        <v>4842</v>
      </c>
    </row>
    <row r="1387" spans="1:24" hidden="1">
      <c r="A1387" t="s">
        <v>2799</v>
      </c>
      <c r="B1387">
        <v>4381</v>
      </c>
      <c r="D1387" t="s">
        <v>2799</v>
      </c>
      <c r="E1387">
        <v>4328</v>
      </c>
      <c r="G1387" t="s">
        <v>2799</v>
      </c>
      <c r="H1387">
        <v>8721</v>
      </c>
      <c r="J1387" t="s">
        <v>2799</v>
      </c>
      <c r="K1387">
        <v>8805</v>
      </c>
      <c r="M1387" t="s">
        <v>2799</v>
      </c>
      <c r="N1387">
        <v>42</v>
      </c>
      <c r="P1387" t="s">
        <v>2799</v>
      </c>
      <c r="Q1387">
        <v>46</v>
      </c>
      <c r="S1387" t="s">
        <v>2799</v>
      </c>
      <c r="T1387">
        <v>90</v>
      </c>
      <c r="V1387" t="s">
        <v>3455</v>
      </c>
      <c r="W1387" t="s">
        <v>3456</v>
      </c>
      <c r="X1387" t="s">
        <v>4843</v>
      </c>
    </row>
    <row r="1388" spans="1:24" hidden="1">
      <c r="A1388" t="s">
        <v>2800</v>
      </c>
      <c r="B1388">
        <v>2272</v>
      </c>
      <c r="D1388" t="s">
        <v>2800</v>
      </c>
      <c r="E1388">
        <v>2228</v>
      </c>
      <c r="G1388" t="s">
        <v>2800</v>
      </c>
      <c r="H1388">
        <v>4419</v>
      </c>
      <c r="J1388" t="s">
        <v>2800</v>
      </c>
      <c r="K1388">
        <v>4310</v>
      </c>
      <c r="M1388" t="s">
        <v>2800</v>
      </c>
      <c r="N1388">
        <v>20</v>
      </c>
      <c r="P1388" t="s">
        <v>2800</v>
      </c>
      <c r="Q1388">
        <v>20</v>
      </c>
      <c r="S1388" t="s">
        <v>2800</v>
      </c>
      <c r="T1388">
        <v>30</v>
      </c>
      <c r="V1388" t="s">
        <v>3455</v>
      </c>
      <c r="W1388" t="s">
        <v>3456</v>
      </c>
      <c r="X1388" t="s">
        <v>4844</v>
      </c>
    </row>
    <row r="1389" spans="1:24" hidden="1">
      <c r="A1389" t="s">
        <v>2801</v>
      </c>
      <c r="B1389">
        <v>0</v>
      </c>
      <c r="D1389" t="s">
        <v>2801</v>
      </c>
      <c r="E1389">
        <v>0</v>
      </c>
      <c r="G1389" t="s">
        <v>2801</v>
      </c>
      <c r="H1389">
        <v>0</v>
      </c>
      <c r="J1389" t="s">
        <v>2801</v>
      </c>
      <c r="K1389">
        <v>0</v>
      </c>
      <c r="M1389" t="s">
        <v>2801</v>
      </c>
      <c r="N1389">
        <v>5</v>
      </c>
      <c r="P1389" t="s">
        <v>2801</v>
      </c>
      <c r="Q1389">
        <v>7</v>
      </c>
      <c r="S1389" t="s">
        <v>2801</v>
      </c>
      <c r="T1389">
        <v>12</v>
      </c>
      <c r="V1389" t="s">
        <v>3455</v>
      </c>
      <c r="W1389" t="s">
        <v>3456</v>
      </c>
      <c r="X1389" t="s">
        <v>4845</v>
      </c>
    </row>
    <row r="1390" spans="1:24" hidden="1">
      <c r="A1390" t="s">
        <v>2802</v>
      </c>
      <c r="B1390">
        <v>2283</v>
      </c>
      <c r="D1390" t="s">
        <v>2802</v>
      </c>
      <c r="E1390">
        <v>2255</v>
      </c>
      <c r="G1390" t="s">
        <v>2802</v>
      </c>
      <c r="H1390">
        <v>4627</v>
      </c>
      <c r="J1390" t="s">
        <v>2802</v>
      </c>
      <c r="K1390">
        <v>4631</v>
      </c>
      <c r="M1390" t="s">
        <v>2802</v>
      </c>
      <c r="N1390">
        <v>42</v>
      </c>
      <c r="P1390" t="s">
        <v>2802</v>
      </c>
      <c r="Q1390">
        <v>42</v>
      </c>
      <c r="S1390" t="s">
        <v>2802</v>
      </c>
      <c r="T1390">
        <v>101</v>
      </c>
      <c r="V1390" t="s">
        <v>3455</v>
      </c>
      <c r="W1390" t="s">
        <v>3456</v>
      </c>
      <c r="X1390" t="s">
        <v>4846</v>
      </c>
    </row>
    <row r="1391" spans="1:24" hidden="1">
      <c r="A1391" t="s">
        <v>2803</v>
      </c>
      <c r="B1391">
        <v>3763</v>
      </c>
      <c r="D1391" t="s">
        <v>2803</v>
      </c>
      <c r="E1391">
        <v>3738</v>
      </c>
      <c r="G1391" t="s">
        <v>2803</v>
      </c>
      <c r="H1391">
        <v>7487</v>
      </c>
      <c r="J1391" t="s">
        <v>2803</v>
      </c>
      <c r="K1391">
        <v>7456</v>
      </c>
      <c r="M1391" t="s">
        <v>2803</v>
      </c>
      <c r="N1391">
        <v>26</v>
      </c>
      <c r="P1391" t="s">
        <v>2803</v>
      </c>
      <c r="Q1391">
        <v>24</v>
      </c>
      <c r="S1391" t="s">
        <v>2803</v>
      </c>
      <c r="T1391">
        <v>45</v>
      </c>
      <c r="V1391" t="s">
        <v>3455</v>
      </c>
      <c r="W1391" t="s">
        <v>3456</v>
      </c>
      <c r="X1391" t="s">
        <v>4847</v>
      </c>
    </row>
    <row r="1392" spans="1:24" hidden="1">
      <c r="A1392" t="s">
        <v>2804</v>
      </c>
      <c r="B1392">
        <v>0</v>
      </c>
      <c r="D1392" t="s">
        <v>2804</v>
      </c>
      <c r="E1392">
        <v>0</v>
      </c>
      <c r="G1392" t="s">
        <v>2804</v>
      </c>
      <c r="H1392">
        <v>0</v>
      </c>
      <c r="J1392" t="s">
        <v>2804</v>
      </c>
      <c r="K1392">
        <v>0</v>
      </c>
      <c r="M1392" t="s">
        <v>2804</v>
      </c>
      <c r="N1392">
        <v>0</v>
      </c>
      <c r="P1392" t="s">
        <v>2804</v>
      </c>
      <c r="Q1392">
        <v>0</v>
      </c>
      <c r="S1392" t="s">
        <v>2804</v>
      </c>
      <c r="T1392">
        <v>0</v>
      </c>
      <c r="V1392" t="s">
        <v>3458</v>
      </c>
      <c r="W1392" t="s">
        <v>3456</v>
      </c>
      <c r="X1392" t="s">
        <v>4848</v>
      </c>
    </row>
    <row r="1393" spans="1:24" hidden="1">
      <c r="A1393" t="s">
        <v>2805</v>
      </c>
      <c r="B1393">
        <v>19</v>
      </c>
      <c r="D1393" t="s">
        <v>2805</v>
      </c>
      <c r="E1393">
        <v>21</v>
      </c>
      <c r="G1393" t="s">
        <v>2805</v>
      </c>
      <c r="H1393">
        <v>32</v>
      </c>
      <c r="J1393" t="s">
        <v>2805</v>
      </c>
      <c r="K1393">
        <v>25</v>
      </c>
      <c r="M1393" t="s">
        <v>2805</v>
      </c>
      <c r="N1393">
        <v>3</v>
      </c>
      <c r="P1393" t="s">
        <v>2805</v>
      </c>
      <c r="Q1393">
        <v>4</v>
      </c>
      <c r="S1393" t="s">
        <v>2805</v>
      </c>
      <c r="T1393">
        <v>4</v>
      </c>
      <c r="V1393" t="s">
        <v>3455</v>
      </c>
      <c r="W1393" t="s">
        <v>3456</v>
      </c>
      <c r="X1393" t="s">
        <v>4849</v>
      </c>
    </row>
    <row r="1394" spans="1:24" hidden="1">
      <c r="A1394" t="s">
        <v>2806</v>
      </c>
      <c r="B1394">
        <v>1231</v>
      </c>
      <c r="D1394" t="s">
        <v>2806</v>
      </c>
      <c r="E1394">
        <v>1204</v>
      </c>
      <c r="G1394" t="s">
        <v>2806</v>
      </c>
      <c r="H1394">
        <v>2415</v>
      </c>
      <c r="J1394" t="s">
        <v>2806</v>
      </c>
      <c r="K1394">
        <v>2476</v>
      </c>
      <c r="M1394" t="s">
        <v>2806</v>
      </c>
      <c r="N1394">
        <v>13</v>
      </c>
      <c r="P1394" t="s">
        <v>2806</v>
      </c>
      <c r="Q1394">
        <v>6</v>
      </c>
      <c r="S1394" t="s">
        <v>2806</v>
      </c>
      <c r="T1394">
        <v>20</v>
      </c>
      <c r="V1394" t="s">
        <v>3455</v>
      </c>
      <c r="W1394" t="s">
        <v>3456</v>
      </c>
      <c r="X1394" t="s">
        <v>4850</v>
      </c>
    </row>
    <row r="1395" spans="1:24" hidden="1">
      <c r="A1395" t="s">
        <v>2807</v>
      </c>
      <c r="B1395">
        <v>253</v>
      </c>
      <c r="D1395" t="s">
        <v>2807</v>
      </c>
      <c r="E1395">
        <v>283</v>
      </c>
      <c r="G1395" t="s">
        <v>2807</v>
      </c>
      <c r="H1395">
        <v>525</v>
      </c>
      <c r="J1395" t="s">
        <v>2807</v>
      </c>
      <c r="K1395">
        <v>498</v>
      </c>
      <c r="M1395" t="s">
        <v>2807</v>
      </c>
      <c r="N1395">
        <v>46</v>
      </c>
      <c r="P1395" t="s">
        <v>2807</v>
      </c>
      <c r="Q1395">
        <v>50</v>
      </c>
      <c r="S1395" t="s">
        <v>2807</v>
      </c>
      <c r="T1395">
        <v>107</v>
      </c>
      <c r="V1395" t="s">
        <v>3455</v>
      </c>
      <c r="W1395" t="s">
        <v>3456</v>
      </c>
      <c r="X1395" t="s">
        <v>4851</v>
      </c>
    </row>
    <row r="1396" spans="1:24" hidden="1">
      <c r="A1396" t="s">
        <v>2808</v>
      </c>
      <c r="B1396">
        <v>2514</v>
      </c>
      <c r="D1396" t="s">
        <v>2808</v>
      </c>
      <c r="E1396">
        <v>2473</v>
      </c>
      <c r="G1396" t="s">
        <v>2808</v>
      </c>
      <c r="H1396">
        <v>4926</v>
      </c>
      <c r="J1396" t="s">
        <v>2808</v>
      </c>
      <c r="K1396">
        <v>4871</v>
      </c>
      <c r="M1396" t="s">
        <v>2808</v>
      </c>
      <c r="N1396">
        <v>20</v>
      </c>
      <c r="P1396" t="s">
        <v>2808</v>
      </c>
      <c r="Q1396">
        <v>19</v>
      </c>
      <c r="S1396" t="s">
        <v>2808</v>
      </c>
      <c r="T1396">
        <v>17</v>
      </c>
      <c r="V1396" t="s">
        <v>3455</v>
      </c>
      <c r="W1396" t="s">
        <v>3456</v>
      </c>
      <c r="X1396" t="s">
        <v>4852</v>
      </c>
    </row>
    <row r="1397" spans="1:24" hidden="1">
      <c r="A1397" t="s">
        <v>2809</v>
      </c>
      <c r="B1397">
        <v>397</v>
      </c>
      <c r="D1397" t="s">
        <v>2809</v>
      </c>
      <c r="E1397">
        <v>397</v>
      </c>
      <c r="G1397" t="s">
        <v>2809</v>
      </c>
      <c r="H1397">
        <v>800</v>
      </c>
      <c r="J1397" t="s">
        <v>2809</v>
      </c>
      <c r="K1397">
        <v>770</v>
      </c>
      <c r="M1397" t="s">
        <v>2809</v>
      </c>
      <c r="N1397">
        <v>11</v>
      </c>
      <c r="P1397" t="s">
        <v>2809</v>
      </c>
      <c r="Q1397">
        <v>10</v>
      </c>
      <c r="S1397" t="s">
        <v>2809</v>
      </c>
      <c r="T1397">
        <v>25</v>
      </c>
      <c r="V1397" t="s">
        <v>3455</v>
      </c>
      <c r="W1397" t="s">
        <v>3456</v>
      </c>
      <c r="X1397" t="s">
        <v>4853</v>
      </c>
    </row>
    <row r="1398" spans="1:24" hidden="1">
      <c r="A1398" t="s">
        <v>2810</v>
      </c>
      <c r="B1398">
        <v>837</v>
      </c>
      <c r="D1398" t="s">
        <v>2810</v>
      </c>
      <c r="E1398">
        <v>843</v>
      </c>
      <c r="G1398" t="s">
        <v>2810</v>
      </c>
      <c r="H1398">
        <v>1552</v>
      </c>
      <c r="J1398" t="s">
        <v>2810</v>
      </c>
      <c r="K1398">
        <v>1634</v>
      </c>
      <c r="M1398" t="s">
        <v>2810</v>
      </c>
      <c r="N1398">
        <v>15</v>
      </c>
      <c r="P1398" t="s">
        <v>2810</v>
      </c>
      <c r="Q1398">
        <v>14</v>
      </c>
      <c r="S1398" t="s">
        <v>2810</v>
      </c>
      <c r="T1398">
        <v>21</v>
      </c>
      <c r="V1398" t="s">
        <v>3455</v>
      </c>
      <c r="W1398" t="s">
        <v>3456</v>
      </c>
      <c r="X1398" t="s">
        <v>4854</v>
      </c>
    </row>
    <row r="1399" spans="1:24" hidden="1">
      <c r="A1399" t="s">
        <v>2811</v>
      </c>
      <c r="B1399">
        <v>0</v>
      </c>
      <c r="D1399" t="s">
        <v>2811</v>
      </c>
      <c r="E1399">
        <v>0</v>
      </c>
      <c r="G1399" t="s">
        <v>2811</v>
      </c>
      <c r="H1399">
        <v>0</v>
      </c>
      <c r="J1399" t="s">
        <v>2811</v>
      </c>
      <c r="K1399">
        <v>0</v>
      </c>
      <c r="M1399" t="s">
        <v>2811</v>
      </c>
      <c r="N1399">
        <v>0</v>
      </c>
      <c r="P1399" t="s">
        <v>2811</v>
      </c>
      <c r="Q1399">
        <v>0</v>
      </c>
      <c r="S1399" t="s">
        <v>2811</v>
      </c>
      <c r="T1399">
        <v>0</v>
      </c>
      <c r="V1399" t="s">
        <v>3458</v>
      </c>
      <c r="W1399" t="s">
        <v>3456</v>
      </c>
      <c r="X1399" t="s">
        <v>4855</v>
      </c>
    </row>
    <row r="1400" spans="1:24" hidden="1">
      <c r="A1400" t="s">
        <v>2812</v>
      </c>
      <c r="B1400">
        <v>0</v>
      </c>
      <c r="D1400" t="s">
        <v>2812</v>
      </c>
      <c r="E1400">
        <v>0</v>
      </c>
      <c r="G1400" t="s">
        <v>2812</v>
      </c>
      <c r="H1400">
        <v>0</v>
      </c>
      <c r="J1400" t="s">
        <v>2812</v>
      </c>
      <c r="K1400">
        <v>0</v>
      </c>
      <c r="M1400" t="s">
        <v>2812</v>
      </c>
      <c r="N1400">
        <v>0</v>
      </c>
      <c r="P1400" t="s">
        <v>2812</v>
      </c>
      <c r="Q1400">
        <v>0</v>
      </c>
      <c r="S1400" t="s">
        <v>2812</v>
      </c>
      <c r="T1400">
        <v>0</v>
      </c>
      <c r="V1400" t="s">
        <v>3458</v>
      </c>
      <c r="W1400" t="s">
        <v>3456</v>
      </c>
      <c r="X1400" t="s">
        <v>4856</v>
      </c>
    </row>
    <row r="1401" spans="1:24" hidden="1">
      <c r="A1401" t="s">
        <v>2813</v>
      </c>
      <c r="B1401">
        <v>1338</v>
      </c>
      <c r="D1401" t="s">
        <v>2813</v>
      </c>
      <c r="E1401">
        <v>1337</v>
      </c>
      <c r="G1401" t="s">
        <v>2813</v>
      </c>
      <c r="H1401">
        <v>2650</v>
      </c>
      <c r="J1401" t="s">
        <v>2813</v>
      </c>
      <c r="K1401">
        <v>2717</v>
      </c>
      <c r="M1401" t="s">
        <v>2813</v>
      </c>
      <c r="N1401">
        <v>42</v>
      </c>
      <c r="P1401" t="s">
        <v>2813</v>
      </c>
      <c r="Q1401">
        <v>57</v>
      </c>
      <c r="S1401" t="s">
        <v>2813</v>
      </c>
      <c r="T1401">
        <v>130</v>
      </c>
      <c r="V1401" t="s">
        <v>3455</v>
      </c>
      <c r="W1401" t="s">
        <v>3456</v>
      </c>
      <c r="X1401" t="s">
        <v>4857</v>
      </c>
    </row>
    <row r="1402" spans="1:24" hidden="1">
      <c r="A1402" t="s">
        <v>2814</v>
      </c>
      <c r="B1402">
        <v>0</v>
      </c>
      <c r="D1402" t="s">
        <v>2814</v>
      </c>
      <c r="E1402">
        <v>0</v>
      </c>
      <c r="G1402" t="s">
        <v>2814</v>
      </c>
      <c r="H1402">
        <v>0</v>
      </c>
      <c r="J1402" t="s">
        <v>2814</v>
      </c>
      <c r="K1402">
        <v>0</v>
      </c>
      <c r="M1402" t="s">
        <v>2814</v>
      </c>
      <c r="N1402">
        <v>0</v>
      </c>
      <c r="P1402" t="s">
        <v>2814</v>
      </c>
      <c r="Q1402">
        <v>0</v>
      </c>
      <c r="S1402" t="s">
        <v>2814</v>
      </c>
      <c r="T1402">
        <v>0</v>
      </c>
      <c r="V1402" t="s">
        <v>3458</v>
      </c>
      <c r="W1402" t="s">
        <v>3456</v>
      </c>
      <c r="X1402" t="s">
        <v>4858</v>
      </c>
    </row>
    <row r="1403" spans="1:24" hidden="1">
      <c r="A1403" t="s">
        <v>2815</v>
      </c>
      <c r="B1403">
        <v>0</v>
      </c>
      <c r="D1403" t="s">
        <v>2815</v>
      </c>
      <c r="E1403">
        <v>0</v>
      </c>
      <c r="G1403" t="s">
        <v>2815</v>
      </c>
      <c r="H1403">
        <v>0</v>
      </c>
      <c r="J1403" t="s">
        <v>2815</v>
      </c>
      <c r="K1403">
        <v>0</v>
      </c>
      <c r="M1403" t="s">
        <v>2815</v>
      </c>
      <c r="N1403">
        <v>26</v>
      </c>
      <c r="P1403" t="s">
        <v>2815</v>
      </c>
      <c r="Q1403">
        <v>44</v>
      </c>
      <c r="S1403" t="s">
        <v>2815</v>
      </c>
      <c r="T1403">
        <v>72</v>
      </c>
      <c r="V1403" t="s">
        <v>3455</v>
      </c>
      <c r="W1403" t="s">
        <v>3456</v>
      </c>
      <c r="X1403" t="s">
        <v>4859</v>
      </c>
    </row>
    <row r="1404" spans="1:24" hidden="1">
      <c r="A1404" t="s">
        <v>2816</v>
      </c>
      <c r="B1404">
        <v>2482</v>
      </c>
      <c r="D1404" t="s">
        <v>2816</v>
      </c>
      <c r="E1404">
        <v>2467</v>
      </c>
      <c r="G1404" t="s">
        <v>2816</v>
      </c>
      <c r="H1404">
        <v>5096</v>
      </c>
      <c r="J1404" t="s">
        <v>2816</v>
      </c>
      <c r="K1404">
        <v>5013</v>
      </c>
      <c r="M1404" t="s">
        <v>2816</v>
      </c>
      <c r="N1404">
        <v>26</v>
      </c>
      <c r="P1404" t="s">
        <v>2816</v>
      </c>
      <c r="Q1404">
        <v>29</v>
      </c>
      <c r="S1404" t="s">
        <v>2816</v>
      </c>
      <c r="T1404">
        <v>66</v>
      </c>
      <c r="V1404" t="s">
        <v>3455</v>
      </c>
      <c r="W1404" t="s">
        <v>3456</v>
      </c>
      <c r="X1404" t="s">
        <v>4860</v>
      </c>
    </row>
    <row r="1405" spans="1:24" hidden="1">
      <c r="A1405" t="s">
        <v>2817</v>
      </c>
      <c r="B1405">
        <v>2441</v>
      </c>
      <c r="D1405" t="s">
        <v>2817</v>
      </c>
      <c r="E1405">
        <v>2470</v>
      </c>
      <c r="G1405" t="s">
        <v>2817</v>
      </c>
      <c r="H1405">
        <v>4818</v>
      </c>
      <c r="J1405" t="s">
        <v>2817</v>
      </c>
      <c r="K1405">
        <v>4788</v>
      </c>
      <c r="M1405" t="s">
        <v>2817</v>
      </c>
      <c r="N1405">
        <v>39</v>
      </c>
      <c r="P1405" t="s">
        <v>2817</v>
      </c>
      <c r="Q1405">
        <v>41</v>
      </c>
      <c r="S1405" t="s">
        <v>2817</v>
      </c>
      <c r="T1405">
        <v>90</v>
      </c>
      <c r="V1405" t="s">
        <v>3455</v>
      </c>
      <c r="W1405" t="s">
        <v>3456</v>
      </c>
      <c r="X1405" t="s">
        <v>4861</v>
      </c>
    </row>
    <row r="1406" spans="1:24" hidden="1">
      <c r="A1406" t="s">
        <v>2818</v>
      </c>
      <c r="B1406">
        <v>0</v>
      </c>
      <c r="D1406" t="s">
        <v>2818</v>
      </c>
      <c r="E1406">
        <v>0</v>
      </c>
      <c r="G1406" t="s">
        <v>2818</v>
      </c>
      <c r="H1406">
        <v>2</v>
      </c>
      <c r="J1406" t="s">
        <v>2818</v>
      </c>
      <c r="K1406">
        <v>2</v>
      </c>
      <c r="M1406" t="s">
        <v>2818</v>
      </c>
      <c r="N1406">
        <v>2</v>
      </c>
      <c r="P1406" t="s">
        <v>2818</v>
      </c>
      <c r="Q1406">
        <v>2</v>
      </c>
      <c r="S1406" t="s">
        <v>2818</v>
      </c>
      <c r="T1406">
        <v>2</v>
      </c>
      <c r="V1406" t="s">
        <v>3455</v>
      </c>
      <c r="W1406" t="s">
        <v>3456</v>
      </c>
      <c r="X1406" t="s">
        <v>4862</v>
      </c>
    </row>
    <row r="1407" spans="1:24" hidden="1">
      <c r="A1407" t="s">
        <v>2819</v>
      </c>
      <c r="B1407">
        <v>5000</v>
      </c>
      <c r="D1407" t="s">
        <v>2819</v>
      </c>
      <c r="E1407">
        <v>5000</v>
      </c>
      <c r="G1407" t="s">
        <v>2819</v>
      </c>
      <c r="H1407">
        <v>9998</v>
      </c>
      <c r="J1407" t="s">
        <v>2819</v>
      </c>
      <c r="K1407">
        <v>9998</v>
      </c>
      <c r="M1407" t="s">
        <v>2819</v>
      </c>
      <c r="N1407">
        <v>40</v>
      </c>
      <c r="P1407" t="s">
        <v>2819</v>
      </c>
      <c r="Q1407">
        <v>40</v>
      </c>
      <c r="S1407" t="s">
        <v>2819</v>
      </c>
      <c r="T1407">
        <v>86</v>
      </c>
      <c r="V1407" t="s">
        <v>3455</v>
      </c>
      <c r="W1407" t="s">
        <v>3456</v>
      </c>
      <c r="X1407" t="s">
        <v>4863</v>
      </c>
    </row>
    <row r="1408" spans="1:24" hidden="1">
      <c r="A1408" t="s">
        <v>2820</v>
      </c>
      <c r="B1408">
        <v>0</v>
      </c>
      <c r="D1408" t="s">
        <v>2820</v>
      </c>
      <c r="E1408">
        <v>0</v>
      </c>
      <c r="G1408" t="s">
        <v>2820</v>
      </c>
      <c r="H1408">
        <v>0</v>
      </c>
      <c r="J1408" t="s">
        <v>2820</v>
      </c>
      <c r="K1408">
        <v>0</v>
      </c>
      <c r="M1408" t="s">
        <v>2820</v>
      </c>
      <c r="N1408">
        <v>13</v>
      </c>
      <c r="P1408" t="s">
        <v>2820</v>
      </c>
      <c r="Q1408">
        <v>30</v>
      </c>
      <c r="S1408" t="s">
        <v>2820</v>
      </c>
      <c r="T1408">
        <v>63</v>
      </c>
      <c r="V1408" t="s">
        <v>3455</v>
      </c>
      <c r="W1408" t="s">
        <v>3456</v>
      </c>
      <c r="X1408" t="s">
        <v>4864</v>
      </c>
    </row>
    <row r="1409" spans="1:24" hidden="1">
      <c r="A1409" t="s">
        <v>2821</v>
      </c>
      <c r="B1409">
        <v>0</v>
      </c>
      <c r="D1409" t="s">
        <v>2821</v>
      </c>
      <c r="E1409">
        <v>0</v>
      </c>
      <c r="G1409" t="s">
        <v>2821</v>
      </c>
      <c r="H1409">
        <v>0</v>
      </c>
      <c r="J1409" t="s">
        <v>2821</v>
      </c>
      <c r="K1409">
        <v>0</v>
      </c>
      <c r="M1409" t="s">
        <v>2821</v>
      </c>
      <c r="N1409">
        <v>0</v>
      </c>
      <c r="P1409" t="s">
        <v>2821</v>
      </c>
      <c r="Q1409">
        <v>0</v>
      </c>
      <c r="S1409" t="s">
        <v>2821</v>
      </c>
      <c r="T1409">
        <v>0</v>
      </c>
      <c r="V1409" t="s">
        <v>3458</v>
      </c>
      <c r="W1409" t="s">
        <v>3456</v>
      </c>
      <c r="X1409" t="s">
        <v>4865</v>
      </c>
    </row>
    <row r="1410" spans="1:24" hidden="1">
      <c r="A1410" t="s">
        <v>2822</v>
      </c>
      <c r="B1410">
        <v>1229</v>
      </c>
      <c r="D1410" t="s">
        <v>2822</v>
      </c>
      <c r="E1410">
        <v>1266</v>
      </c>
      <c r="G1410" t="s">
        <v>2822</v>
      </c>
      <c r="H1410">
        <v>2541</v>
      </c>
      <c r="J1410" t="s">
        <v>2822</v>
      </c>
      <c r="K1410">
        <v>2489</v>
      </c>
      <c r="M1410" t="s">
        <v>2822</v>
      </c>
      <c r="N1410">
        <v>20</v>
      </c>
      <c r="P1410" t="s">
        <v>2822</v>
      </c>
      <c r="Q1410">
        <v>20</v>
      </c>
      <c r="S1410" t="s">
        <v>2822</v>
      </c>
      <c r="T1410">
        <v>35</v>
      </c>
      <c r="V1410" t="s">
        <v>3455</v>
      </c>
      <c r="W1410" t="s">
        <v>3456</v>
      </c>
      <c r="X1410" t="s">
        <v>4866</v>
      </c>
    </row>
    <row r="1411" spans="1:24" hidden="1">
      <c r="A1411" t="s">
        <v>2823</v>
      </c>
      <c r="B1411">
        <v>1713</v>
      </c>
      <c r="D1411" t="s">
        <v>2823</v>
      </c>
      <c r="E1411">
        <v>1724</v>
      </c>
      <c r="G1411" t="s">
        <v>2823</v>
      </c>
      <c r="H1411">
        <v>3624</v>
      </c>
      <c r="J1411" t="s">
        <v>2823</v>
      </c>
      <c r="K1411">
        <v>3630</v>
      </c>
      <c r="M1411" t="s">
        <v>2823</v>
      </c>
      <c r="N1411">
        <v>18</v>
      </c>
      <c r="P1411" t="s">
        <v>2823</v>
      </c>
      <c r="Q1411">
        <v>19</v>
      </c>
      <c r="S1411" t="s">
        <v>2823</v>
      </c>
      <c r="T1411">
        <v>49</v>
      </c>
      <c r="V1411" t="s">
        <v>3455</v>
      </c>
      <c r="W1411" t="s">
        <v>3456</v>
      </c>
      <c r="X1411" t="s">
        <v>4867</v>
      </c>
    </row>
    <row r="1412" spans="1:24" hidden="1">
      <c r="A1412" t="s">
        <v>2824</v>
      </c>
      <c r="B1412">
        <v>0</v>
      </c>
      <c r="D1412" t="s">
        <v>2824</v>
      </c>
      <c r="E1412">
        <v>0</v>
      </c>
      <c r="G1412" t="s">
        <v>2824</v>
      </c>
      <c r="H1412">
        <v>0</v>
      </c>
      <c r="J1412" t="s">
        <v>2824</v>
      </c>
      <c r="K1412">
        <v>0</v>
      </c>
      <c r="M1412" t="s">
        <v>2824</v>
      </c>
      <c r="N1412">
        <v>14</v>
      </c>
      <c r="P1412" t="s">
        <v>2824</v>
      </c>
      <c r="Q1412">
        <v>12</v>
      </c>
      <c r="S1412" t="s">
        <v>2824</v>
      </c>
      <c r="T1412">
        <v>12</v>
      </c>
      <c r="V1412" t="s">
        <v>3455</v>
      </c>
      <c r="W1412" t="s">
        <v>3456</v>
      </c>
      <c r="X1412" t="s">
        <v>4868</v>
      </c>
    </row>
    <row r="1413" spans="1:24" hidden="1">
      <c r="A1413" t="s">
        <v>2825</v>
      </c>
      <c r="B1413">
        <v>2472</v>
      </c>
      <c r="D1413" t="s">
        <v>2825</v>
      </c>
      <c r="E1413">
        <v>2513</v>
      </c>
      <c r="G1413" t="s">
        <v>2825</v>
      </c>
      <c r="H1413">
        <v>5028</v>
      </c>
      <c r="J1413" t="s">
        <v>2825</v>
      </c>
      <c r="K1413">
        <v>5101</v>
      </c>
      <c r="M1413" t="s">
        <v>2825</v>
      </c>
      <c r="N1413">
        <v>7</v>
      </c>
      <c r="P1413" t="s">
        <v>2825</v>
      </c>
      <c r="Q1413">
        <v>4</v>
      </c>
      <c r="S1413" t="s">
        <v>2825</v>
      </c>
      <c r="T1413">
        <v>11</v>
      </c>
      <c r="V1413" t="s">
        <v>3455</v>
      </c>
      <c r="W1413" t="s">
        <v>3456</v>
      </c>
      <c r="X1413" t="s">
        <v>4869</v>
      </c>
    </row>
    <row r="1414" spans="1:24" hidden="1">
      <c r="A1414" t="s">
        <v>2826</v>
      </c>
      <c r="B1414">
        <v>1260</v>
      </c>
      <c r="D1414" t="s">
        <v>2826</v>
      </c>
      <c r="E1414">
        <v>1260</v>
      </c>
      <c r="G1414" t="s">
        <v>2826</v>
      </c>
      <c r="H1414">
        <v>2519</v>
      </c>
      <c r="J1414" t="s">
        <v>2826</v>
      </c>
      <c r="K1414">
        <v>2572</v>
      </c>
      <c r="M1414" t="s">
        <v>2826</v>
      </c>
      <c r="N1414">
        <v>9</v>
      </c>
      <c r="P1414" t="s">
        <v>2826</v>
      </c>
      <c r="Q1414">
        <v>8</v>
      </c>
      <c r="S1414" t="s">
        <v>2826</v>
      </c>
      <c r="T1414">
        <v>20</v>
      </c>
      <c r="V1414" t="s">
        <v>3455</v>
      </c>
      <c r="W1414" t="s">
        <v>3456</v>
      </c>
      <c r="X1414" t="s">
        <v>4870</v>
      </c>
    </row>
    <row r="1415" spans="1:24" hidden="1">
      <c r="A1415" t="s">
        <v>2827</v>
      </c>
      <c r="B1415">
        <v>2463</v>
      </c>
      <c r="D1415" t="s">
        <v>2827</v>
      </c>
      <c r="E1415">
        <v>2493</v>
      </c>
      <c r="G1415" t="s">
        <v>2827</v>
      </c>
      <c r="H1415">
        <v>4879</v>
      </c>
      <c r="J1415" t="s">
        <v>2827</v>
      </c>
      <c r="K1415">
        <v>4849</v>
      </c>
      <c r="M1415" t="s">
        <v>2827</v>
      </c>
      <c r="N1415">
        <v>16</v>
      </c>
      <c r="P1415" t="s">
        <v>2827</v>
      </c>
      <c r="Q1415">
        <v>17</v>
      </c>
      <c r="S1415" t="s">
        <v>2827</v>
      </c>
      <c r="T1415">
        <v>27</v>
      </c>
      <c r="V1415" t="s">
        <v>3455</v>
      </c>
      <c r="W1415" t="s">
        <v>3456</v>
      </c>
      <c r="X1415" t="s">
        <v>4871</v>
      </c>
    </row>
    <row r="1416" spans="1:24" hidden="1">
      <c r="A1416" t="s">
        <v>2828</v>
      </c>
      <c r="B1416">
        <v>0</v>
      </c>
      <c r="D1416" t="s">
        <v>2828</v>
      </c>
      <c r="E1416">
        <v>0</v>
      </c>
      <c r="G1416" t="s">
        <v>2828</v>
      </c>
      <c r="H1416">
        <v>0</v>
      </c>
      <c r="J1416" t="s">
        <v>2828</v>
      </c>
      <c r="K1416">
        <v>0</v>
      </c>
      <c r="M1416" t="s">
        <v>2828</v>
      </c>
      <c r="N1416">
        <v>0</v>
      </c>
      <c r="P1416" t="s">
        <v>2828</v>
      </c>
      <c r="Q1416">
        <v>0</v>
      </c>
      <c r="S1416" t="s">
        <v>2828</v>
      </c>
      <c r="T1416">
        <v>0</v>
      </c>
      <c r="V1416" t="s">
        <v>3458</v>
      </c>
      <c r="W1416" t="s">
        <v>3456</v>
      </c>
      <c r="X1416" t="s">
        <v>4872</v>
      </c>
    </row>
    <row r="1417" spans="1:24" hidden="1">
      <c r="A1417" t="s">
        <v>2829</v>
      </c>
      <c r="B1417">
        <v>2520</v>
      </c>
      <c r="D1417" t="s">
        <v>2829</v>
      </c>
      <c r="E1417">
        <v>2474</v>
      </c>
      <c r="G1417" t="s">
        <v>2829</v>
      </c>
      <c r="H1417">
        <v>4945</v>
      </c>
      <c r="J1417" t="s">
        <v>2829</v>
      </c>
      <c r="K1417">
        <v>4875</v>
      </c>
      <c r="M1417" t="s">
        <v>2829</v>
      </c>
      <c r="N1417">
        <v>24</v>
      </c>
      <c r="P1417" t="s">
        <v>2829</v>
      </c>
      <c r="Q1417">
        <v>22</v>
      </c>
      <c r="S1417" t="s">
        <v>2829</v>
      </c>
      <c r="T1417">
        <v>35</v>
      </c>
      <c r="V1417" t="s">
        <v>3455</v>
      </c>
      <c r="W1417" t="s">
        <v>3456</v>
      </c>
      <c r="X1417" t="s">
        <v>4873</v>
      </c>
    </row>
    <row r="1418" spans="1:24">
      <c r="A1418" t="s">
        <v>2830</v>
      </c>
      <c r="B1418">
        <v>16</v>
      </c>
      <c r="D1418" t="s">
        <v>2830</v>
      </c>
      <c r="E1418">
        <v>14</v>
      </c>
      <c r="G1418" t="s">
        <v>2830</v>
      </c>
      <c r="H1418">
        <v>38</v>
      </c>
      <c r="J1418" t="s">
        <v>2830</v>
      </c>
      <c r="K1418">
        <v>48</v>
      </c>
      <c r="M1418" t="s">
        <v>2830</v>
      </c>
      <c r="N1418">
        <v>0</v>
      </c>
      <c r="P1418" t="s">
        <v>2830</v>
      </c>
      <c r="Q1418">
        <v>0</v>
      </c>
      <c r="S1418" t="s">
        <v>2830</v>
      </c>
      <c r="T1418">
        <v>0</v>
      </c>
      <c r="V1418" t="s">
        <v>3455</v>
      </c>
      <c r="W1418" t="s">
        <v>3456</v>
      </c>
      <c r="X1418" t="s">
        <v>4874</v>
      </c>
    </row>
    <row r="1419" spans="1:24" hidden="1">
      <c r="A1419" t="s">
        <v>2831</v>
      </c>
      <c r="B1419">
        <v>0</v>
      </c>
      <c r="D1419" t="s">
        <v>2831</v>
      </c>
      <c r="E1419">
        <v>0</v>
      </c>
      <c r="G1419" t="s">
        <v>2831</v>
      </c>
      <c r="H1419">
        <v>0</v>
      </c>
      <c r="J1419" t="s">
        <v>2831</v>
      </c>
      <c r="K1419">
        <v>0</v>
      </c>
      <c r="M1419" t="s">
        <v>2831</v>
      </c>
      <c r="N1419">
        <v>4</v>
      </c>
      <c r="P1419" t="s">
        <v>2831</v>
      </c>
      <c r="Q1419">
        <v>4</v>
      </c>
      <c r="S1419" t="s">
        <v>2831</v>
      </c>
      <c r="T1419">
        <v>10</v>
      </c>
      <c r="V1419" t="s">
        <v>3455</v>
      </c>
      <c r="W1419" t="s">
        <v>3456</v>
      </c>
      <c r="X1419" t="s">
        <v>4875</v>
      </c>
    </row>
    <row r="1420" spans="1:24" hidden="1">
      <c r="A1420" t="s">
        <v>2832</v>
      </c>
      <c r="B1420">
        <v>0</v>
      </c>
      <c r="D1420" t="s">
        <v>2832</v>
      </c>
      <c r="E1420">
        <v>0</v>
      </c>
      <c r="G1420" t="s">
        <v>2832</v>
      </c>
      <c r="H1420">
        <v>0</v>
      </c>
      <c r="J1420" t="s">
        <v>2832</v>
      </c>
      <c r="K1420">
        <v>0</v>
      </c>
      <c r="M1420" t="s">
        <v>2832</v>
      </c>
      <c r="N1420">
        <v>0</v>
      </c>
      <c r="P1420" t="s">
        <v>2832</v>
      </c>
      <c r="Q1420">
        <v>0</v>
      </c>
      <c r="S1420" t="s">
        <v>2832</v>
      </c>
      <c r="T1420">
        <v>0</v>
      </c>
      <c r="V1420" t="s">
        <v>3458</v>
      </c>
      <c r="W1420" t="s">
        <v>3456</v>
      </c>
      <c r="X1420" t="s">
        <v>4876</v>
      </c>
    </row>
    <row r="1421" spans="1:24" hidden="1">
      <c r="A1421" t="s">
        <v>2833</v>
      </c>
      <c r="B1421">
        <v>0</v>
      </c>
      <c r="D1421" t="s">
        <v>2833</v>
      </c>
      <c r="E1421">
        <v>0</v>
      </c>
      <c r="G1421" t="s">
        <v>2833</v>
      </c>
      <c r="H1421">
        <v>0</v>
      </c>
      <c r="J1421" t="s">
        <v>2833</v>
      </c>
      <c r="K1421">
        <v>0</v>
      </c>
      <c r="M1421" t="s">
        <v>2833</v>
      </c>
      <c r="N1421">
        <v>8</v>
      </c>
      <c r="P1421" t="s">
        <v>2833</v>
      </c>
      <c r="Q1421">
        <v>7</v>
      </c>
      <c r="S1421" t="s">
        <v>2833</v>
      </c>
      <c r="T1421">
        <v>12</v>
      </c>
      <c r="V1421" t="s">
        <v>3455</v>
      </c>
      <c r="W1421" t="s">
        <v>3456</v>
      </c>
      <c r="X1421" t="s">
        <v>4877</v>
      </c>
    </row>
    <row r="1422" spans="1:24" hidden="1">
      <c r="A1422" t="s">
        <v>2834</v>
      </c>
      <c r="B1422">
        <v>0</v>
      </c>
      <c r="D1422" t="s">
        <v>2834</v>
      </c>
      <c r="E1422">
        <v>0</v>
      </c>
      <c r="G1422" t="s">
        <v>2834</v>
      </c>
      <c r="H1422">
        <v>0</v>
      </c>
      <c r="J1422" t="s">
        <v>2834</v>
      </c>
      <c r="K1422">
        <v>0</v>
      </c>
      <c r="M1422" t="s">
        <v>2834</v>
      </c>
      <c r="N1422">
        <v>0</v>
      </c>
      <c r="P1422" t="s">
        <v>2834</v>
      </c>
      <c r="Q1422">
        <v>0</v>
      </c>
      <c r="S1422" t="s">
        <v>2834</v>
      </c>
      <c r="T1422">
        <v>0</v>
      </c>
      <c r="V1422" t="s">
        <v>3458</v>
      </c>
      <c r="W1422" t="s">
        <v>3456</v>
      </c>
      <c r="X1422" t="s">
        <v>4878</v>
      </c>
    </row>
    <row r="1423" spans="1:24" hidden="1">
      <c r="A1423" t="s">
        <v>2835</v>
      </c>
      <c r="B1423">
        <v>0</v>
      </c>
      <c r="D1423" t="s">
        <v>2835</v>
      </c>
      <c r="E1423">
        <v>0</v>
      </c>
      <c r="G1423" t="s">
        <v>2835</v>
      </c>
      <c r="H1423">
        <v>0</v>
      </c>
      <c r="J1423" t="s">
        <v>2835</v>
      </c>
      <c r="K1423">
        <v>0</v>
      </c>
      <c r="M1423" t="s">
        <v>2835</v>
      </c>
      <c r="N1423">
        <v>19</v>
      </c>
      <c r="P1423" t="s">
        <v>2835</v>
      </c>
      <c r="Q1423">
        <v>27</v>
      </c>
      <c r="S1423" t="s">
        <v>2835</v>
      </c>
      <c r="T1423">
        <v>58</v>
      </c>
      <c r="V1423" t="s">
        <v>3455</v>
      </c>
      <c r="W1423" t="s">
        <v>3456</v>
      </c>
      <c r="X1423" t="s">
        <v>4879</v>
      </c>
    </row>
    <row r="1424" spans="1:24" hidden="1">
      <c r="A1424" t="s">
        <v>2836</v>
      </c>
      <c r="B1424">
        <v>2475</v>
      </c>
      <c r="D1424" t="s">
        <v>2836</v>
      </c>
      <c r="E1424">
        <v>2465</v>
      </c>
      <c r="G1424" t="s">
        <v>2836</v>
      </c>
      <c r="H1424">
        <v>5018</v>
      </c>
      <c r="J1424" t="s">
        <v>2836</v>
      </c>
      <c r="K1424">
        <v>5039</v>
      </c>
      <c r="M1424" t="s">
        <v>2836</v>
      </c>
      <c r="N1424">
        <v>44</v>
      </c>
      <c r="P1424" t="s">
        <v>2836</v>
      </c>
      <c r="Q1424">
        <v>45</v>
      </c>
      <c r="S1424" t="s">
        <v>2836</v>
      </c>
      <c r="T1424">
        <v>142</v>
      </c>
      <c r="V1424" t="s">
        <v>3455</v>
      </c>
      <c r="W1424" t="s">
        <v>3456</v>
      </c>
      <c r="X1424" t="s">
        <v>4880</v>
      </c>
    </row>
    <row r="1425" spans="1:24" hidden="1">
      <c r="A1425" t="s">
        <v>2837</v>
      </c>
      <c r="B1425">
        <v>1251</v>
      </c>
      <c r="D1425" t="s">
        <v>2837</v>
      </c>
      <c r="E1425">
        <v>1270</v>
      </c>
      <c r="G1425" t="s">
        <v>2837</v>
      </c>
      <c r="H1425">
        <v>2589</v>
      </c>
      <c r="J1425" t="s">
        <v>2837</v>
      </c>
      <c r="K1425">
        <v>2564</v>
      </c>
      <c r="M1425" t="s">
        <v>2837</v>
      </c>
      <c r="N1425">
        <v>14</v>
      </c>
      <c r="P1425" t="s">
        <v>2837</v>
      </c>
      <c r="Q1425">
        <v>6</v>
      </c>
      <c r="S1425" t="s">
        <v>2837</v>
      </c>
      <c r="T1425">
        <v>17</v>
      </c>
      <c r="V1425" t="s">
        <v>3455</v>
      </c>
      <c r="W1425" t="s">
        <v>3456</v>
      </c>
      <c r="X1425" t="s">
        <v>4881</v>
      </c>
    </row>
    <row r="1426" spans="1:24" hidden="1">
      <c r="A1426" t="s">
        <v>2838</v>
      </c>
      <c r="B1426">
        <v>0</v>
      </c>
      <c r="D1426" t="s">
        <v>2838</v>
      </c>
      <c r="E1426">
        <v>0</v>
      </c>
      <c r="G1426" t="s">
        <v>2838</v>
      </c>
      <c r="H1426">
        <v>0</v>
      </c>
      <c r="J1426" t="s">
        <v>2838</v>
      </c>
      <c r="K1426">
        <v>0</v>
      </c>
      <c r="M1426" t="s">
        <v>2838</v>
      </c>
      <c r="N1426">
        <v>11</v>
      </c>
      <c r="P1426" t="s">
        <v>2838</v>
      </c>
      <c r="Q1426">
        <v>13</v>
      </c>
      <c r="S1426" t="s">
        <v>2838</v>
      </c>
      <c r="T1426">
        <v>48</v>
      </c>
      <c r="V1426" t="s">
        <v>3455</v>
      </c>
      <c r="W1426" t="s">
        <v>3456</v>
      </c>
      <c r="X1426" t="s">
        <v>4882</v>
      </c>
    </row>
    <row r="1427" spans="1:24" hidden="1">
      <c r="A1427" t="s">
        <v>2839</v>
      </c>
      <c r="B1427">
        <v>0</v>
      </c>
      <c r="D1427" t="s">
        <v>2839</v>
      </c>
      <c r="E1427">
        <v>0</v>
      </c>
      <c r="G1427" t="s">
        <v>2839</v>
      </c>
      <c r="H1427">
        <v>0</v>
      </c>
      <c r="J1427" t="s">
        <v>2839</v>
      </c>
      <c r="K1427">
        <v>0</v>
      </c>
      <c r="M1427" t="s">
        <v>2839</v>
      </c>
      <c r="N1427">
        <v>1</v>
      </c>
      <c r="P1427" t="s">
        <v>2839</v>
      </c>
      <c r="Q1427">
        <v>0</v>
      </c>
      <c r="S1427" t="s">
        <v>2839</v>
      </c>
      <c r="T1427">
        <v>0</v>
      </c>
      <c r="V1427" t="s">
        <v>3455</v>
      </c>
      <c r="W1427" t="s">
        <v>3456</v>
      </c>
      <c r="X1427" t="s">
        <v>4883</v>
      </c>
    </row>
    <row r="1428" spans="1:24" hidden="1">
      <c r="A1428" t="s">
        <v>2840</v>
      </c>
      <c r="B1428">
        <v>0</v>
      </c>
      <c r="D1428" t="s">
        <v>2840</v>
      </c>
      <c r="E1428">
        <v>0</v>
      </c>
      <c r="G1428" t="s">
        <v>2840</v>
      </c>
      <c r="H1428">
        <v>0</v>
      </c>
      <c r="J1428" t="s">
        <v>2840</v>
      </c>
      <c r="K1428">
        <v>0</v>
      </c>
      <c r="M1428" t="s">
        <v>2840</v>
      </c>
      <c r="N1428">
        <v>1</v>
      </c>
      <c r="P1428" t="s">
        <v>2840</v>
      </c>
      <c r="Q1428">
        <v>0</v>
      </c>
      <c r="S1428" t="s">
        <v>2840</v>
      </c>
      <c r="T1428">
        <v>1</v>
      </c>
      <c r="V1428" t="s">
        <v>3455</v>
      </c>
      <c r="W1428" t="s">
        <v>3456</v>
      </c>
      <c r="X1428" t="s">
        <v>4884</v>
      </c>
    </row>
    <row r="1429" spans="1:24" hidden="1">
      <c r="A1429" t="s">
        <v>2841</v>
      </c>
      <c r="B1429">
        <v>2632</v>
      </c>
      <c r="D1429" t="s">
        <v>2841</v>
      </c>
      <c r="E1429">
        <v>2150</v>
      </c>
      <c r="G1429" t="s">
        <v>2841</v>
      </c>
      <c r="H1429">
        <v>5098</v>
      </c>
      <c r="J1429" t="s">
        <v>2841</v>
      </c>
      <c r="K1429">
        <v>5254</v>
      </c>
      <c r="M1429" t="s">
        <v>2841</v>
      </c>
      <c r="N1429">
        <v>41</v>
      </c>
      <c r="P1429" t="s">
        <v>2841</v>
      </c>
      <c r="Q1429">
        <v>36</v>
      </c>
      <c r="S1429" t="s">
        <v>2841</v>
      </c>
      <c r="T1429">
        <v>74</v>
      </c>
      <c r="V1429" t="s">
        <v>3455</v>
      </c>
      <c r="W1429" t="s">
        <v>3456</v>
      </c>
      <c r="X1429" t="s">
        <v>4885</v>
      </c>
    </row>
    <row r="1430" spans="1:24" hidden="1">
      <c r="A1430" t="s">
        <v>2842</v>
      </c>
      <c r="B1430">
        <v>1411</v>
      </c>
      <c r="D1430" t="s">
        <v>2842</v>
      </c>
      <c r="E1430">
        <v>1347</v>
      </c>
      <c r="G1430" t="s">
        <v>2842</v>
      </c>
      <c r="H1430">
        <v>2831</v>
      </c>
      <c r="J1430" t="s">
        <v>2842</v>
      </c>
      <c r="K1430">
        <v>2700</v>
      </c>
      <c r="M1430" t="s">
        <v>2842</v>
      </c>
      <c r="N1430">
        <v>16</v>
      </c>
      <c r="P1430" t="s">
        <v>2842</v>
      </c>
      <c r="Q1430">
        <v>10</v>
      </c>
      <c r="S1430" t="s">
        <v>2842</v>
      </c>
      <c r="T1430">
        <v>20</v>
      </c>
      <c r="V1430" t="s">
        <v>3455</v>
      </c>
      <c r="W1430" t="s">
        <v>3456</v>
      </c>
      <c r="X1430" t="s">
        <v>4886</v>
      </c>
    </row>
    <row r="1431" spans="1:24" hidden="1">
      <c r="A1431" t="s">
        <v>2843</v>
      </c>
      <c r="B1431">
        <v>1281</v>
      </c>
      <c r="D1431" t="s">
        <v>2843</v>
      </c>
      <c r="E1431">
        <v>1220</v>
      </c>
      <c r="G1431" t="s">
        <v>2843</v>
      </c>
      <c r="H1431">
        <v>2541</v>
      </c>
      <c r="J1431" t="s">
        <v>2843</v>
      </c>
      <c r="K1431">
        <v>2518</v>
      </c>
      <c r="M1431" t="s">
        <v>2843</v>
      </c>
      <c r="N1431">
        <v>106</v>
      </c>
      <c r="P1431" t="s">
        <v>2843</v>
      </c>
      <c r="Q1431">
        <v>106</v>
      </c>
      <c r="S1431" t="s">
        <v>2843</v>
      </c>
      <c r="T1431">
        <v>226</v>
      </c>
      <c r="V1431" t="s">
        <v>3455</v>
      </c>
      <c r="W1431" t="s">
        <v>3456</v>
      </c>
      <c r="X1431" t="s">
        <v>4887</v>
      </c>
    </row>
    <row r="1432" spans="1:24" hidden="1">
      <c r="A1432" t="s">
        <v>2844</v>
      </c>
      <c r="B1432">
        <v>1736</v>
      </c>
      <c r="D1432" t="s">
        <v>2844</v>
      </c>
      <c r="E1432">
        <v>1714</v>
      </c>
      <c r="G1432" t="s">
        <v>2844</v>
      </c>
      <c r="H1432">
        <v>3597</v>
      </c>
      <c r="J1432" t="s">
        <v>2844</v>
      </c>
      <c r="K1432">
        <v>3624</v>
      </c>
      <c r="M1432" t="s">
        <v>2844</v>
      </c>
      <c r="N1432">
        <v>44</v>
      </c>
      <c r="P1432" t="s">
        <v>2844</v>
      </c>
      <c r="Q1432">
        <v>40</v>
      </c>
      <c r="S1432" t="s">
        <v>2844</v>
      </c>
      <c r="T1432">
        <v>90</v>
      </c>
      <c r="V1432" t="s">
        <v>3455</v>
      </c>
      <c r="W1432" t="s">
        <v>3456</v>
      </c>
      <c r="X1432" t="s">
        <v>4888</v>
      </c>
    </row>
    <row r="1433" spans="1:24" hidden="1">
      <c r="A1433" t="s">
        <v>2845</v>
      </c>
      <c r="B1433">
        <v>179</v>
      </c>
      <c r="D1433" t="s">
        <v>2845</v>
      </c>
      <c r="E1433">
        <v>206</v>
      </c>
      <c r="G1433" t="s">
        <v>2845</v>
      </c>
      <c r="H1433">
        <v>381</v>
      </c>
      <c r="J1433" t="s">
        <v>2845</v>
      </c>
      <c r="K1433">
        <v>305</v>
      </c>
      <c r="M1433" t="s">
        <v>2845</v>
      </c>
      <c r="N1433">
        <v>69</v>
      </c>
      <c r="P1433" t="s">
        <v>2845</v>
      </c>
      <c r="Q1433">
        <v>87</v>
      </c>
      <c r="S1433" t="s">
        <v>2845</v>
      </c>
      <c r="T1433">
        <v>159</v>
      </c>
      <c r="V1433" t="s">
        <v>3455</v>
      </c>
      <c r="W1433" t="s">
        <v>3456</v>
      </c>
      <c r="X1433" t="s">
        <v>4889</v>
      </c>
    </row>
    <row r="1434" spans="1:24" hidden="1">
      <c r="A1434" t="s">
        <v>2846</v>
      </c>
      <c r="B1434">
        <v>1002</v>
      </c>
      <c r="D1434" t="s">
        <v>2846</v>
      </c>
      <c r="E1434">
        <v>804</v>
      </c>
      <c r="G1434" t="s">
        <v>2846</v>
      </c>
      <c r="H1434">
        <v>1891</v>
      </c>
      <c r="J1434" t="s">
        <v>2846</v>
      </c>
      <c r="K1434">
        <v>2126</v>
      </c>
      <c r="M1434" t="s">
        <v>2846</v>
      </c>
      <c r="N1434">
        <v>37</v>
      </c>
      <c r="P1434" t="s">
        <v>2846</v>
      </c>
      <c r="Q1434">
        <v>48</v>
      </c>
      <c r="S1434" t="s">
        <v>2846</v>
      </c>
      <c r="T1434">
        <v>120</v>
      </c>
      <c r="V1434" t="s">
        <v>3455</v>
      </c>
      <c r="W1434" t="s">
        <v>3456</v>
      </c>
      <c r="X1434" t="s">
        <v>4890</v>
      </c>
    </row>
    <row r="1435" spans="1:24" hidden="1">
      <c r="A1435" t="s">
        <v>2847</v>
      </c>
      <c r="B1435">
        <v>5</v>
      </c>
      <c r="D1435" t="s">
        <v>2847</v>
      </c>
      <c r="E1435">
        <v>4</v>
      </c>
      <c r="G1435" t="s">
        <v>2847</v>
      </c>
      <c r="H1435">
        <v>23</v>
      </c>
      <c r="J1435" t="s">
        <v>2847</v>
      </c>
      <c r="K1435">
        <v>21</v>
      </c>
      <c r="M1435" t="s">
        <v>2847</v>
      </c>
      <c r="N1435">
        <v>3</v>
      </c>
      <c r="P1435" t="s">
        <v>2847</v>
      </c>
      <c r="Q1435">
        <v>2</v>
      </c>
      <c r="S1435" t="s">
        <v>2847</v>
      </c>
      <c r="T1435">
        <v>2</v>
      </c>
      <c r="V1435" t="s">
        <v>3455</v>
      </c>
      <c r="W1435" t="s">
        <v>3456</v>
      </c>
      <c r="X1435" t="s">
        <v>4891</v>
      </c>
    </row>
    <row r="1436" spans="1:24" hidden="1">
      <c r="A1436" t="s">
        <v>2848</v>
      </c>
      <c r="B1436">
        <v>2507</v>
      </c>
      <c r="D1436" t="s">
        <v>2848</v>
      </c>
      <c r="E1436">
        <v>2506</v>
      </c>
      <c r="G1436" t="s">
        <v>2848</v>
      </c>
      <c r="H1436">
        <v>4852</v>
      </c>
      <c r="J1436" t="s">
        <v>2848</v>
      </c>
      <c r="K1436">
        <v>5077</v>
      </c>
      <c r="M1436" t="s">
        <v>2848</v>
      </c>
      <c r="N1436">
        <v>32</v>
      </c>
      <c r="P1436" t="s">
        <v>2848</v>
      </c>
      <c r="Q1436">
        <v>33</v>
      </c>
      <c r="S1436" t="s">
        <v>2848</v>
      </c>
      <c r="T1436">
        <v>51</v>
      </c>
      <c r="V1436" t="s">
        <v>3455</v>
      </c>
      <c r="W1436" t="s">
        <v>3456</v>
      </c>
      <c r="X1436" t="s">
        <v>4892</v>
      </c>
    </row>
    <row r="1437" spans="1:24" hidden="1">
      <c r="A1437" t="s">
        <v>2849</v>
      </c>
      <c r="B1437">
        <v>661</v>
      </c>
      <c r="D1437" t="s">
        <v>2849</v>
      </c>
      <c r="E1437">
        <v>559</v>
      </c>
      <c r="G1437" t="s">
        <v>2849</v>
      </c>
      <c r="H1437">
        <v>1205</v>
      </c>
      <c r="J1437" t="s">
        <v>2849</v>
      </c>
      <c r="K1437">
        <v>1321</v>
      </c>
      <c r="M1437" t="s">
        <v>2849</v>
      </c>
      <c r="N1437">
        <v>13</v>
      </c>
      <c r="P1437" t="s">
        <v>2849</v>
      </c>
      <c r="Q1437">
        <v>8</v>
      </c>
      <c r="S1437" t="s">
        <v>2849</v>
      </c>
      <c r="T1437">
        <v>5</v>
      </c>
      <c r="V1437" t="s">
        <v>3455</v>
      </c>
      <c r="W1437" t="s">
        <v>3456</v>
      </c>
      <c r="X1437" t="s">
        <v>4893</v>
      </c>
    </row>
    <row r="1438" spans="1:24" hidden="1">
      <c r="A1438" t="s">
        <v>2850</v>
      </c>
      <c r="B1438">
        <v>0</v>
      </c>
      <c r="D1438" t="s">
        <v>2850</v>
      </c>
      <c r="E1438">
        <v>0</v>
      </c>
      <c r="G1438" t="s">
        <v>2850</v>
      </c>
      <c r="H1438">
        <v>0</v>
      </c>
      <c r="J1438" t="s">
        <v>2850</v>
      </c>
      <c r="K1438">
        <v>0</v>
      </c>
      <c r="M1438" t="s">
        <v>2850</v>
      </c>
      <c r="N1438">
        <v>2</v>
      </c>
      <c r="P1438" t="s">
        <v>2850</v>
      </c>
      <c r="Q1438">
        <v>11</v>
      </c>
      <c r="S1438" t="s">
        <v>2850</v>
      </c>
      <c r="T1438">
        <v>11</v>
      </c>
      <c r="V1438" t="s">
        <v>3455</v>
      </c>
      <c r="W1438" t="s">
        <v>3456</v>
      </c>
      <c r="X1438" t="s">
        <v>4894</v>
      </c>
    </row>
    <row r="1439" spans="1:24" hidden="1">
      <c r="A1439" t="s">
        <v>2851</v>
      </c>
      <c r="B1439">
        <v>1397</v>
      </c>
      <c r="D1439" t="s">
        <v>2851</v>
      </c>
      <c r="E1439">
        <v>1418</v>
      </c>
      <c r="G1439" t="s">
        <v>2851</v>
      </c>
      <c r="H1439">
        <v>2742</v>
      </c>
      <c r="J1439" t="s">
        <v>2851</v>
      </c>
      <c r="K1439">
        <v>2790</v>
      </c>
      <c r="M1439" t="s">
        <v>2851</v>
      </c>
      <c r="N1439">
        <v>15</v>
      </c>
      <c r="P1439" t="s">
        <v>2851</v>
      </c>
      <c r="Q1439">
        <v>16</v>
      </c>
      <c r="S1439" t="s">
        <v>2851</v>
      </c>
      <c r="T1439">
        <v>20</v>
      </c>
      <c r="V1439" t="s">
        <v>3455</v>
      </c>
      <c r="W1439" t="s">
        <v>3456</v>
      </c>
      <c r="X1439" t="s">
        <v>4895</v>
      </c>
    </row>
    <row r="1440" spans="1:24" hidden="1">
      <c r="A1440" t="s">
        <v>2852</v>
      </c>
      <c r="B1440">
        <v>2528</v>
      </c>
      <c r="D1440" t="s">
        <v>2852</v>
      </c>
      <c r="E1440">
        <v>2487</v>
      </c>
      <c r="G1440" t="s">
        <v>2852</v>
      </c>
      <c r="H1440">
        <v>4969</v>
      </c>
      <c r="J1440" t="s">
        <v>2852</v>
      </c>
      <c r="K1440">
        <v>4896</v>
      </c>
      <c r="M1440" t="s">
        <v>2852</v>
      </c>
      <c r="N1440">
        <v>18</v>
      </c>
      <c r="P1440" t="s">
        <v>2852</v>
      </c>
      <c r="Q1440">
        <v>20</v>
      </c>
      <c r="S1440" t="s">
        <v>2852</v>
      </c>
      <c r="T1440">
        <v>22</v>
      </c>
      <c r="V1440" t="s">
        <v>3455</v>
      </c>
      <c r="W1440" t="s">
        <v>3456</v>
      </c>
      <c r="X1440" t="s">
        <v>4896</v>
      </c>
    </row>
    <row r="1441" spans="1:24" hidden="1">
      <c r="A1441" t="s">
        <v>2853</v>
      </c>
      <c r="B1441">
        <v>0</v>
      </c>
      <c r="D1441" t="s">
        <v>2853</v>
      </c>
      <c r="E1441">
        <v>0</v>
      </c>
      <c r="G1441" t="s">
        <v>2853</v>
      </c>
      <c r="H1441">
        <v>0</v>
      </c>
      <c r="J1441" t="s">
        <v>2853</v>
      </c>
      <c r="K1441">
        <v>0</v>
      </c>
      <c r="M1441" t="s">
        <v>2853</v>
      </c>
      <c r="N1441">
        <v>8</v>
      </c>
      <c r="P1441" t="s">
        <v>2853</v>
      </c>
      <c r="Q1441">
        <v>8</v>
      </c>
      <c r="S1441" t="s">
        <v>2853</v>
      </c>
      <c r="T1441">
        <v>17</v>
      </c>
      <c r="V1441" t="s">
        <v>3455</v>
      </c>
      <c r="W1441" t="s">
        <v>3456</v>
      </c>
      <c r="X1441" t="s">
        <v>4897</v>
      </c>
    </row>
    <row r="1442" spans="1:24" hidden="1">
      <c r="A1442" t="s">
        <v>2854</v>
      </c>
      <c r="B1442">
        <v>0</v>
      </c>
      <c r="D1442" t="s">
        <v>2854</v>
      </c>
      <c r="E1442">
        <v>0</v>
      </c>
      <c r="G1442" t="s">
        <v>2854</v>
      </c>
      <c r="H1442">
        <v>0</v>
      </c>
      <c r="J1442" t="s">
        <v>2854</v>
      </c>
      <c r="K1442">
        <v>0</v>
      </c>
      <c r="M1442" t="s">
        <v>2854</v>
      </c>
      <c r="N1442">
        <v>2</v>
      </c>
      <c r="P1442" t="s">
        <v>2854</v>
      </c>
      <c r="Q1442">
        <v>2</v>
      </c>
      <c r="S1442" t="s">
        <v>2854</v>
      </c>
      <c r="T1442">
        <v>3</v>
      </c>
      <c r="V1442" t="s">
        <v>3455</v>
      </c>
      <c r="W1442" t="s">
        <v>3456</v>
      </c>
      <c r="X1442" t="s">
        <v>4898</v>
      </c>
    </row>
    <row r="1443" spans="1:24" hidden="1">
      <c r="A1443" t="s">
        <v>2855</v>
      </c>
      <c r="B1443">
        <v>1258</v>
      </c>
      <c r="D1443" t="s">
        <v>2855</v>
      </c>
      <c r="E1443">
        <v>1256</v>
      </c>
      <c r="G1443" t="s">
        <v>2855</v>
      </c>
      <c r="H1443">
        <v>2545</v>
      </c>
      <c r="J1443" t="s">
        <v>2855</v>
      </c>
      <c r="K1443">
        <v>2588</v>
      </c>
      <c r="M1443" t="s">
        <v>2855</v>
      </c>
      <c r="N1443">
        <v>42</v>
      </c>
      <c r="P1443" t="s">
        <v>2855</v>
      </c>
      <c r="Q1443">
        <v>35</v>
      </c>
      <c r="S1443" t="s">
        <v>2855</v>
      </c>
      <c r="T1443">
        <v>89</v>
      </c>
      <c r="V1443" t="s">
        <v>3455</v>
      </c>
      <c r="W1443" t="s">
        <v>3456</v>
      </c>
      <c r="X1443" t="s">
        <v>4899</v>
      </c>
    </row>
    <row r="1444" spans="1:24" hidden="1">
      <c r="A1444" t="s">
        <v>2856</v>
      </c>
      <c r="B1444">
        <v>69</v>
      </c>
      <c r="D1444" t="s">
        <v>2856</v>
      </c>
      <c r="E1444">
        <v>81</v>
      </c>
      <c r="G1444" t="s">
        <v>2856</v>
      </c>
      <c r="H1444">
        <v>147</v>
      </c>
      <c r="J1444" t="s">
        <v>2856</v>
      </c>
      <c r="K1444">
        <v>122</v>
      </c>
      <c r="M1444" t="s">
        <v>2856</v>
      </c>
      <c r="N1444">
        <v>29</v>
      </c>
      <c r="P1444" t="s">
        <v>2856</v>
      </c>
      <c r="Q1444">
        <v>32</v>
      </c>
      <c r="S1444" t="s">
        <v>2856</v>
      </c>
      <c r="T1444">
        <v>59</v>
      </c>
      <c r="V1444" t="s">
        <v>3455</v>
      </c>
      <c r="W1444" t="s">
        <v>3456</v>
      </c>
      <c r="X1444" t="s">
        <v>4900</v>
      </c>
    </row>
    <row r="1445" spans="1:24" hidden="1">
      <c r="A1445" t="s">
        <v>2857</v>
      </c>
      <c r="B1445">
        <v>284</v>
      </c>
      <c r="D1445" t="s">
        <v>2857</v>
      </c>
      <c r="E1445">
        <v>336</v>
      </c>
      <c r="G1445" t="s">
        <v>2857</v>
      </c>
      <c r="H1445">
        <v>614</v>
      </c>
      <c r="J1445" t="s">
        <v>2857</v>
      </c>
      <c r="K1445">
        <v>535</v>
      </c>
      <c r="M1445" t="s">
        <v>2857</v>
      </c>
      <c r="N1445">
        <v>35</v>
      </c>
      <c r="P1445" t="s">
        <v>2857</v>
      </c>
      <c r="Q1445">
        <v>44</v>
      </c>
      <c r="S1445" t="s">
        <v>2857</v>
      </c>
      <c r="T1445">
        <v>99</v>
      </c>
      <c r="V1445" t="s">
        <v>3455</v>
      </c>
      <c r="W1445" t="s">
        <v>3456</v>
      </c>
      <c r="X1445" t="s">
        <v>4901</v>
      </c>
    </row>
    <row r="1446" spans="1:24" hidden="1">
      <c r="A1446" t="s">
        <v>2858</v>
      </c>
      <c r="B1446">
        <v>1160</v>
      </c>
      <c r="D1446" t="s">
        <v>2858</v>
      </c>
      <c r="E1446">
        <v>1197</v>
      </c>
      <c r="G1446" t="s">
        <v>2858</v>
      </c>
      <c r="H1446">
        <v>2603</v>
      </c>
      <c r="J1446" t="s">
        <v>2858</v>
      </c>
      <c r="K1446">
        <v>2468</v>
      </c>
      <c r="M1446" t="s">
        <v>2858</v>
      </c>
      <c r="N1446">
        <v>38</v>
      </c>
      <c r="P1446" t="s">
        <v>2858</v>
      </c>
      <c r="Q1446">
        <v>48</v>
      </c>
      <c r="S1446" t="s">
        <v>2858</v>
      </c>
      <c r="T1446">
        <v>100</v>
      </c>
      <c r="V1446" t="s">
        <v>3455</v>
      </c>
      <c r="W1446" t="s">
        <v>3456</v>
      </c>
      <c r="X1446" t="s">
        <v>4902</v>
      </c>
    </row>
    <row r="1447" spans="1:24">
      <c r="A1447" t="s">
        <v>2859</v>
      </c>
      <c r="B1447">
        <v>10</v>
      </c>
      <c r="D1447" t="s">
        <v>2859</v>
      </c>
      <c r="E1447">
        <v>5</v>
      </c>
      <c r="G1447" t="s">
        <v>2859</v>
      </c>
      <c r="H1447">
        <v>11</v>
      </c>
      <c r="J1447" t="s">
        <v>2859</v>
      </c>
      <c r="K1447">
        <v>15</v>
      </c>
      <c r="M1447" t="s">
        <v>2859</v>
      </c>
      <c r="N1447">
        <v>0</v>
      </c>
      <c r="P1447" t="s">
        <v>2859</v>
      </c>
      <c r="Q1447">
        <v>0</v>
      </c>
      <c r="S1447" t="s">
        <v>2859</v>
      </c>
      <c r="T1447">
        <v>0</v>
      </c>
      <c r="V1447" t="s">
        <v>3455</v>
      </c>
      <c r="W1447" t="s">
        <v>3456</v>
      </c>
      <c r="X1447" t="s">
        <v>4903</v>
      </c>
    </row>
    <row r="1448" spans="1:24" hidden="1">
      <c r="A1448" t="s">
        <v>2860</v>
      </c>
      <c r="B1448">
        <v>1853</v>
      </c>
      <c r="D1448" t="s">
        <v>2860</v>
      </c>
      <c r="E1448">
        <v>1846</v>
      </c>
      <c r="G1448" t="s">
        <v>2860</v>
      </c>
      <c r="H1448">
        <v>3811</v>
      </c>
      <c r="J1448" t="s">
        <v>2860</v>
      </c>
      <c r="K1448">
        <v>3680</v>
      </c>
      <c r="M1448" t="s">
        <v>2860</v>
      </c>
      <c r="N1448">
        <v>31</v>
      </c>
      <c r="P1448" t="s">
        <v>2860</v>
      </c>
      <c r="Q1448">
        <v>32</v>
      </c>
      <c r="S1448" t="s">
        <v>2860</v>
      </c>
      <c r="T1448">
        <v>76</v>
      </c>
      <c r="V1448" t="s">
        <v>3455</v>
      </c>
      <c r="W1448" t="s">
        <v>3456</v>
      </c>
      <c r="X1448" t="s">
        <v>4904</v>
      </c>
    </row>
    <row r="1449" spans="1:24" hidden="1">
      <c r="A1449" t="s">
        <v>2861</v>
      </c>
      <c r="B1449">
        <v>0</v>
      </c>
      <c r="D1449" t="s">
        <v>2861</v>
      </c>
      <c r="E1449">
        <v>0</v>
      </c>
      <c r="G1449" t="s">
        <v>2861</v>
      </c>
      <c r="H1449">
        <v>0</v>
      </c>
      <c r="J1449" t="s">
        <v>2861</v>
      </c>
      <c r="K1449">
        <v>0</v>
      </c>
      <c r="M1449" t="s">
        <v>2861</v>
      </c>
      <c r="N1449">
        <v>3</v>
      </c>
      <c r="P1449" t="s">
        <v>2861</v>
      </c>
      <c r="Q1449">
        <v>4</v>
      </c>
      <c r="S1449" t="s">
        <v>2861</v>
      </c>
      <c r="T1449">
        <v>13</v>
      </c>
      <c r="V1449" t="s">
        <v>3455</v>
      </c>
      <c r="W1449" t="s">
        <v>3456</v>
      </c>
      <c r="X1449" t="s">
        <v>4905</v>
      </c>
    </row>
    <row r="1450" spans="1:24" hidden="1">
      <c r="A1450" t="s">
        <v>2862</v>
      </c>
      <c r="B1450">
        <v>326</v>
      </c>
      <c r="D1450" t="s">
        <v>2862</v>
      </c>
      <c r="E1450">
        <v>442</v>
      </c>
      <c r="G1450" t="s">
        <v>2862</v>
      </c>
      <c r="H1450">
        <v>749</v>
      </c>
      <c r="J1450" t="s">
        <v>2862</v>
      </c>
      <c r="K1450">
        <v>676</v>
      </c>
      <c r="M1450" t="s">
        <v>2862</v>
      </c>
      <c r="N1450">
        <v>11</v>
      </c>
      <c r="P1450" t="s">
        <v>2862</v>
      </c>
      <c r="Q1450">
        <v>6</v>
      </c>
      <c r="S1450" t="s">
        <v>2862</v>
      </c>
      <c r="T1450">
        <v>16</v>
      </c>
      <c r="V1450" t="s">
        <v>3455</v>
      </c>
      <c r="W1450" t="s">
        <v>3456</v>
      </c>
      <c r="X1450" t="s">
        <v>4906</v>
      </c>
    </row>
    <row r="1451" spans="1:24" hidden="1">
      <c r="A1451" t="s">
        <v>2863</v>
      </c>
      <c r="B1451">
        <v>0</v>
      </c>
      <c r="D1451" t="s">
        <v>2863</v>
      </c>
      <c r="E1451">
        <v>0</v>
      </c>
      <c r="G1451" t="s">
        <v>2863</v>
      </c>
      <c r="H1451">
        <v>0</v>
      </c>
      <c r="J1451" t="s">
        <v>2863</v>
      </c>
      <c r="K1451">
        <v>0</v>
      </c>
      <c r="M1451" t="s">
        <v>2863</v>
      </c>
      <c r="N1451">
        <v>0</v>
      </c>
      <c r="P1451" t="s">
        <v>2863</v>
      </c>
      <c r="Q1451">
        <v>0</v>
      </c>
      <c r="S1451" t="s">
        <v>2863</v>
      </c>
      <c r="T1451">
        <v>0</v>
      </c>
      <c r="V1451" t="s">
        <v>3458</v>
      </c>
      <c r="W1451" t="s">
        <v>3456</v>
      </c>
      <c r="X1451" t="s">
        <v>4907</v>
      </c>
    </row>
    <row r="1452" spans="1:24" hidden="1">
      <c r="A1452" t="s">
        <v>2864</v>
      </c>
      <c r="B1452">
        <v>2305</v>
      </c>
      <c r="D1452" t="s">
        <v>2864</v>
      </c>
      <c r="E1452">
        <v>2430</v>
      </c>
      <c r="G1452" t="s">
        <v>2864</v>
      </c>
      <c r="H1452">
        <v>5010</v>
      </c>
      <c r="J1452" t="s">
        <v>2864</v>
      </c>
      <c r="K1452">
        <v>4712</v>
      </c>
      <c r="M1452" t="s">
        <v>2864</v>
      </c>
      <c r="N1452">
        <v>23</v>
      </c>
      <c r="P1452" t="s">
        <v>2864</v>
      </c>
      <c r="Q1452">
        <v>24</v>
      </c>
      <c r="S1452" t="s">
        <v>2864</v>
      </c>
      <c r="T1452">
        <v>38</v>
      </c>
      <c r="V1452" t="s">
        <v>3455</v>
      </c>
      <c r="W1452" t="s">
        <v>3456</v>
      </c>
      <c r="X1452" t="s">
        <v>4908</v>
      </c>
    </row>
    <row r="1453" spans="1:24" hidden="1">
      <c r="A1453" t="s">
        <v>2865</v>
      </c>
      <c r="B1453">
        <v>137</v>
      </c>
      <c r="D1453" t="s">
        <v>2865</v>
      </c>
      <c r="E1453">
        <v>131</v>
      </c>
      <c r="G1453" t="s">
        <v>2865</v>
      </c>
      <c r="H1453">
        <v>287</v>
      </c>
      <c r="J1453" t="s">
        <v>2865</v>
      </c>
      <c r="K1453">
        <v>293</v>
      </c>
      <c r="M1453" t="s">
        <v>2865</v>
      </c>
      <c r="N1453">
        <v>65</v>
      </c>
      <c r="P1453" t="s">
        <v>2865</v>
      </c>
      <c r="Q1453">
        <v>32</v>
      </c>
      <c r="S1453" t="s">
        <v>2865</v>
      </c>
      <c r="T1453">
        <v>52</v>
      </c>
      <c r="V1453" t="s">
        <v>3455</v>
      </c>
      <c r="W1453" t="s">
        <v>3456</v>
      </c>
      <c r="X1453" t="s">
        <v>4909</v>
      </c>
    </row>
    <row r="1454" spans="1:24" hidden="1">
      <c r="A1454" t="s">
        <v>2866</v>
      </c>
      <c r="B1454">
        <v>2366</v>
      </c>
      <c r="D1454" t="s">
        <v>2866</v>
      </c>
      <c r="E1454">
        <v>2424</v>
      </c>
      <c r="G1454" t="s">
        <v>2866</v>
      </c>
      <c r="H1454">
        <v>4878</v>
      </c>
      <c r="J1454" t="s">
        <v>2866</v>
      </c>
      <c r="K1454">
        <v>4957</v>
      </c>
      <c r="M1454" t="s">
        <v>2866</v>
      </c>
      <c r="N1454">
        <v>10</v>
      </c>
      <c r="P1454" t="s">
        <v>2866</v>
      </c>
      <c r="Q1454">
        <v>14</v>
      </c>
      <c r="S1454" t="s">
        <v>2866</v>
      </c>
      <c r="T1454">
        <v>16</v>
      </c>
      <c r="V1454" t="s">
        <v>3455</v>
      </c>
      <c r="W1454" t="s">
        <v>3456</v>
      </c>
      <c r="X1454" t="s">
        <v>4910</v>
      </c>
    </row>
    <row r="1455" spans="1:24" hidden="1">
      <c r="A1455" t="s">
        <v>2867</v>
      </c>
      <c r="B1455">
        <v>0</v>
      </c>
      <c r="D1455" t="s">
        <v>2867</v>
      </c>
      <c r="E1455">
        <v>0</v>
      </c>
      <c r="G1455" t="s">
        <v>2867</v>
      </c>
      <c r="H1455">
        <v>0</v>
      </c>
      <c r="J1455" t="s">
        <v>2867</v>
      </c>
      <c r="K1455">
        <v>0</v>
      </c>
      <c r="M1455" t="s">
        <v>2867</v>
      </c>
      <c r="N1455">
        <v>0</v>
      </c>
      <c r="P1455" t="s">
        <v>2867</v>
      </c>
      <c r="Q1455">
        <v>0</v>
      </c>
      <c r="S1455" t="s">
        <v>2867</v>
      </c>
      <c r="T1455">
        <v>0</v>
      </c>
      <c r="V1455" t="s">
        <v>3458</v>
      </c>
      <c r="W1455" t="s">
        <v>3456</v>
      </c>
      <c r="X1455" t="s">
        <v>4911</v>
      </c>
    </row>
    <row r="1456" spans="1:24" hidden="1">
      <c r="A1456" t="s">
        <v>2868</v>
      </c>
      <c r="B1456">
        <v>2475</v>
      </c>
      <c r="D1456" t="s">
        <v>2868</v>
      </c>
      <c r="E1456">
        <v>2465</v>
      </c>
      <c r="G1456" t="s">
        <v>2868</v>
      </c>
      <c r="H1456">
        <v>5018</v>
      </c>
      <c r="J1456" t="s">
        <v>2868</v>
      </c>
      <c r="K1456">
        <v>5039</v>
      </c>
      <c r="M1456" t="s">
        <v>2868</v>
      </c>
      <c r="N1456">
        <v>40</v>
      </c>
      <c r="P1456" t="s">
        <v>2868</v>
      </c>
      <c r="Q1456">
        <v>42</v>
      </c>
      <c r="S1456" t="s">
        <v>2868</v>
      </c>
      <c r="T1456">
        <v>98</v>
      </c>
      <c r="V1456" t="s">
        <v>3455</v>
      </c>
      <c r="W1456" t="s">
        <v>3456</v>
      </c>
      <c r="X1456" t="s">
        <v>4912</v>
      </c>
    </row>
    <row r="1457" spans="1:24" hidden="1">
      <c r="A1457" t="s">
        <v>2869</v>
      </c>
      <c r="B1457">
        <v>121</v>
      </c>
      <c r="D1457" t="s">
        <v>2869</v>
      </c>
      <c r="E1457">
        <v>106</v>
      </c>
      <c r="G1457" t="s">
        <v>2869</v>
      </c>
      <c r="H1457">
        <v>209</v>
      </c>
      <c r="J1457" t="s">
        <v>2869</v>
      </c>
      <c r="K1457">
        <v>274</v>
      </c>
      <c r="M1457" t="s">
        <v>2869</v>
      </c>
      <c r="N1457">
        <v>20</v>
      </c>
      <c r="P1457" t="s">
        <v>2869</v>
      </c>
      <c r="Q1457">
        <v>20</v>
      </c>
      <c r="S1457" t="s">
        <v>2869</v>
      </c>
      <c r="T1457">
        <v>65</v>
      </c>
      <c r="V1457" t="s">
        <v>3455</v>
      </c>
      <c r="W1457" t="s">
        <v>3456</v>
      </c>
      <c r="X1457" t="s">
        <v>4913</v>
      </c>
    </row>
    <row r="1458" spans="1:24" hidden="1">
      <c r="A1458" t="s">
        <v>2870</v>
      </c>
      <c r="B1458">
        <v>1872</v>
      </c>
      <c r="D1458" t="s">
        <v>2870</v>
      </c>
      <c r="E1458">
        <v>1907</v>
      </c>
      <c r="G1458" t="s">
        <v>2870</v>
      </c>
      <c r="H1458">
        <v>3734</v>
      </c>
      <c r="J1458" t="s">
        <v>2870</v>
      </c>
      <c r="K1458">
        <v>3862</v>
      </c>
      <c r="M1458" t="s">
        <v>2870</v>
      </c>
      <c r="N1458">
        <v>12</v>
      </c>
      <c r="P1458" t="s">
        <v>2870</v>
      </c>
      <c r="Q1458">
        <v>9</v>
      </c>
      <c r="S1458" t="s">
        <v>2870</v>
      </c>
      <c r="T1458">
        <v>19</v>
      </c>
      <c r="V1458" t="s">
        <v>3455</v>
      </c>
      <c r="W1458" t="s">
        <v>3456</v>
      </c>
      <c r="X1458" t="s">
        <v>4914</v>
      </c>
    </row>
    <row r="1459" spans="1:24" hidden="1">
      <c r="A1459" t="s">
        <v>2871</v>
      </c>
      <c r="B1459">
        <v>1955</v>
      </c>
      <c r="D1459" t="s">
        <v>2871</v>
      </c>
      <c r="E1459">
        <v>1980</v>
      </c>
      <c r="G1459" t="s">
        <v>2871</v>
      </c>
      <c r="H1459">
        <v>3873</v>
      </c>
      <c r="J1459" t="s">
        <v>2871</v>
      </c>
      <c r="K1459">
        <v>3780</v>
      </c>
      <c r="M1459" t="s">
        <v>2871</v>
      </c>
      <c r="N1459">
        <v>19</v>
      </c>
      <c r="P1459" t="s">
        <v>2871</v>
      </c>
      <c r="Q1459">
        <v>22</v>
      </c>
      <c r="S1459" t="s">
        <v>2871</v>
      </c>
      <c r="T1459">
        <v>39</v>
      </c>
      <c r="V1459" t="s">
        <v>3455</v>
      </c>
      <c r="W1459" t="s">
        <v>3456</v>
      </c>
      <c r="X1459" t="s">
        <v>4915</v>
      </c>
    </row>
    <row r="1460" spans="1:24" hidden="1">
      <c r="A1460" t="s">
        <v>2872</v>
      </c>
      <c r="B1460">
        <v>0</v>
      </c>
      <c r="D1460" t="s">
        <v>2872</v>
      </c>
      <c r="E1460">
        <v>0</v>
      </c>
      <c r="G1460" t="s">
        <v>2872</v>
      </c>
      <c r="H1460">
        <v>0</v>
      </c>
      <c r="J1460" t="s">
        <v>2872</v>
      </c>
      <c r="K1460">
        <v>0</v>
      </c>
      <c r="M1460" t="s">
        <v>2872</v>
      </c>
      <c r="N1460">
        <v>13</v>
      </c>
      <c r="P1460" t="s">
        <v>2872</v>
      </c>
      <c r="Q1460">
        <v>10</v>
      </c>
      <c r="S1460" t="s">
        <v>2872</v>
      </c>
      <c r="T1460">
        <v>20</v>
      </c>
      <c r="V1460" t="s">
        <v>3455</v>
      </c>
      <c r="W1460" t="s">
        <v>3456</v>
      </c>
      <c r="X1460" t="s">
        <v>4916</v>
      </c>
    </row>
    <row r="1461" spans="1:24" hidden="1">
      <c r="A1461" t="s">
        <v>2873</v>
      </c>
      <c r="B1461">
        <v>0</v>
      </c>
      <c r="D1461" t="s">
        <v>2873</v>
      </c>
      <c r="E1461">
        <v>0</v>
      </c>
      <c r="G1461" t="s">
        <v>2873</v>
      </c>
      <c r="H1461">
        <v>0</v>
      </c>
      <c r="J1461" t="s">
        <v>2873</v>
      </c>
      <c r="K1461">
        <v>0</v>
      </c>
      <c r="M1461" t="s">
        <v>2873</v>
      </c>
      <c r="N1461">
        <v>19</v>
      </c>
      <c r="P1461" t="s">
        <v>2873</v>
      </c>
      <c r="Q1461">
        <v>26</v>
      </c>
      <c r="S1461" t="s">
        <v>2873</v>
      </c>
      <c r="T1461">
        <v>59</v>
      </c>
      <c r="V1461" t="s">
        <v>3455</v>
      </c>
      <c r="W1461" t="s">
        <v>3456</v>
      </c>
      <c r="X1461" t="s">
        <v>4917</v>
      </c>
    </row>
    <row r="1462" spans="1:24" hidden="1">
      <c r="A1462" t="s">
        <v>2874</v>
      </c>
      <c r="B1462">
        <v>0</v>
      </c>
      <c r="D1462" t="s">
        <v>2874</v>
      </c>
      <c r="E1462">
        <v>0</v>
      </c>
      <c r="G1462" t="s">
        <v>2874</v>
      </c>
      <c r="H1462">
        <v>0</v>
      </c>
      <c r="J1462" t="s">
        <v>2874</v>
      </c>
      <c r="K1462">
        <v>0</v>
      </c>
      <c r="M1462" t="s">
        <v>2874</v>
      </c>
      <c r="N1462">
        <v>6</v>
      </c>
      <c r="P1462" t="s">
        <v>2874</v>
      </c>
      <c r="Q1462">
        <v>8</v>
      </c>
      <c r="S1462" t="s">
        <v>2874</v>
      </c>
      <c r="T1462">
        <v>17</v>
      </c>
      <c r="V1462" t="s">
        <v>3455</v>
      </c>
      <c r="W1462" t="s">
        <v>3456</v>
      </c>
      <c r="X1462" t="s">
        <v>4918</v>
      </c>
    </row>
    <row r="1463" spans="1:24" hidden="1">
      <c r="A1463" t="s">
        <v>2875</v>
      </c>
      <c r="B1463">
        <v>0</v>
      </c>
      <c r="D1463" t="s">
        <v>2875</v>
      </c>
      <c r="E1463">
        <v>0</v>
      </c>
      <c r="G1463" t="s">
        <v>2875</v>
      </c>
      <c r="H1463">
        <v>0</v>
      </c>
      <c r="J1463" t="s">
        <v>2875</v>
      </c>
      <c r="K1463">
        <v>0</v>
      </c>
      <c r="M1463" t="s">
        <v>2875</v>
      </c>
      <c r="N1463">
        <v>17</v>
      </c>
      <c r="P1463" t="s">
        <v>2875</v>
      </c>
      <c r="Q1463">
        <v>24</v>
      </c>
      <c r="S1463" t="s">
        <v>2875</v>
      </c>
      <c r="T1463">
        <v>46</v>
      </c>
      <c r="V1463" t="s">
        <v>3455</v>
      </c>
      <c r="W1463" t="s">
        <v>3456</v>
      </c>
      <c r="X1463" t="s">
        <v>4919</v>
      </c>
    </row>
    <row r="1464" spans="1:24" hidden="1">
      <c r="A1464" t="s">
        <v>2876</v>
      </c>
      <c r="B1464">
        <v>0</v>
      </c>
      <c r="D1464" t="s">
        <v>2876</v>
      </c>
      <c r="E1464">
        <v>0</v>
      </c>
      <c r="G1464" t="s">
        <v>2876</v>
      </c>
      <c r="H1464">
        <v>0</v>
      </c>
      <c r="J1464" t="s">
        <v>2876</v>
      </c>
      <c r="K1464">
        <v>0</v>
      </c>
      <c r="M1464" t="s">
        <v>2876</v>
      </c>
      <c r="N1464">
        <v>19</v>
      </c>
      <c r="P1464" t="s">
        <v>2876</v>
      </c>
      <c r="Q1464">
        <v>33</v>
      </c>
      <c r="S1464" t="s">
        <v>2876</v>
      </c>
      <c r="T1464">
        <v>56</v>
      </c>
      <c r="V1464" t="s">
        <v>3455</v>
      </c>
      <c r="W1464" t="s">
        <v>3456</v>
      </c>
      <c r="X1464" t="s">
        <v>4920</v>
      </c>
    </row>
    <row r="1465" spans="1:24" hidden="1">
      <c r="A1465" t="s">
        <v>2877</v>
      </c>
      <c r="B1465">
        <v>1256</v>
      </c>
      <c r="D1465" t="s">
        <v>2877</v>
      </c>
      <c r="E1465">
        <v>1240</v>
      </c>
      <c r="G1465" t="s">
        <v>2877</v>
      </c>
      <c r="H1465">
        <v>2439</v>
      </c>
      <c r="J1465" t="s">
        <v>2877</v>
      </c>
      <c r="K1465">
        <v>2492</v>
      </c>
      <c r="M1465" t="s">
        <v>2877</v>
      </c>
      <c r="N1465">
        <v>50</v>
      </c>
      <c r="P1465" t="s">
        <v>2877</v>
      </c>
      <c r="Q1465">
        <v>23</v>
      </c>
      <c r="S1465" t="s">
        <v>2877</v>
      </c>
      <c r="T1465">
        <v>42</v>
      </c>
      <c r="V1465" t="s">
        <v>3455</v>
      </c>
      <c r="W1465" t="s">
        <v>3456</v>
      </c>
      <c r="X1465" t="s">
        <v>4921</v>
      </c>
    </row>
    <row r="1466" spans="1:24" hidden="1">
      <c r="A1466" t="s">
        <v>2878</v>
      </c>
      <c r="B1466">
        <v>0</v>
      </c>
      <c r="D1466" t="s">
        <v>2878</v>
      </c>
      <c r="E1466">
        <v>0</v>
      </c>
      <c r="G1466" t="s">
        <v>2878</v>
      </c>
      <c r="H1466">
        <v>0</v>
      </c>
      <c r="J1466" t="s">
        <v>2878</v>
      </c>
      <c r="K1466">
        <v>0</v>
      </c>
      <c r="M1466" t="s">
        <v>2878</v>
      </c>
      <c r="N1466">
        <v>11</v>
      </c>
      <c r="P1466" t="s">
        <v>2878</v>
      </c>
      <c r="Q1466">
        <v>16</v>
      </c>
      <c r="S1466" t="s">
        <v>2878</v>
      </c>
      <c r="T1466">
        <v>23</v>
      </c>
      <c r="V1466" t="s">
        <v>3455</v>
      </c>
      <c r="W1466" t="s">
        <v>3456</v>
      </c>
      <c r="X1466" t="s">
        <v>4922</v>
      </c>
    </row>
    <row r="1467" spans="1:24" hidden="1">
      <c r="A1467" t="s">
        <v>2879</v>
      </c>
      <c r="B1467">
        <v>0</v>
      </c>
      <c r="D1467" t="s">
        <v>2879</v>
      </c>
      <c r="E1467">
        <v>0</v>
      </c>
      <c r="G1467" t="s">
        <v>2879</v>
      </c>
      <c r="H1467">
        <v>0</v>
      </c>
      <c r="J1467" t="s">
        <v>2879</v>
      </c>
      <c r="K1467">
        <v>0</v>
      </c>
      <c r="M1467" t="s">
        <v>2879</v>
      </c>
      <c r="N1467">
        <v>20</v>
      </c>
      <c r="P1467" t="s">
        <v>2879</v>
      </c>
      <c r="Q1467">
        <v>28</v>
      </c>
      <c r="S1467" t="s">
        <v>2879</v>
      </c>
      <c r="T1467">
        <v>57</v>
      </c>
      <c r="V1467" t="s">
        <v>3455</v>
      </c>
      <c r="W1467" t="s">
        <v>3456</v>
      </c>
      <c r="X1467" t="s">
        <v>4923</v>
      </c>
    </row>
    <row r="1468" spans="1:24" hidden="1">
      <c r="A1468" t="s">
        <v>2880</v>
      </c>
      <c r="B1468">
        <v>2528</v>
      </c>
      <c r="D1468" t="s">
        <v>2880</v>
      </c>
      <c r="E1468">
        <v>2487</v>
      </c>
      <c r="G1468" t="s">
        <v>2880</v>
      </c>
      <c r="H1468">
        <v>4969</v>
      </c>
      <c r="J1468" t="s">
        <v>2880</v>
      </c>
      <c r="K1468">
        <v>4896</v>
      </c>
      <c r="M1468" t="s">
        <v>2880</v>
      </c>
      <c r="N1468">
        <v>14</v>
      </c>
      <c r="P1468" t="s">
        <v>2880</v>
      </c>
      <c r="Q1468">
        <v>15</v>
      </c>
      <c r="S1468" t="s">
        <v>2880</v>
      </c>
      <c r="T1468">
        <v>29</v>
      </c>
      <c r="V1468" t="s">
        <v>3455</v>
      </c>
      <c r="W1468" t="s">
        <v>3456</v>
      </c>
      <c r="X1468" t="s">
        <v>4924</v>
      </c>
    </row>
    <row r="1469" spans="1:24" hidden="1">
      <c r="A1469" t="s">
        <v>2881</v>
      </c>
      <c r="B1469">
        <v>0</v>
      </c>
      <c r="D1469" t="s">
        <v>2881</v>
      </c>
      <c r="E1469">
        <v>0</v>
      </c>
      <c r="G1469" t="s">
        <v>2881</v>
      </c>
      <c r="H1469">
        <v>0</v>
      </c>
      <c r="J1469" t="s">
        <v>2881</v>
      </c>
      <c r="K1469">
        <v>0</v>
      </c>
      <c r="M1469" t="s">
        <v>2881</v>
      </c>
      <c r="N1469">
        <v>0</v>
      </c>
      <c r="P1469" t="s">
        <v>2881</v>
      </c>
      <c r="Q1469">
        <v>0</v>
      </c>
      <c r="S1469" t="s">
        <v>2881</v>
      </c>
      <c r="T1469">
        <v>0</v>
      </c>
      <c r="V1469" t="s">
        <v>3458</v>
      </c>
      <c r="W1469" t="s">
        <v>3456</v>
      </c>
      <c r="X1469" t="s">
        <v>4925</v>
      </c>
    </row>
    <row r="1470" spans="1:24" hidden="1">
      <c r="A1470" t="s">
        <v>2882</v>
      </c>
      <c r="B1470">
        <v>3763</v>
      </c>
      <c r="D1470" t="s">
        <v>2882</v>
      </c>
      <c r="E1470">
        <v>3738</v>
      </c>
      <c r="G1470" t="s">
        <v>2882</v>
      </c>
      <c r="H1470">
        <v>7487</v>
      </c>
      <c r="J1470" t="s">
        <v>2882</v>
      </c>
      <c r="K1470">
        <v>7456</v>
      </c>
      <c r="M1470" t="s">
        <v>2882</v>
      </c>
      <c r="N1470">
        <v>23</v>
      </c>
      <c r="P1470" t="s">
        <v>2882</v>
      </c>
      <c r="Q1470">
        <v>23</v>
      </c>
      <c r="S1470" t="s">
        <v>2882</v>
      </c>
      <c r="T1470">
        <v>39</v>
      </c>
      <c r="V1470" t="s">
        <v>3455</v>
      </c>
      <c r="W1470" t="s">
        <v>3456</v>
      </c>
      <c r="X1470" t="s">
        <v>4926</v>
      </c>
    </row>
    <row r="1471" spans="1:24" hidden="1">
      <c r="A1471" t="s">
        <v>2883</v>
      </c>
      <c r="B1471">
        <v>3</v>
      </c>
      <c r="D1471" t="s">
        <v>2883</v>
      </c>
      <c r="E1471">
        <v>0</v>
      </c>
      <c r="G1471" t="s">
        <v>2883</v>
      </c>
      <c r="H1471">
        <v>3</v>
      </c>
      <c r="J1471" t="s">
        <v>2883</v>
      </c>
      <c r="K1471">
        <v>5</v>
      </c>
      <c r="M1471" t="s">
        <v>2883</v>
      </c>
      <c r="N1471">
        <v>8</v>
      </c>
      <c r="P1471" t="s">
        <v>2883</v>
      </c>
      <c r="Q1471">
        <v>1</v>
      </c>
      <c r="S1471" t="s">
        <v>2883</v>
      </c>
      <c r="T1471">
        <v>10</v>
      </c>
      <c r="V1471" t="s">
        <v>3455</v>
      </c>
      <c r="W1471" t="s">
        <v>3456</v>
      </c>
      <c r="X1471" t="s">
        <v>4927</v>
      </c>
    </row>
    <row r="1472" spans="1:24" hidden="1">
      <c r="A1472" t="s">
        <v>2884</v>
      </c>
      <c r="B1472">
        <v>2321</v>
      </c>
      <c r="D1472" t="s">
        <v>2884</v>
      </c>
      <c r="E1472">
        <v>2363</v>
      </c>
      <c r="G1472" t="s">
        <v>2884</v>
      </c>
      <c r="H1472">
        <v>4627</v>
      </c>
      <c r="J1472" t="s">
        <v>2884</v>
      </c>
      <c r="K1472">
        <v>4584</v>
      </c>
      <c r="M1472" t="s">
        <v>2884</v>
      </c>
      <c r="N1472">
        <v>20</v>
      </c>
      <c r="P1472" t="s">
        <v>2884</v>
      </c>
      <c r="Q1472">
        <v>19</v>
      </c>
      <c r="S1472" t="s">
        <v>2884</v>
      </c>
      <c r="T1472">
        <v>33</v>
      </c>
      <c r="V1472" t="s">
        <v>3455</v>
      </c>
      <c r="W1472" t="s">
        <v>3456</v>
      </c>
      <c r="X1472" t="s">
        <v>4928</v>
      </c>
    </row>
    <row r="1473" spans="1:24" hidden="1">
      <c r="A1473" t="s">
        <v>2885</v>
      </c>
      <c r="B1473">
        <v>1219</v>
      </c>
      <c r="D1473" t="s">
        <v>2885</v>
      </c>
      <c r="E1473">
        <v>1155</v>
      </c>
      <c r="G1473" t="s">
        <v>2885</v>
      </c>
      <c r="H1473">
        <v>2329</v>
      </c>
      <c r="J1473" t="s">
        <v>2885</v>
      </c>
      <c r="K1473">
        <v>2320</v>
      </c>
      <c r="M1473" t="s">
        <v>2885</v>
      </c>
      <c r="N1473">
        <v>26</v>
      </c>
      <c r="P1473" t="s">
        <v>2885</v>
      </c>
      <c r="Q1473">
        <v>23</v>
      </c>
      <c r="S1473" t="s">
        <v>2885</v>
      </c>
      <c r="T1473">
        <v>34</v>
      </c>
      <c r="V1473" t="s">
        <v>3455</v>
      </c>
      <c r="W1473" t="s">
        <v>3456</v>
      </c>
      <c r="X1473" t="s">
        <v>4929</v>
      </c>
    </row>
    <row r="1474" spans="1:24" hidden="1">
      <c r="A1474" t="s">
        <v>2886</v>
      </c>
      <c r="B1474">
        <v>453</v>
      </c>
      <c r="D1474" t="s">
        <v>2886</v>
      </c>
      <c r="E1474">
        <v>476</v>
      </c>
      <c r="G1474" t="s">
        <v>2886</v>
      </c>
      <c r="H1474">
        <v>959</v>
      </c>
      <c r="J1474" t="s">
        <v>2886</v>
      </c>
      <c r="K1474">
        <v>953</v>
      </c>
      <c r="M1474" t="s">
        <v>2886</v>
      </c>
      <c r="N1474">
        <v>1</v>
      </c>
      <c r="P1474" t="s">
        <v>2886</v>
      </c>
      <c r="Q1474">
        <v>2</v>
      </c>
      <c r="S1474" t="s">
        <v>2886</v>
      </c>
      <c r="T1474">
        <v>6</v>
      </c>
      <c r="V1474" t="s">
        <v>3455</v>
      </c>
      <c r="W1474" t="s">
        <v>3456</v>
      </c>
      <c r="X1474" t="s">
        <v>4930</v>
      </c>
    </row>
    <row r="1475" spans="1:24" hidden="1">
      <c r="A1475" t="s">
        <v>2887</v>
      </c>
      <c r="B1475">
        <v>0</v>
      </c>
      <c r="D1475" t="s">
        <v>2887</v>
      </c>
      <c r="E1475">
        <v>0</v>
      </c>
      <c r="G1475" t="s">
        <v>2887</v>
      </c>
      <c r="H1475">
        <v>0</v>
      </c>
      <c r="J1475" t="s">
        <v>2887</v>
      </c>
      <c r="K1475">
        <v>0</v>
      </c>
      <c r="M1475" t="s">
        <v>2887</v>
      </c>
      <c r="N1475">
        <v>6</v>
      </c>
      <c r="P1475" t="s">
        <v>2887</v>
      </c>
      <c r="Q1475">
        <v>8</v>
      </c>
      <c r="S1475" t="s">
        <v>2887</v>
      </c>
      <c r="T1475">
        <v>10</v>
      </c>
      <c r="V1475" t="s">
        <v>3455</v>
      </c>
      <c r="W1475" t="s">
        <v>3456</v>
      </c>
      <c r="X1475" t="s">
        <v>4931</v>
      </c>
    </row>
    <row r="1476" spans="1:24" hidden="1">
      <c r="A1476" t="s">
        <v>2888</v>
      </c>
      <c r="B1476">
        <v>2472</v>
      </c>
      <c r="D1476" t="s">
        <v>2888</v>
      </c>
      <c r="E1476">
        <v>2513</v>
      </c>
      <c r="G1476" t="s">
        <v>2888</v>
      </c>
      <c r="H1476">
        <v>5031</v>
      </c>
      <c r="J1476" t="s">
        <v>2888</v>
      </c>
      <c r="K1476">
        <v>5104</v>
      </c>
      <c r="M1476" t="s">
        <v>2888</v>
      </c>
      <c r="N1476">
        <v>23</v>
      </c>
      <c r="P1476" t="s">
        <v>2888</v>
      </c>
      <c r="Q1476">
        <v>23</v>
      </c>
      <c r="S1476" t="s">
        <v>2888</v>
      </c>
      <c r="T1476">
        <v>46</v>
      </c>
      <c r="V1476" t="s">
        <v>3455</v>
      </c>
      <c r="W1476" t="s">
        <v>3456</v>
      </c>
      <c r="X1476" t="s">
        <v>4932</v>
      </c>
    </row>
    <row r="1477" spans="1:24" hidden="1">
      <c r="A1477" t="s">
        <v>2889</v>
      </c>
      <c r="B1477">
        <v>1844</v>
      </c>
      <c r="D1477" t="s">
        <v>2889</v>
      </c>
      <c r="E1477">
        <v>1857</v>
      </c>
      <c r="G1477" t="s">
        <v>2889</v>
      </c>
      <c r="H1477">
        <v>3608</v>
      </c>
      <c r="J1477" t="s">
        <v>2889</v>
      </c>
      <c r="K1477">
        <v>3622</v>
      </c>
      <c r="M1477" t="s">
        <v>2889</v>
      </c>
      <c r="N1477">
        <v>18</v>
      </c>
      <c r="P1477" t="s">
        <v>2889</v>
      </c>
      <c r="Q1477">
        <v>17</v>
      </c>
      <c r="S1477" t="s">
        <v>2889</v>
      </c>
      <c r="T1477">
        <v>26</v>
      </c>
      <c r="V1477" t="s">
        <v>3455</v>
      </c>
      <c r="W1477" t="s">
        <v>3456</v>
      </c>
      <c r="X1477" t="s">
        <v>4933</v>
      </c>
    </row>
    <row r="1478" spans="1:24" hidden="1">
      <c r="A1478" t="s">
        <v>2890</v>
      </c>
      <c r="B1478">
        <v>416</v>
      </c>
      <c r="D1478" t="s">
        <v>2890</v>
      </c>
      <c r="E1478">
        <v>419</v>
      </c>
      <c r="G1478" t="s">
        <v>2890</v>
      </c>
      <c r="H1478">
        <v>855</v>
      </c>
      <c r="J1478" t="s">
        <v>2890</v>
      </c>
      <c r="K1478">
        <v>812</v>
      </c>
      <c r="M1478" t="s">
        <v>2890</v>
      </c>
      <c r="N1478">
        <v>36</v>
      </c>
      <c r="P1478" t="s">
        <v>2890</v>
      </c>
      <c r="Q1478">
        <v>65</v>
      </c>
      <c r="S1478" t="s">
        <v>2890</v>
      </c>
      <c r="T1478">
        <v>157</v>
      </c>
      <c r="V1478" t="s">
        <v>3455</v>
      </c>
      <c r="W1478" t="s">
        <v>3456</v>
      </c>
      <c r="X1478" t="s">
        <v>4934</v>
      </c>
    </row>
    <row r="1479" spans="1:24" hidden="1">
      <c r="A1479" t="s">
        <v>2891</v>
      </c>
      <c r="B1479">
        <v>0</v>
      </c>
      <c r="D1479" t="s">
        <v>2891</v>
      </c>
      <c r="E1479">
        <v>0</v>
      </c>
      <c r="G1479" t="s">
        <v>2891</v>
      </c>
      <c r="H1479">
        <v>0</v>
      </c>
      <c r="J1479" t="s">
        <v>2891</v>
      </c>
      <c r="K1479">
        <v>0</v>
      </c>
      <c r="M1479" t="s">
        <v>2891</v>
      </c>
      <c r="N1479">
        <v>38</v>
      </c>
      <c r="P1479" t="s">
        <v>2891</v>
      </c>
      <c r="Q1479">
        <v>37</v>
      </c>
      <c r="S1479" t="s">
        <v>2891</v>
      </c>
      <c r="T1479">
        <v>92</v>
      </c>
      <c r="V1479" t="s">
        <v>3455</v>
      </c>
      <c r="W1479" t="s">
        <v>3456</v>
      </c>
      <c r="X1479" t="s">
        <v>4935</v>
      </c>
    </row>
    <row r="1480" spans="1:24" hidden="1">
      <c r="A1480" t="s">
        <v>2892</v>
      </c>
      <c r="B1480">
        <v>1268</v>
      </c>
      <c r="D1480" t="s">
        <v>2892</v>
      </c>
      <c r="E1480">
        <v>1269</v>
      </c>
      <c r="G1480" t="s">
        <v>2892</v>
      </c>
      <c r="H1480">
        <v>2553</v>
      </c>
      <c r="J1480" t="s">
        <v>2892</v>
      </c>
      <c r="K1480">
        <v>2612</v>
      </c>
      <c r="M1480" t="s">
        <v>2892</v>
      </c>
      <c r="N1480">
        <v>70</v>
      </c>
      <c r="P1480" t="s">
        <v>2892</v>
      </c>
      <c r="Q1480">
        <v>59</v>
      </c>
      <c r="S1480" t="s">
        <v>2892</v>
      </c>
      <c r="T1480">
        <v>127</v>
      </c>
      <c r="V1480" t="s">
        <v>3455</v>
      </c>
      <c r="W1480" t="s">
        <v>3456</v>
      </c>
      <c r="X1480" t="s">
        <v>4936</v>
      </c>
    </row>
    <row r="1481" spans="1:24" hidden="1">
      <c r="A1481" t="s">
        <v>2893</v>
      </c>
      <c r="B1481">
        <v>0</v>
      </c>
      <c r="D1481" t="s">
        <v>2893</v>
      </c>
      <c r="E1481">
        <v>0</v>
      </c>
      <c r="G1481" t="s">
        <v>2893</v>
      </c>
      <c r="H1481">
        <v>0</v>
      </c>
      <c r="J1481" t="s">
        <v>2893</v>
      </c>
      <c r="K1481">
        <v>0</v>
      </c>
      <c r="M1481" t="s">
        <v>2893</v>
      </c>
      <c r="N1481">
        <v>0</v>
      </c>
      <c r="P1481" t="s">
        <v>2893</v>
      </c>
      <c r="Q1481">
        <v>0</v>
      </c>
      <c r="S1481" t="s">
        <v>2893</v>
      </c>
      <c r="T1481">
        <v>0</v>
      </c>
      <c r="V1481" t="s">
        <v>3458</v>
      </c>
      <c r="W1481" t="s">
        <v>3456</v>
      </c>
      <c r="X1481" t="s">
        <v>4937</v>
      </c>
    </row>
    <row r="1482" spans="1:24" hidden="1">
      <c r="A1482" t="s">
        <v>2894</v>
      </c>
      <c r="B1482">
        <v>10</v>
      </c>
      <c r="D1482" t="s">
        <v>2894</v>
      </c>
      <c r="E1482">
        <v>17</v>
      </c>
      <c r="G1482" t="s">
        <v>2894</v>
      </c>
      <c r="H1482">
        <v>30</v>
      </c>
      <c r="J1482" t="s">
        <v>2894</v>
      </c>
      <c r="K1482">
        <v>19</v>
      </c>
      <c r="M1482" t="s">
        <v>2894</v>
      </c>
      <c r="N1482">
        <v>10</v>
      </c>
      <c r="P1482" t="s">
        <v>2894</v>
      </c>
      <c r="Q1482">
        <v>4</v>
      </c>
      <c r="S1482" t="s">
        <v>2894</v>
      </c>
      <c r="T1482">
        <v>9</v>
      </c>
      <c r="V1482" t="s">
        <v>3455</v>
      </c>
      <c r="W1482" t="s">
        <v>3456</v>
      </c>
      <c r="X1482" t="s">
        <v>4938</v>
      </c>
    </row>
    <row r="1483" spans="1:24" hidden="1">
      <c r="A1483" t="s">
        <v>2895</v>
      </c>
      <c r="B1483">
        <v>259</v>
      </c>
      <c r="D1483" t="s">
        <v>2895</v>
      </c>
      <c r="E1483">
        <v>310</v>
      </c>
      <c r="G1483" t="s">
        <v>2895</v>
      </c>
      <c r="H1483">
        <v>636</v>
      </c>
      <c r="J1483" t="s">
        <v>2895</v>
      </c>
      <c r="K1483">
        <v>633</v>
      </c>
      <c r="M1483" t="s">
        <v>2895</v>
      </c>
      <c r="N1483">
        <v>41</v>
      </c>
      <c r="P1483" t="s">
        <v>2895</v>
      </c>
      <c r="Q1483">
        <v>61</v>
      </c>
      <c r="S1483" t="s">
        <v>2895</v>
      </c>
      <c r="T1483">
        <v>142</v>
      </c>
      <c r="V1483" t="s">
        <v>3455</v>
      </c>
      <c r="W1483" t="s">
        <v>3456</v>
      </c>
      <c r="X1483" t="s">
        <v>4939</v>
      </c>
    </row>
    <row r="1484" spans="1:24" hidden="1">
      <c r="A1484" t="s">
        <v>2896</v>
      </c>
      <c r="B1484">
        <v>0</v>
      </c>
      <c r="D1484" t="s">
        <v>2896</v>
      </c>
      <c r="E1484">
        <v>0</v>
      </c>
      <c r="G1484" t="s">
        <v>2896</v>
      </c>
      <c r="H1484">
        <v>0</v>
      </c>
      <c r="J1484" t="s">
        <v>2896</v>
      </c>
      <c r="K1484">
        <v>0</v>
      </c>
      <c r="M1484" t="s">
        <v>2896</v>
      </c>
      <c r="N1484">
        <v>5</v>
      </c>
      <c r="P1484" t="s">
        <v>2896</v>
      </c>
      <c r="Q1484">
        <v>4</v>
      </c>
      <c r="S1484" t="s">
        <v>2896</v>
      </c>
      <c r="T1484">
        <v>12</v>
      </c>
      <c r="V1484" t="s">
        <v>3455</v>
      </c>
      <c r="W1484" t="s">
        <v>3456</v>
      </c>
      <c r="X1484" t="s">
        <v>4940</v>
      </c>
    </row>
    <row r="1485" spans="1:24" hidden="1">
      <c r="A1485" t="s">
        <v>2897</v>
      </c>
      <c r="B1485">
        <v>216</v>
      </c>
      <c r="D1485" t="s">
        <v>2897</v>
      </c>
      <c r="E1485">
        <v>272</v>
      </c>
      <c r="G1485" t="s">
        <v>2897</v>
      </c>
      <c r="H1485">
        <v>442</v>
      </c>
      <c r="J1485" t="s">
        <v>2897</v>
      </c>
      <c r="K1485">
        <v>458</v>
      </c>
      <c r="M1485" t="s">
        <v>2897</v>
      </c>
      <c r="N1485">
        <v>46</v>
      </c>
      <c r="P1485" t="s">
        <v>2897</v>
      </c>
      <c r="Q1485">
        <v>55</v>
      </c>
      <c r="S1485" t="s">
        <v>2897</v>
      </c>
      <c r="T1485">
        <v>125</v>
      </c>
      <c r="V1485" t="s">
        <v>3455</v>
      </c>
      <c r="W1485" t="s">
        <v>3456</v>
      </c>
      <c r="X1485" t="s">
        <v>4941</v>
      </c>
    </row>
    <row r="1486" spans="1:24" hidden="1">
      <c r="A1486" t="s">
        <v>2898</v>
      </c>
      <c r="B1486">
        <v>0</v>
      </c>
      <c r="D1486" t="s">
        <v>2898</v>
      </c>
      <c r="E1486">
        <v>0</v>
      </c>
      <c r="G1486" t="s">
        <v>2898</v>
      </c>
      <c r="H1486">
        <v>0</v>
      </c>
      <c r="J1486" t="s">
        <v>2898</v>
      </c>
      <c r="K1486">
        <v>0</v>
      </c>
      <c r="M1486" t="s">
        <v>2898</v>
      </c>
      <c r="N1486">
        <v>11</v>
      </c>
      <c r="P1486" t="s">
        <v>2898</v>
      </c>
      <c r="Q1486">
        <v>12</v>
      </c>
      <c r="S1486" t="s">
        <v>2898</v>
      </c>
      <c r="T1486">
        <v>23</v>
      </c>
      <c r="V1486" t="s">
        <v>3455</v>
      </c>
      <c r="W1486" t="s">
        <v>3456</v>
      </c>
      <c r="X1486" t="s">
        <v>4942</v>
      </c>
    </row>
    <row r="1487" spans="1:24" hidden="1">
      <c r="A1487" t="s">
        <v>2899</v>
      </c>
      <c r="B1487">
        <v>106</v>
      </c>
      <c r="D1487" t="s">
        <v>2899</v>
      </c>
      <c r="E1487">
        <v>106</v>
      </c>
      <c r="G1487" t="s">
        <v>2899</v>
      </c>
      <c r="H1487">
        <v>212</v>
      </c>
      <c r="J1487" t="s">
        <v>2899</v>
      </c>
      <c r="K1487">
        <v>261</v>
      </c>
      <c r="M1487" t="s">
        <v>2899</v>
      </c>
      <c r="N1487">
        <v>27</v>
      </c>
      <c r="P1487" t="s">
        <v>2899</v>
      </c>
      <c r="Q1487">
        <v>41</v>
      </c>
      <c r="S1487" t="s">
        <v>2899</v>
      </c>
      <c r="T1487">
        <v>82</v>
      </c>
      <c r="V1487" t="s">
        <v>3455</v>
      </c>
      <c r="W1487" t="s">
        <v>3456</v>
      </c>
      <c r="X1487" t="s">
        <v>4943</v>
      </c>
    </row>
    <row r="1488" spans="1:24" hidden="1">
      <c r="A1488" t="s">
        <v>2900</v>
      </c>
      <c r="B1488">
        <v>0</v>
      </c>
      <c r="D1488" t="s">
        <v>2900</v>
      </c>
      <c r="E1488">
        <v>0</v>
      </c>
      <c r="G1488" t="s">
        <v>2900</v>
      </c>
      <c r="H1488">
        <v>0</v>
      </c>
      <c r="J1488" t="s">
        <v>2900</v>
      </c>
      <c r="K1488">
        <v>0</v>
      </c>
      <c r="M1488" t="s">
        <v>2900</v>
      </c>
      <c r="N1488">
        <v>0</v>
      </c>
      <c r="P1488" t="s">
        <v>2900</v>
      </c>
      <c r="Q1488">
        <v>0</v>
      </c>
      <c r="S1488" t="s">
        <v>2900</v>
      </c>
      <c r="T1488">
        <v>0</v>
      </c>
      <c r="V1488" t="s">
        <v>3458</v>
      </c>
      <c r="W1488" t="s">
        <v>3456</v>
      </c>
      <c r="X1488" t="s">
        <v>4944</v>
      </c>
    </row>
    <row r="1489" spans="1:24" hidden="1">
      <c r="A1489" t="s">
        <v>2901</v>
      </c>
      <c r="B1489">
        <v>0</v>
      </c>
      <c r="D1489" t="s">
        <v>2901</v>
      </c>
      <c r="E1489">
        <v>0</v>
      </c>
      <c r="G1489" t="s">
        <v>2901</v>
      </c>
      <c r="H1489">
        <v>0</v>
      </c>
      <c r="J1489" t="s">
        <v>2901</v>
      </c>
      <c r="K1489">
        <v>0</v>
      </c>
      <c r="M1489" t="s">
        <v>2901</v>
      </c>
      <c r="N1489">
        <v>0</v>
      </c>
      <c r="P1489" t="s">
        <v>2901</v>
      </c>
      <c r="Q1489">
        <v>0</v>
      </c>
      <c r="S1489" t="s">
        <v>2901</v>
      </c>
      <c r="T1489">
        <v>0</v>
      </c>
      <c r="V1489" t="s">
        <v>3458</v>
      </c>
      <c r="W1489" t="s">
        <v>3456</v>
      </c>
      <c r="X1489" t="s">
        <v>4945</v>
      </c>
    </row>
    <row r="1490" spans="1:24" hidden="1">
      <c r="A1490" t="s">
        <v>2902</v>
      </c>
      <c r="B1490">
        <v>0</v>
      </c>
      <c r="D1490" t="s">
        <v>2902</v>
      </c>
      <c r="E1490">
        <v>0</v>
      </c>
      <c r="G1490" t="s">
        <v>2902</v>
      </c>
      <c r="H1490">
        <v>0</v>
      </c>
      <c r="J1490" t="s">
        <v>2902</v>
      </c>
      <c r="K1490">
        <v>0</v>
      </c>
      <c r="M1490" t="s">
        <v>2902</v>
      </c>
      <c r="N1490">
        <v>2</v>
      </c>
      <c r="P1490" t="s">
        <v>2902</v>
      </c>
      <c r="Q1490">
        <v>2</v>
      </c>
      <c r="S1490" t="s">
        <v>2902</v>
      </c>
      <c r="T1490">
        <v>3</v>
      </c>
      <c r="V1490" t="s">
        <v>3455</v>
      </c>
      <c r="W1490" t="s">
        <v>3456</v>
      </c>
      <c r="X1490" t="s">
        <v>4946</v>
      </c>
    </row>
    <row r="1491" spans="1:24" hidden="1">
      <c r="A1491" t="s">
        <v>2903</v>
      </c>
      <c r="B1491">
        <v>5000</v>
      </c>
      <c r="D1491" t="s">
        <v>2903</v>
      </c>
      <c r="E1491">
        <v>5000</v>
      </c>
      <c r="G1491" t="s">
        <v>2903</v>
      </c>
      <c r="H1491">
        <v>9998</v>
      </c>
      <c r="J1491" t="s">
        <v>2903</v>
      </c>
      <c r="K1491">
        <v>9998</v>
      </c>
      <c r="M1491" t="s">
        <v>2903</v>
      </c>
      <c r="N1491">
        <v>44</v>
      </c>
      <c r="P1491" t="s">
        <v>2903</v>
      </c>
      <c r="Q1491">
        <v>47</v>
      </c>
      <c r="S1491" t="s">
        <v>2903</v>
      </c>
      <c r="T1491">
        <v>89</v>
      </c>
      <c r="V1491" t="s">
        <v>3455</v>
      </c>
      <c r="W1491" t="s">
        <v>3456</v>
      </c>
      <c r="X1491" t="s">
        <v>4947</v>
      </c>
    </row>
    <row r="1492" spans="1:24" hidden="1">
      <c r="A1492" t="s">
        <v>2904</v>
      </c>
      <c r="B1492">
        <v>1153</v>
      </c>
      <c r="D1492" t="s">
        <v>2904</v>
      </c>
      <c r="E1492">
        <v>1162</v>
      </c>
      <c r="G1492" t="s">
        <v>2904</v>
      </c>
      <c r="H1492">
        <v>2413</v>
      </c>
      <c r="J1492" t="s">
        <v>2904</v>
      </c>
      <c r="K1492">
        <v>2362</v>
      </c>
      <c r="M1492" t="s">
        <v>2904</v>
      </c>
      <c r="N1492">
        <v>24</v>
      </c>
      <c r="P1492" t="s">
        <v>2904</v>
      </c>
      <c r="Q1492">
        <v>25</v>
      </c>
      <c r="S1492" t="s">
        <v>2904</v>
      </c>
      <c r="T1492">
        <v>54</v>
      </c>
      <c r="V1492" t="s">
        <v>3455</v>
      </c>
      <c r="W1492" t="s">
        <v>3456</v>
      </c>
      <c r="X1492" t="s">
        <v>4948</v>
      </c>
    </row>
    <row r="1493" spans="1:24" hidden="1">
      <c r="A1493" t="s">
        <v>2905</v>
      </c>
      <c r="B1493">
        <v>137</v>
      </c>
      <c r="D1493" t="s">
        <v>2905</v>
      </c>
      <c r="E1493">
        <v>131</v>
      </c>
      <c r="G1493" t="s">
        <v>2905</v>
      </c>
      <c r="H1493">
        <v>287</v>
      </c>
      <c r="J1493" t="s">
        <v>2905</v>
      </c>
      <c r="K1493">
        <v>293</v>
      </c>
      <c r="M1493" t="s">
        <v>2905</v>
      </c>
      <c r="N1493">
        <v>32</v>
      </c>
      <c r="P1493" t="s">
        <v>2905</v>
      </c>
      <c r="Q1493">
        <v>30</v>
      </c>
      <c r="S1493" t="s">
        <v>2905</v>
      </c>
      <c r="T1493">
        <v>54</v>
      </c>
      <c r="V1493" t="s">
        <v>3455</v>
      </c>
      <c r="W1493" t="s">
        <v>3456</v>
      </c>
      <c r="X1493" t="s">
        <v>4949</v>
      </c>
    </row>
    <row r="1494" spans="1:24" hidden="1">
      <c r="A1494" t="s">
        <v>2906</v>
      </c>
      <c r="B1494">
        <v>47</v>
      </c>
      <c r="D1494" t="s">
        <v>2906</v>
      </c>
      <c r="E1494">
        <v>62</v>
      </c>
      <c r="G1494" t="s">
        <v>2906</v>
      </c>
      <c r="H1494">
        <v>111</v>
      </c>
      <c r="J1494" t="s">
        <v>2906</v>
      </c>
      <c r="K1494">
        <v>105</v>
      </c>
      <c r="M1494" t="s">
        <v>2906</v>
      </c>
      <c r="N1494">
        <v>25</v>
      </c>
      <c r="P1494" t="s">
        <v>2906</v>
      </c>
      <c r="Q1494">
        <v>26</v>
      </c>
      <c r="S1494" t="s">
        <v>2906</v>
      </c>
      <c r="T1494">
        <v>47</v>
      </c>
      <c r="V1494" t="s">
        <v>3455</v>
      </c>
      <c r="W1494" t="s">
        <v>3456</v>
      </c>
      <c r="X1494" t="s">
        <v>4950</v>
      </c>
    </row>
    <row r="1495" spans="1:24" hidden="1">
      <c r="A1495" t="s">
        <v>2907</v>
      </c>
      <c r="B1495">
        <v>903</v>
      </c>
      <c r="D1495" t="s">
        <v>2907</v>
      </c>
      <c r="E1495">
        <v>885</v>
      </c>
      <c r="G1495" t="s">
        <v>2907</v>
      </c>
      <c r="H1495">
        <v>1798</v>
      </c>
      <c r="J1495" t="s">
        <v>2907</v>
      </c>
      <c r="K1495">
        <v>1828</v>
      </c>
      <c r="M1495" t="s">
        <v>2907</v>
      </c>
      <c r="N1495">
        <v>32</v>
      </c>
      <c r="P1495" t="s">
        <v>2907</v>
      </c>
      <c r="Q1495">
        <v>37</v>
      </c>
      <c r="S1495" t="s">
        <v>2907</v>
      </c>
      <c r="T1495">
        <v>88</v>
      </c>
      <c r="V1495" t="s">
        <v>3455</v>
      </c>
      <c r="W1495" t="s">
        <v>3456</v>
      </c>
      <c r="X1495" t="s">
        <v>4951</v>
      </c>
    </row>
    <row r="1496" spans="1:24" hidden="1">
      <c r="A1496" t="s">
        <v>2908</v>
      </c>
      <c r="B1496">
        <v>2218</v>
      </c>
      <c r="D1496" t="s">
        <v>2908</v>
      </c>
      <c r="E1496">
        <v>2176</v>
      </c>
      <c r="G1496" t="s">
        <v>2908</v>
      </c>
      <c r="H1496">
        <v>4449</v>
      </c>
      <c r="J1496" t="s">
        <v>2908</v>
      </c>
      <c r="K1496">
        <v>4407</v>
      </c>
      <c r="M1496" t="s">
        <v>2908</v>
      </c>
      <c r="N1496">
        <v>26</v>
      </c>
      <c r="P1496" t="s">
        <v>2908</v>
      </c>
      <c r="Q1496">
        <v>29</v>
      </c>
      <c r="S1496" t="s">
        <v>2908</v>
      </c>
      <c r="T1496">
        <v>61</v>
      </c>
      <c r="V1496" t="s">
        <v>3455</v>
      </c>
      <c r="W1496" t="s">
        <v>3456</v>
      </c>
      <c r="X1496" t="s">
        <v>4952</v>
      </c>
    </row>
    <row r="1497" spans="1:24" hidden="1">
      <c r="A1497" t="s">
        <v>2909</v>
      </c>
      <c r="B1497">
        <v>328</v>
      </c>
      <c r="D1497" t="s">
        <v>2909</v>
      </c>
      <c r="E1497">
        <v>307</v>
      </c>
      <c r="G1497" t="s">
        <v>2909</v>
      </c>
      <c r="H1497">
        <v>648</v>
      </c>
      <c r="J1497" t="s">
        <v>2909</v>
      </c>
      <c r="K1497">
        <v>619</v>
      </c>
      <c r="M1497" t="s">
        <v>2909</v>
      </c>
      <c r="N1497">
        <v>47</v>
      </c>
      <c r="P1497" t="s">
        <v>2909</v>
      </c>
      <c r="Q1497">
        <v>42</v>
      </c>
      <c r="S1497" t="s">
        <v>2909</v>
      </c>
      <c r="T1497">
        <v>86</v>
      </c>
      <c r="V1497" t="s">
        <v>3455</v>
      </c>
      <c r="W1497" t="s">
        <v>3456</v>
      </c>
      <c r="X1497" t="s">
        <v>4953</v>
      </c>
    </row>
    <row r="1498" spans="1:24" hidden="1">
      <c r="A1498" t="s">
        <v>2910</v>
      </c>
      <c r="B1498">
        <v>296</v>
      </c>
      <c r="D1498" t="s">
        <v>2910</v>
      </c>
      <c r="E1498">
        <v>330</v>
      </c>
      <c r="G1498" t="s">
        <v>2910</v>
      </c>
      <c r="H1498">
        <v>649</v>
      </c>
      <c r="J1498" t="s">
        <v>2910</v>
      </c>
      <c r="K1498">
        <v>637</v>
      </c>
      <c r="M1498" t="s">
        <v>2910</v>
      </c>
      <c r="N1498">
        <v>20</v>
      </c>
      <c r="P1498" t="s">
        <v>2910</v>
      </c>
      <c r="Q1498">
        <v>8</v>
      </c>
      <c r="S1498" t="s">
        <v>2910</v>
      </c>
      <c r="T1498">
        <v>15</v>
      </c>
      <c r="V1498" t="s">
        <v>3455</v>
      </c>
      <c r="W1498" t="s">
        <v>3456</v>
      </c>
      <c r="X1498" t="s">
        <v>4954</v>
      </c>
    </row>
    <row r="1499" spans="1:24" hidden="1">
      <c r="A1499" t="s">
        <v>2911</v>
      </c>
      <c r="B1499">
        <v>0</v>
      </c>
      <c r="D1499" t="s">
        <v>2911</v>
      </c>
      <c r="E1499">
        <v>0</v>
      </c>
      <c r="G1499" t="s">
        <v>2911</v>
      </c>
      <c r="H1499">
        <v>0</v>
      </c>
      <c r="J1499" t="s">
        <v>2911</v>
      </c>
      <c r="K1499">
        <v>0</v>
      </c>
      <c r="M1499" t="s">
        <v>2911</v>
      </c>
      <c r="N1499">
        <v>10</v>
      </c>
      <c r="P1499" t="s">
        <v>2911</v>
      </c>
      <c r="Q1499">
        <v>12</v>
      </c>
      <c r="S1499" t="s">
        <v>2911</v>
      </c>
      <c r="T1499">
        <v>25</v>
      </c>
      <c r="V1499" t="s">
        <v>3455</v>
      </c>
      <c r="W1499" t="s">
        <v>3456</v>
      </c>
      <c r="X1499" t="s">
        <v>4955</v>
      </c>
    </row>
    <row r="1500" spans="1:24" hidden="1">
      <c r="A1500" t="s">
        <v>2912</v>
      </c>
      <c r="B1500">
        <v>0</v>
      </c>
      <c r="D1500" t="s">
        <v>2912</v>
      </c>
      <c r="E1500">
        <v>0</v>
      </c>
      <c r="G1500" t="s">
        <v>2912</v>
      </c>
      <c r="H1500">
        <v>0</v>
      </c>
      <c r="J1500" t="s">
        <v>2912</v>
      </c>
      <c r="K1500">
        <v>0</v>
      </c>
      <c r="M1500" t="s">
        <v>2912</v>
      </c>
      <c r="N1500">
        <v>0</v>
      </c>
      <c r="P1500" t="s">
        <v>2912</v>
      </c>
      <c r="Q1500">
        <v>0</v>
      </c>
      <c r="S1500" t="s">
        <v>2912</v>
      </c>
      <c r="T1500">
        <v>0</v>
      </c>
      <c r="V1500" t="s">
        <v>3458</v>
      </c>
      <c r="W1500" t="s">
        <v>3456</v>
      </c>
      <c r="X1500" t="s">
        <v>4956</v>
      </c>
    </row>
    <row r="1501" spans="1:24" hidden="1">
      <c r="A1501" t="s">
        <v>2913</v>
      </c>
      <c r="B1501">
        <v>0</v>
      </c>
      <c r="D1501" t="s">
        <v>2913</v>
      </c>
      <c r="E1501">
        <v>0</v>
      </c>
      <c r="G1501" t="s">
        <v>2913</v>
      </c>
      <c r="H1501">
        <v>0</v>
      </c>
      <c r="J1501" t="s">
        <v>2913</v>
      </c>
      <c r="K1501">
        <v>0</v>
      </c>
      <c r="M1501" t="s">
        <v>2913</v>
      </c>
      <c r="N1501">
        <v>0</v>
      </c>
      <c r="P1501" t="s">
        <v>2913</v>
      </c>
      <c r="Q1501">
        <v>0</v>
      </c>
      <c r="S1501" t="s">
        <v>2913</v>
      </c>
      <c r="T1501">
        <v>0</v>
      </c>
      <c r="V1501" t="s">
        <v>3458</v>
      </c>
      <c r="W1501" t="s">
        <v>3456</v>
      </c>
      <c r="X1501" t="s">
        <v>4957</v>
      </c>
    </row>
    <row r="1502" spans="1:24" hidden="1">
      <c r="A1502" t="s">
        <v>2914</v>
      </c>
      <c r="B1502">
        <v>13</v>
      </c>
      <c r="D1502" t="s">
        <v>2914</v>
      </c>
      <c r="E1502">
        <v>16</v>
      </c>
      <c r="G1502" t="s">
        <v>2914</v>
      </c>
      <c r="H1502">
        <v>17</v>
      </c>
      <c r="J1502" t="s">
        <v>2914</v>
      </c>
      <c r="K1502">
        <v>14</v>
      </c>
      <c r="M1502" t="s">
        <v>2914</v>
      </c>
      <c r="N1502">
        <v>2</v>
      </c>
      <c r="P1502" t="s">
        <v>2914</v>
      </c>
      <c r="Q1502">
        <v>0</v>
      </c>
      <c r="S1502" t="s">
        <v>2914</v>
      </c>
      <c r="T1502">
        <v>2</v>
      </c>
      <c r="V1502" t="s">
        <v>3455</v>
      </c>
      <c r="W1502" t="s">
        <v>3456</v>
      </c>
      <c r="X1502" t="s">
        <v>4958</v>
      </c>
    </row>
    <row r="1503" spans="1:24" hidden="1">
      <c r="A1503" t="s">
        <v>2915</v>
      </c>
      <c r="B1503">
        <v>1322</v>
      </c>
      <c r="D1503" t="s">
        <v>2915</v>
      </c>
      <c r="E1503">
        <v>1094</v>
      </c>
      <c r="G1503" t="s">
        <v>2915</v>
      </c>
      <c r="H1503">
        <v>2413</v>
      </c>
      <c r="J1503" t="s">
        <v>2915</v>
      </c>
      <c r="K1503">
        <v>2401</v>
      </c>
      <c r="M1503" t="s">
        <v>2915</v>
      </c>
      <c r="N1503">
        <v>29</v>
      </c>
      <c r="P1503" t="s">
        <v>2915</v>
      </c>
      <c r="Q1503">
        <v>31</v>
      </c>
      <c r="S1503" t="s">
        <v>2915</v>
      </c>
      <c r="T1503">
        <v>62</v>
      </c>
      <c r="V1503" t="s">
        <v>3455</v>
      </c>
      <c r="W1503" t="s">
        <v>3456</v>
      </c>
      <c r="X1503" t="s">
        <v>4959</v>
      </c>
    </row>
    <row r="1504" spans="1:24" hidden="1">
      <c r="A1504" t="s">
        <v>2916</v>
      </c>
      <c r="B1504">
        <v>0</v>
      </c>
      <c r="D1504" t="s">
        <v>2916</v>
      </c>
      <c r="E1504">
        <v>0</v>
      </c>
      <c r="G1504" t="s">
        <v>2916</v>
      </c>
      <c r="H1504">
        <v>0</v>
      </c>
      <c r="J1504" t="s">
        <v>2916</v>
      </c>
      <c r="K1504">
        <v>0</v>
      </c>
      <c r="M1504" t="s">
        <v>2916</v>
      </c>
      <c r="N1504">
        <v>0</v>
      </c>
      <c r="P1504" t="s">
        <v>2916</v>
      </c>
      <c r="Q1504">
        <v>0</v>
      </c>
      <c r="S1504" t="s">
        <v>2916</v>
      </c>
      <c r="T1504">
        <v>0</v>
      </c>
      <c r="V1504" t="s">
        <v>3582</v>
      </c>
      <c r="W1504" t="s">
        <v>3456</v>
      </c>
      <c r="X1504" t="s">
        <v>4960</v>
      </c>
    </row>
    <row r="1505" spans="1:24" hidden="1">
      <c r="A1505" t="s">
        <v>2917</v>
      </c>
      <c r="B1505">
        <v>0</v>
      </c>
      <c r="D1505" t="s">
        <v>2917</v>
      </c>
      <c r="E1505">
        <v>0</v>
      </c>
      <c r="G1505" t="s">
        <v>2917</v>
      </c>
      <c r="H1505">
        <v>0</v>
      </c>
      <c r="J1505" t="s">
        <v>2917</v>
      </c>
      <c r="K1505">
        <v>0</v>
      </c>
      <c r="M1505" t="s">
        <v>2917</v>
      </c>
      <c r="N1505">
        <v>0</v>
      </c>
      <c r="P1505" t="s">
        <v>2917</v>
      </c>
      <c r="Q1505">
        <v>0</v>
      </c>
      <c r="S1505" t="s">
        <v>2917</v>
      </c>
      <c r="T1505">
        <v>0</v>
      </c>
      <c r="V1505" t="s">
        <v>3458</v>
      </c>
      <c r="W1505" t="s">
        <v>3456</v>
      </c>
      <c r="X1505" t="s">
        <v>4961</v>
      </c>
    </row>
    <row r="1506" spans="1:24" hidden="1">
      <c r="A1506" t="s">
        <v>2918</v>
      </c>
      <c r="B1506">
        <v>2283</v>
      </c>
      <c r="D1506" t="s">
        <v>2918</v>
      </c>
      <c r="E1506">
        <v>2235</v>
      </c>
      <c r="G1506" t="s">
        <v>2918</v>
      </c>
      <c r="H1506">
        <v>4533</v>
      </c>
      <c r="J1506" t="s">
        <v>2918</v>
      </c>
      <c r="K1506">
        <v>4594</v>
      </c>
      <c r="M1506" t="s">
        <v>2918</v>
      </c>
      <c r="N1506">
        <v>49</v>
      </c>
      <c r="P1506" t="s">
        <v>2918</v>
      </c>
      <c r="Q1506">
        <v>57</v>
      </c>
      <c r="S1506" t="s">
        <v>2918</v>
      </c>
      <c r="T1506">
        <v>122</v>
      </c>
      <c r="V1506" t="s">
        <v>3455</v>
      </c>
      <c r="W1506" t="s">
        <v>3456</v>
      </c>
      <c r="X1506" t="s">
        <v>4962</v>
      </c>
    </row>
    <row r="1507" spans="1:24" hidden="1">
      <c r="A1507" t="s">
        <v>2919</v>
      </c>
      <c r="B1507">
        <v>0</v>
      </c>
      <c r="D1507" t="s">
        <v>2919</v>
      </c>
      <c r="E1507">
        <v>0</v>
      </c>
      <c r="G1507" t="s">
        <v>2919</v>
      </c>
      <c r="H1507">
        <v>0</v>
      </c>
      <c r="J1507" t="s">
        <v>2919</v>
      </c>
      <c r="K1507">
        <v>0</v>
      </c>
      <c r="M1507" t="s">
        <v>2919</v>
      </c>
      <c r="N1507">
        <v>0</v>
      </c>
      <c r="P1507" t="s">
        <v>2919</v>
      </c>
      <c r="Q1507">
        <v>0</v>
      </c>
      <c r="S1507" t="s">
        <v>2919</v>
      </c>
      <c r="T1507">
        <v>0</v>
      </c>
      <c r="V1507" t="s">
        <v>3458</v>
      </c>
      <c r="W1507" t="s">
        <v>3456</v>
      </c>
      <c r="X1507" t="s">
        <v>4963</v>
      </c>
    </row>
    <row r="1508" spans="1:24" hidden="1">
      <c r="A1508" t="s">
        <v>2920</v>
      </c>
      <c r="B1508">
        <v>2528</v>
      </c>
      <c r="D1508" t="s">
        <v>2920</v>
      </c>
      <c r="E1508">
        <v>2487</v>
      </c>
      <c r="G1508" t="s">
        <v>2920</v>
      </c>
      <c r="H1508">
        <v>4969</v>
      </c>
      <c r="J1508" t="s">
        <v>2920</v>
      </c>
      <c r="K1508">
        <v>4896</v>
      </c>
      <c r="M1508" t="s">
        <v>2920</v>
      </c>
      <c r="N1508">
        <v>17</v>
      </c>
      <c r="P1508" t="s">
        <v>2920</v>
      </c>
      <c r="Q1508">
        <v>17</v>
      </c>
      <c r="S1508" t="s">
        <v>2920</v>
      </c>
      <c r="T1508">
        <v>27</v>
      </c>
      <c r="V1508" t="s">
        <v>3455</v>
      </c>
      <c r="W1508" t="s">
        <v>3456</v>
      </c>
      <c r="X1508" t="s">
        <v>4964</v>
      </c>
    </row>
    <row r="1509" spans="1:24" hidden="1">
      <c r="A1509" t="s">
        <v>2921</v>
      </c>
      <c r="B1509">
        <v>4282</v>
      </c>
      <c r="D1509" t="s">
        <v>2921</v>
      </c>
      <c r="E1509">
        <v>4319</v>
      </c>
      <c r="G1509" t="s">
        <v>2921</v>
      </c>
      <c r="H1509">
        <v>8484</v>
      </c>
      <c r="J1509" t="s">
        <v>2921</v>
      </c>
      <c r="K1509">
        <v>8552</v>
      </c>
      <c r="M1509" t="s">
        <v>2921</v>
      </c>
      <c r="N1509">
        <v>41</v>
      </c>
      <c r="P1509" t="s">
        <v>2921</v>
      </c>
      <c r="Q1509">
        <v>46</v>
      </c>
      <c r="S1509" t="s">
        <v>2921</v>
      </c>
      <c r="T1509">
        <v>72</v>
      </c>
      <c r="V1509" t="s">
        <v>3455</v>
      </c>
      <c r="W1509" t="s">
        <v>3456</v>
      </c>
      <c r="X1509" t="s">
        <v>4965</v>
      </c>
    </row>
    <row r="1510" spans="1:24" hidden="1">
      <c r="A1510" t="s">
        <v>2922</v>
      </c>
      <c r="B1510">
        <v>0</v>
      </c>
      <c r="D1510" t="s">
        <v>2922</v>
      </c>
      <c r="E1510">
        <v>0</v>
      </c>
      <c r="G1510" t="s">
        <v>2922</v>
      </c>
      <c r="H1510">
        <v>0</v>
      </c>
      <c r="J1510" t="s">
        <v>2922</v>
      </c>
      <c r="K1510">
        <v>0</v>
      </c>
      <c r="M1510" t="s">
        <v>2922</v>
      </c>
      <c r="N1510">
        <v>16</v>
      </c>
      <c r="P1510" t="s">
        <v>2922</v>
      </c>
      <c r="Q1510">
        <v>18</v>
      </c>
      <c r="S1510" t="s">
        <v>2922</v>
      </c>
      <c r="T1510">
        <v>40</v>
      </c>
      <c r="V1510" t="s">
        <v>3455</v>
      </c>
      <c r="W1510" t="s">
        <v>3456</v>
      </c>
      <c r="X1510" t="s">
        <v>4966</v>
      </c>
    </row>
    <row r="1511" spans="1:24" hidden="1">
      <c r="A1511" t="s">
        <v>2923</v>
      </c>
      <c r="B1511">
        <v>711</v>
      </c>
      <c r="D1511" t="s">
        <v>2923</v>
      </c>
      <c r="E1511">
        <v>728</v>
      </c>
      <c r="G1511" t="s">
        <v>2923</v>
      </c>
      <c r="H1511">
        <v>1281</v>
      </c>
      <c r="J1511" t="s">
        <v>2923</v>
      </c>
      <c r="K1511">
        <v>1549</v>
      </c>
      <c r="M1511" t="s">
        <v>2923</v>
      </c>
      <c r="N1511">
        <v>63</v>
      </c>
      <c r="P1511" t="s">
        <v>2923</v>
      </c>
      <c r="Q1511">
        <v>79</v>
      </c>
      <c r="S1511" t="s">
        <v>2923</v>
      </c>
      <c r="T1511">
        <v>165</v>
      </c>
      <c r="V1511" t="s">
        <v>3455</v>
      </c>
      <c r="W1511" t="s">
        <v>3456</v>
      </c>
      <c r="X1511" t="s">
        <v>4967</v>
      </c>
    </row>
    <row r="1512" spans="1:24" hidden="1">
      <c r="A1512" t="s">
        <v>2924</v>
      </c>
      <c r="B1512">
        <v>636</v>
      </c>
      <c r="D1512" t="s">
        <v>2924</v>
      </c>
      <c r="E1512">
        <v>615</v>
      </c>
      <c r="G1512" t="s">
        <v>2924</v>
      </c>
      <c r="H1512">
        <v>1204</v>
      </c>
      <c r="J1512" t="s">
        <v>2924</v>
      </c>
      <c r="K1512">
        <v>1225</v>
      </c>
      <c r="M1512" t="s">
        <v>2924</v>
      </c>
      <c r="N1512">
        <v>34</v>
      </c>
      <c r="P1512" t="s">
        <v>2924</v>
      </c>
      <c r="Q1512">
        <v>43</v>
      </c>
      <c r="S1512" t="s">
        <v>2924</v>
      </c>
      <c r="T1512">
        <v>82</v>
      </c>
      <c r="V1512" t="s">
        <v>3455</v>
      </c>
      <c r="W1512" t="s">
        <v>3456</v>
      </c>
      <c r="X1512" t="s">
        <v>4968</v>
      </c>
    </row>
    <row r="1513" spans="1:24" hidden="1">
      <c r="A1513" t="s">
        <v>2925</v>
      </c>
      <c r="B1513">
        <v>2317</v>
      </c>
      <c r="D1513" t="s">
        <v>2925</v>
      </c>
      <c r="E1513">
        <v>2313</v>
      </c>
      <c r="G1513" t="s">
        <v>2925</v>
      </c>
      <c r="H1513">
        <v>4762</v>
      </c>
      <c r="J1513" t="s">
        <v>2925</v>
      </c>
      <c r="K1513">
        <v>4662</v>
      </c>
      <c r="M1513" t="s">
        <v>2925</v>
      </c>
      <c r="N1513">
        <v>36</v>
      </c>
      <c r="P1513" t="s">
        <v>2925</v>
      </c>
      <c r="Q1513">
        <v>63</v>
      </c>
      <c r="S1513" t="s">
        <v>2925</v>
      </c>
      <c r="T1513">
        <v>128</v>
      </c>
      <c r="V1513" t="s">
        <v>3455</v>
      </c>
      <c r="W1513" t="s">
        <v>3456</v>
      </c>
      <c r="X1513" t="s">
        <v>4969</v>
      </c>
    </row>
    <row r="1514" spans="1:24" hidden="1">
      <c r="A1514" t="s">
        <v>2926</v>
      </c>
      <c r="B1514">
        <v>0</v>
      </c>
      <c r="D1514" t="s">
        <v>2926</v>
      </c>
      <c r="E1514">
        <v>0</v>
      </c>
      <c r="G1514" t="s">
        <v>2926</v>
      </c>
      <c r="H1514">
        <v>0</v>
      </c>
      <c r="J1514" t="s">
        <v>2926</v>
      </c>
      <c r="K1514">
        <v>0</v>
      </c>
      <c r="M1514" t="s">
        <v>2926</v>
      </c>
      <c r="N1514">
        <v>7</v>
      </c>
      <c r="P1514" t="s">
        <v>2926</v>
      </c>
      <c r="Q1514">
        <v>1</v>
      </c>
      <c r="S1514" t="s">
        <v>2926</v>
      </c>
      <c r="T1514">
        <v>1</v>
      </c>
      <c r="V1514" t="s">
        <v>3455</v>
      </c>
      <c r="W1514" t="s">
        <v>3456</v>
      </c>
      <c r="X1514" t="s">
        <v>4970</v>
      </c>
    </row>
    <row r="1515" spans="1:24" hidden="1">
      <c r="A1515" t="s">
        <v>2927</v>
      </c>
      <c r="B1515">
        <v>1789</v>
      </c>
      <c r="D1515" t="s">
        <v>2927</v>
      </c>
      <c r="E1515">
        <v>1531</v>
      </c>
      <c r="G1515" t="s">
        <v>2927</v>
      </c>
      <c r="H1515">
        <v>3200</v>
      </c>
      <c r="J1515" t="s">
        <v>2927</v>
      </c>
      <c r="K1515">
        <v>3239</v>
      </c>
      <c r="M1515" t="s">
        <v>2927</v>
      </c>
      <c r="N1515">
        <v>56</v>
      </c>
      <c r="P1515" t="s">
        <v>2927</v>
      </c>
      <c r="Q1515">
        <v>42</v>
      </c>
      <c r="S1515" t="s">
        <v>2927</v>
      </c>
      <c r="T1515">
        <v>87</v>
      </c>
      <c r="V1515" t="s">
        <v>3455</v>
      </c>
      <c r="W1515" t="s">
        <v>3456</v>
      </c>
      <c r="X1515" t="s">
        <v>4971</v>
      </c>
    </row>
    <row r="1516" spans="1:24" hidden="1">
      <c r="A1516" t="s">
        <v>2928</v>
      </c>
      <c r="B1516">
        <v>0</v>
      </c>
      <c r="D1516" t="s">
        <v>2928</v>
      </c>
      <c r="E1516">
        <v>0</v>
      </c>
      <c r="G1516" t="s">
        <v>2928</v>
      </c>
      <c r="H1516">
        <v>0</v>
      </c>
      <c r="J1516" t="s">
        <v>2928</v>
      </c>
      <c r="K1516">
        <v>0</v>
      </c>
      <c r="M1516" t="s">
        <v>2928</v>
      </c>
      <c r="N1516">
        <v>0</v>
      </c>
      <c r="P1516" t="s">
        <v>2928</v>
      </c>
      <c r="Q1516">
        <v>0</v>
      </c>
      <c r="S1516" t="s">
        <v>2928</v>
      </c>
      <c r="T1516">
        <v>0</v>
      </c>
      <c r="V1516" t="s">
        <v>3458</v>
      </c>
      <c r="W1516" t="s">
        <v>3456</v>
      </c>
      <c r="X1516" t="s">
        <v>4972</v>
      </c>
    </row>
    <row r="1517" spans="1:24" hidden="1">
      <c r="A1517" t="s">
        <v>2929</v>
      </c>
      <c r="B1517">
        <v>1296</v>
      </c>
      <c r="D1517" t="s">
        <v>2929</v>
      </c>
      <c r="E1517">
        <v>1302</v>
      </c>
      <c r="G1517" t="s">
        <v>2929</v>
      </c>
      <c r="H1517">
        <v>2474</v>
      </c>
      <c r="J1517" t="s">
        <v>2929</v>
      </c>
      <c r="K1517">
        <v>2427</v>
      </c>
      <c r="M1517" t="s">
        <v>2929</v>
      </c>
      <c r="N1517">
        <v>14</v>
      </c>
      <c r="P1517" t="s">
        <v>2929</v>
      </c>
      <c r="Q1517">
        <v>13</v>
      </c>
      <c r="S1517" t="s">
        <v>2929</v>
      </c>
      <c r="T1517">
        <v>23</v>
      </c>
      <c r="V1517" t="s">
        <v>3455</v>
      </c>
      <c r="W1517" t="s">
        <v>3456</v>
      </c>
      <c r="X1517" t="s">
        <v>4973</v>
      </c>
    </row>
    <row r="1518" spans="1:24" hidden="1">
      <c r="A1518" t="s">
        <v>2930</v>
      </c>
      <c r="B1518">
        <v>2909</v>
      </c>
      <c r="D1518" t="s">
        <v>2930</v>
      </c>
      <c r="E1518">
        <v>2914</v>
      </c>
      <c r="G1518" t="s">
        <v>2930</v>
      </c>
      <c r="H1518">
        <v>5815</v>
      </c>
      <c r="J1518" t="s">
        <v>2930</v>
      </c>
      <c r="K1518">
        <v>5724</v>
      </c>
      <c r="M1518" t="s">
        <v>2930</v>
      </c>
      <c r="N1518">
        <v>23</v>
      </c>
      <c r="P1518" t="s">
        <v>2930</v>
      </c>
      <c r="Q1518">
        <v>3</v>
      </c>
      <c r="S1518" t="s">
        <v>2930</v>
      </c>
      <c r="T1518">
        <v>3</v>
      </c>
      <c r="V1518" t="s">
        <v>3455</v>
      </c>
      <c r="W1518" t="s">
        <v>3456</v>
      </c>
      <c r="X1518" t="s">
        <v>4974</v>
      </c>
    </row>
    <row r="1519" spans="1:24" hidden="1">
      <c r="A1519" t="s">
        <v>2931</v>
      </c>
      <c r="B1519">
        <v>2447</v>
      </c>
      <c r="D1519" t="s">
        <v>2931</v>
      </c>
      <c r="E1519">
        <v>2448</v>
      </c>
      <c r="G1519" t="s">
        <v>2931</v>
      </c>
      <c r="H1519">
        <v>4799</v>
      </c>
      <c r="J1519" t="s">
        <v>2931</v>
      </c>
      <c r="K1519">
        <v>4801</v>
      </c>
      <c r="M1519" t="s">
        <v>2931</v>
      </c>
      <c r="N1519">
        <v>14</v>
      </c>
      <c r="P1519" t="s">
        <v>2931</v>
      </c>
      <c r="Q1519">
        <v>16</v>
      </c>
      <c r="S1519" t="s">
        <v>2931</v>
      </c>
      <c r="T1519">
        <v>20</v>
      </c>
      <c r="V1519" t="s">
        <v>3455</v>
      </c>
      <c r="W1519" t="s">
        <v>3456</v>
      </c>
      <c r="X1519" t="s">
        <v>4975</v>
      </c>
    </row>
    <row r="1520" spans="1:24" hidden="1">
      <c r="A1520" t="s">
        <v>2932</v>
      </c>
      <c r="B1520">
        <v>427</v>
      </c>
      <c r="D1520" t="s">
        <v>2932</v>
      </c>
      <c r="E1520">
        <v>451</v>
      </c>
      <c r="G1520" t="s">
        <v>2932</v>
      </c>
      <c r="H1520">
        <v>872</v>
      </c>
      <c r="J1520" t="s">
        <v>2932</v>
      </c>
      <c r="K1520">
        <v>875</v>
      </c>
      <c r="M1520" t="s">
        <v>2932</v>
      </c>
      <c r="N1520">
        <v>15</v>
      </c>
      <c r="P1520" t="s">
        <v>2932</v>
      </c>
      <c r="Q1520">
        <v>13</v>
      </c>
      <c r="S1520" t="s">
        <v>2932</v>
      </c>
      <c r="T1520">
        <v>30</v>
      </c>
      <c r="V1520" t="s">
        <v>3455</v>
      </c>
      <c r="W1520" t="s">
        <v>3456</v>
      </c>
      <c r="X1520" t="s">
        <v>4976</v>
      </c>
    </row>
    <row r="1521" spans="1:24" hidden="1">
      <c r="A1521" t="s">
        <v>2933</v>
      </c>
      <c r="B1521">
        <v>96</v>
      </c>
      <c r="D1521" t="s">
        <v>2933</v>
      </c>
      <c r="E1521">
        <v>78</v>
      </c>
      <c r="G1521" t="s">
        <v>2933</v>
      </c>
      <c r="H1521">
        <v>134</v>
      </c>
      <c r="J1521" t="s">
        <v>2933</v>
      </c>
      <c r="K1521">
        <v>176</v>
      </c>
      <c r="M1521" t="s">
        <v>2933</v>
      </c>
      <c r="N1521">
        <v>4</v>
      </c>
      <c r="P1521" t="s">
        <v>2933</v>
      </c>
      <c r="Q1521">
        <v>3</v>
      </c>
      <c r="S1521" t="s">
        <v>2933</v>
      </c>
      <c r="T1521">
        <v>10</v>
      </c>
      <c r="V1521" t="s">
        <v>3455</v>
      </c>
      <c r="W1521" t="s">
        <v>3456</v>
      </c>
      <c r="X1521" t="s">
        <v>4977</v>
      </c>
    </row>
    <row r="1522" spans="1:24" hidden="1">
      <c r="A1522" t="s">
        <v>2934</v>
      </c>
      <c r="B1522">
        <v>2823</v>
      </c>
      <c r="D1522" t="s">
        <v>2934</v>
      </c>
      <c r="E1522">
        <v>2868</v>
      </c>
      <c r="G1522" t="s">
        <v>2934</v>
      </c>
      <c r="H1522">
        <v>5437</v>
      </c>
      <c r="J1522" t="s">
        <v>2934</v>
      </c>
      <c r="K1522">
        <v>5670</v>
      </c>
      <c r="M1522" t="s">
        <v>2934</v>
      </c>
      <c r="N1522">
        <v>44</v>
      </c>
      <c r="P1522" t="s">
        <v>2934</v>
      </c>
      <c r="Q1522">
        <v>46</v>
      </c>
      <c r="S1522" t="s">
        <v>2934</v>
      </c>
      <c r="T1522">
        <v>87</v>
      </c>
      <c r="V1522" t="s">
        <v>3455</v>
      </c>
      <c r="W1522" t="s">
        <v>3456</v>
      </c>
      <c r="X1522" t="s">
        <v>4978</v>
      </c>
    </row>
    <row r="1523" spans="1:24" hidden="1">
      <c r="A1523" t="s">
        <v>2935</v>
      </c>
      <c r="B1523">
        <v>0</v>
      </c>
      <c r="D1523" t="s">
        <v>2935</v>
      </c>
      <c r="E1523">
        <v>0</v>
      </c>
      <c r="G1523" t="s">
        <v>2935</v>
      </c>
      <c r="H1523">
        <v>0</v>
      </c>
      <c r="J1523" t="s">
        <v>2935</v>
      </c>
      <c r="K1523">
        <v>0</v>
      </c>
      <c r="M1523" t="s">
        <v>2935</v>
      </c>
      <c r="N1523">
        <v>10</v>
      </c>
      <c r="P1523" t="s">
        <v>2935</v>
      </c>
      <c r="Q1523">
        <v>11</v>
      </c>
      <c r="S1523" t="s">
        <v>2935</v>
      </c>
      <c r="T1523">
        <v>44</v>
      </c>
      <c r="V1523" t="s">
        <v>3455</v>
      </c>
      <c r="W1523" t="s">
        <v>3456</v>
      </c>
      <c r="X1523" t="s">
        <v>4979</v>
      </c>
    </row>
    <row r="1524" spans="1:24" hidden="1">
      <c r="A1524" t="s">
        <v>2936</v>
      </c>
      <c r="B1524">
        <v>0</v>
      </c>
      <c r="D1524" t="s">
        <v>2936</v>
      </c>
      <c r="E1524">
        <v>0</v>
      </c>
      <c r="G1524" t="s">
        <v>2936</v>
      </c>
      <c r="H1524">
        <v>1</v>
      </c>
      <c r="J1524" t="s">
        <v>2936</v>
      </c>
      <c r="K1524">
        <v>2</v>
      </c>
      <c r="M1524" t="s">
        <v>2936</v>
      </c>
      <c r="N1524">
        <v>1</v>
      </c>
      <c r="P1524" t="s">
        <v>2936</v>
      </c>
      <c r="Q1524">
        <v>1</v>
      </c>
      <c r="S1524" t="s">
        <v>2936</v>
      </c>
      <c r="T1524">
        <v>1</v>
      </c>
      <c r="V1524" t="s">
        <v>3455</v>
      </c>
      <c r="W1524" t="s">
        <v>3456</v>
      </c>
      <c r="X1524" t="s">
        <v>4980</v>
      </c>
    </row>
    <row r="1525" spans="1:24" hidden="1">
      <c r="A1525" t="s">
        <v>2937</v>
      </c>
      <c r="B1525">
        <v>1443</v>
      </c>
      <c r="D1525" t="s">
        <v>2937</v>
      </c>
      <c r="E1525">
        <v>1456</v>
      </c>
      <c r="G1525" t="s">
        <v>2937</v>
      </c>
      <c r="H1525">
        <v>2726</v>
      </c>
      <c r="J1525" t="s">
        <v>2937</v>
      </c>
      <c r="K1525">
        <v>2862</v>
      </c>
      <c r="M1525" t="s">
        <v>2937</v>
      </c>
      <c r="N1525">
        <v>7</v>
      </c>
      <c r="P1525" t="s">
        <v>2937</v>
      </c>
      <c r="Q1525">
        <v>4</v>
      </c>
      <c r="S1525" t="s">
        <v>2937</v>
      </c>
      <c r="T1525">
        <v>7</v>
      </c>
      <c r="V1525" t="s">
        <v>3455</v>
      </c>
      <c r="W1525" t="s">
        <v>3456</v>
      </c>
      <c r="X1525" t="s">
        <v>4981</v>
      </c>
    </row>
    <row r="1526" spans="1:24" hidden="1">
      <c r="A1526" t="s">
        <v>2938</v>
      </c>
      <c r="B1526">
        <v>0</v>
      </c>
      <c r="D1526" t="s">
        <v>2938</v>
      </c>
      <c r="E1526">
        <v>0</v>
      </c>
      <c r="G1526" t="s">
        <v>2938</v>
      </c>
      <c r="H1526">
        <v>0</v>
      </c>
      <c r="J1526" t="s">
        <v>2938</v>
      </c>
      <c r="K1526">
        <v>0</v>
      </c>
      <c r="M1526" t="s">
        <v>2938</v>
      </c>
      <c r="N1526">
        <v>21</v>
      </c>
      <c r="P1526" t="s">
        <v>2938</v>
      </c>
      <c r="Q1526">
        <v>28</v>
      </c>
      <c r="S1526" t="s">
        <v>2938</v>
      </c>
      <c r="T1526">
        <v>55</v>
      </c>
      <c r="V1526" t="s">
        <v>3455</v>
      </c>
      <c r="W1526" t="s">
        <v>3456</v>
      </c>
      <c r="X1526" t="s">
        <v>4982</v>
      </c>
    </row>
    <row r="1527" spans="1:24" hidden="1">
      <c r="A1527" t="s">
        <v>2939</v>
      </c>
      <c r="B1527">
        <v>593</v>
      </c>
      <c r="D1527" t="s">
        <v>2939</v>
      </c>
      <c r="E1527">
        <v>663</v>
      </c>
      <c r="G1527" t="s">
        <v>2939</v>
      </c>
      <c r="H1527">
        <v>1288</v>
      </c>
      <c r="J1527" t="s">
        <v>2939</v>
      </c>
      <c r="K1527">
        <v>1290</v>
      </c>
      <c r="M1527" t="s">
        <v>2939</v>
      </c>
      <c r="N1527">
        <v>43</v>
      </c>
      <c r="P1527" t="s">
        <v>2939</v>
      </c>
      <c r="Q1527">
        <v>41</v>
      </c>
      <c r="S1527" t="s">
        <v>2939</v>
      </c>
      <c r="T1527">
        <v>78</v>
      </c>
      <c r="V1527" t="s">
        <v>3455</v>
      </c>
      <c r="W1527" t="s">
        <v>3456</v>
      </c>
      <c r="X1527" t="s">
        <v>4983</v>
      </c>
    </row>
    <row r="1528" spans="1:24" hidden="1">
      <c r="A1528" t="s">
        <v>2940</v>
      </c>
      <c r="B1528">
        <v>1252</v>
      </c>
      <c r="D1528" t="s">
        <v>2940</v>
      </c>
      <c r="E1528">
        <v>1234</v>
      </c>
      <c r="G1528" t="s">
        <v>2940</v>
      </c>
      <c r="H1528">
        <v>2476</v>
      </c>
      <c r="J1528" t="s">
        <v>2940</v>
      </c>
      <c r="K1528">
        <v>2471</v>
      </c>
      <c r="M1528" t="s">
        <v>2940</v>
      </c>
      <c r="N1528">
        <v>12</v>
      </c>
      <c r="P1528" t="s">
        <v>2940</v>
      </c>
      <c r="Q1528">
        <v>13</v>
      </c>
      <c r="S1528" t="s">
        <v>2940</v>
      </c>
      <c r="T1528">
        <v>18</v>
      </c>
      <c r="V1528" t="s">
        <v>3455</v>
      </c>
      <c r="W1528" t="s">
        <v>3456</v>
      </c>
      <c r="X1528" t="s">
        <v>4984</v>
      </c>
    </row>
    <row r="1529" spans="1:24" hidden="1">
      <c r="A1529" t="s">
        <v>2941</v>
      </c>
      <c r="B1529">
        <v>0</v>
      </c>
      <c r="D1529" t="s">
        <v>2941</v>
      </c>
      <c r="E1529">
        <v>0</v>
      </c>
      <c r="G1529" t="s">
        <v>2941</v>
      </c>
      <c r="H1529">
        <v>0</v>
      </c>
      <c r="J1529" t="s">
        <v>2941</v>
      </c>
      <c r="K1529">
        <v>0</v>
      </c>
      <c r="M1529" t="s">
        <v>2941</v>
      </c>
      <c r="N1529">
        <v>3</v>
      </c>
      <c r="P1529" t="s">
        <v>2941</v>
      </c>
      <c r="Q1529">
        <v>5</v>
      </c>
      <c r="S1529" t="s">
        <v>2941</v>
      </c>
      <c r="T1529">
        <v>2</v>
      </c>
      <c r="V1529" t="s">
        <v>3455</v>
      </c>
      <c r="W1529" t="s">
        <v>3456</v>
      </c>
      <c r="X1529" t="s">
        <v>4985</v>
      </c>
    </row>
    <row r="1530" spans="1:24" hidden="1">
      <c r="A1530" t="s">
        <v>2942</v>
      </c>
      <c r="B1530">
        <v>1293</v>
      </c>
      <c r="D1530" t="s">
        <v>2942</v>
      </c>
      <c r="E1530">
        <v>1227</v>
      </c>
      <c r="G1530" t="s">
        <v>2942</v>
      </c>
      <c r="H1530">
        <v>2499</v>
      </c>
      <c r="J1530" t="s">
        <v>2942</v>
      </c>
      <c r="K1530">
        <v>2464</v>
      </c>
      <c r="M1530" t="s">
        <v>2942</v>
      </c>
      <c r="N1530">
        <v>11</v>
      </c>
      <c r="P1530" t="s">
        <v>2942</v>
      </c>
      <c r="Q1530">
        <v>14</v>
      </c>
      <c r="S1530" t="s">
        <v>2942</v>
      </c>
      <c r="T1530">
        <v>22</v>
      </c>
      <c r="V1530" t="s">
        <v>3455</v>
      </c>
      <c r="W1530" t="s">
        <v>3456</v>
      </c>
      <c r="X1530" t="s">
        <v>4986</v>
      </c>
    </row>
    <row r="1531" spans="1:24" hidden="1">
      <c r="A1531" t="s">
        <v>2943</v>
      </c>
      <c r="B1531">
        <v>14</v>
      </c>
      <c r="D1531" t="s">
        <v>2943</v>
      </c>
      <c r="E1531">
        <v>8</v>
      </c>
      <c r="G1531" t="s">
        <v>2943</v>
      </c>
      <c r="H1531">
        <v>28</v>
      </c>
      <c r="J1531" t="s">
        <v>2943</v>
      </c>
      <c r="K1531">
        <v>26</v>
      </c>
      <c r="M1531" t="s">
        <v>2943</v>
      </c>
      <c r="N1531">
        <v>7</v>
      </c>
      <c r="P1531" t="s">
        <v>2943</v>
      </c>
      <c r="Q1531">
        <v>8</v>
      </c>
      <c r="S1531" t="s">
        <v>2943</v>
      </c>
      <c r="T1531">
        <v>9</v>
      </c>
      <c r="V1531" t="s">
        <v>3455</v>
      </c>
      <c r="W1531" t="s">
        <v>3456</v>
      </c>
      <c r="X1531" t="s">
        <v>4987</v>
      </c>
    </row>
    <row r="1532" spans="1:24" hidden="1">
      <c r="A1532" t="s">
        <v>2944</v>
      </c>
      <c r="B1532">
        <v>0</v>
      </c>
      <c r="D1532" t="s">
        <v>2944</v>
      </c>
      <c r="E1532">
        <v>0</v>
      </c>
      <c r="G1532" t="s">
        <v>2944</v>
      </c>
      <c r="H1532">
        <v>0</v>
      </c>
      <c r="J1532" t="s">
        <v>2944</v>
      </c>
      <c r="K1532">
        <v>0</v>
      </c>
      <c r="M1532" t="s">
        <v>2944</v>
      </c>
      <c r="N1532">
        <v>0</v>
      </c>
      <c r="P1532" t="s">
        <v>2944</v>
      </c>
      <c r="Q1532">
        <v>0</v>
      </c>
      <c r="S1532" t="s">
        <v>2944</v>
      </c>
      <c r="T1532">
        <v>0</v>
      </c>
      <c r="V1532" t="s">
        <v>3458</v>
      </c>
      <c r="W1532" t="s">
        <v>3456</v>
      </c>
      <c r="X1532" t="s">
        <v>4988</v>
      </c>
    </row>
    <row r="1533" spans="1:24" hidden="1">
      <c r="A1533" t="s">
        <v>2945</v>
      </c>
      <c r="B1533">
        <v>1242</v>
      </c>
      <c r="D1533" t="s">
        <v>2945</v>
      </c>
      <c r="E1533">
        <v>1242</v>
      </c>
      <c r="G1533" t="s">
        <v>2945</v>
      </c>
      <c r="H1533">
        <v>2476</v>
      </c>
      <c r="J1533" t="s">
        <v>2945</v>
      </c>
      <c r="K1533">
        <v>2377</v>
      </c>
      <c r="M1533" t="s">
        <v>2945</v>
      </c>
      <c r="N1533">
        <v>60</v>
      </c>
      <c r="P1533" t="s">
        <v>2945</v>
      </c>
      <c r="Q1533">
        <v>38</v>
      </c>
      <c r="S1533" t="s">
        <v>2945</v>
      </c>
      <c r="T1533">
        <v>62</v>
      </c>
      <c r="V1533" t="s">
        <v>3455</v>
      </c>
      <c r="W1533" t="s">
        <v>3456</v>
      </c>
      <c r="X1533" t="s">
        <v>4989</v>
      </c>
    </row>
    <row r="1534" spans="1:24" hidden="1">
      <c r="A1534" t="s">
        <v>2946</v>
      </c>
      <c r="B1534">
        <v>2528</v>
      </c>
      <c r="D1534" t="s">
        <v>2946</v>
      </c>
      <c r="E1534">
        <v>2487</v>
      </c>
      <c r="G1534" t="s">
        <v>2946</v>
      </c>
      <c r="H1534">
        <v>4969</v>
      </c>
      <c r="J1534" t="s">
        <v>2946</v>
      </c>
      <c r="K1534">
        <v>4896</v>
      </c>
      <c r="M1534" t="s">
        <v>2946</v>
      </c>
      <c r="N1534">
        <v>65</v>
      </c>
      <c r="P1534" t="s">
        <v>2946</v>
      </c>
      <c r="Q1534">
        <v>72</v>
      </c>
      <c r="S1534" t="s">
        <v>2946</v>
      </c>
      <c r="T1534">
        <v>121</v>
      </c>
      <c r="V1534" t="s">
        <v>3455</v>
      </c>
      <c r="W1534" t="s">
        <v>3456</v>
      </c>
      <c r="X1534" t="s">
        <v>4990</v>
      </c>
    </row>
    <row r="1535" spans="1:24" hidden="1">
      <c r="A1535" t="s">
        <v>2947</v>
      </c>
      <c r="B1535">
        <v>2482</v>
      </c>
      <c r="D1535" t="s">
        <v>2947</v>
      </c>
      <c r="E1535">
        <v>2469</v>
      </c>
      <c r="G1535" t="s">
        <v>2947</v>
      </c>
      <c r="H1535">
        <v>5096</v>
      </c>
      <c r="J1535" t="s">
        <v>2947</v>
      </c>
      <c r="K1535">
        <v>5014</v>
      </c>
      <c r="M1535" t="s">
        <v>2947</v>
      </c>
      <c r="N1535">
        <v>39</v>
      </c>
      <c r="P1535" t="s">
        <v>2947</v>
      </c>
      <c r="Q1535">
        <v>38</v>
      </c>
      <c r="S1535" t="s">
        <v>2947</v>
      </c>
      <c r="T1535">
        <v>99</v>
      </c>
      <c r="V1535" t="s">
        <v>3455</v>
      </c>
      <c r="W1535" t="s">
        <v>3456</v>
      </c>
      <c r="X1535" t="s">
        <v>4991</v>
      </c>
    </row>
    <row r="1536" spans="1:24" hidden="1">
      <c r="A1536" t="s">
        <v>2948</v>
      </c>
      <c r="B1536">
        <v>808</v>
      </c>
      <c r="D1536" t="s">
        <v>2948</v>
      </c>
      <c r="E1536">
        <v>754</v>
      </c>
      <c r="G1536" t="s">
        <v>2948</v>
      </c>
      <c r="H1536">
        <v>1597</v>
      </c>
      <c r="J1536" t="s">
        <v>2948</v>
      </c>
      <c r="K1536">
        <v>1493</v>
      </c>
      <c r="M1536" t="s">
        <v>2948</v>
      </c>
      <c r="N1536">
        <v>36</v>
      </c>
      <c r="P1536" t="s">
        <v>2948</v>
      </c>
      <c r="Q1536">
        <v>37</v>
      </c>
      <c r="S1536" t="s">
        <v>2948</v>
      </c>
      <c r="T1536">
        <v>78</v>
      </c>
      <c r="V1536" t="s">
        <v>3455</v>
      </c>
      <c r="W1536" t="s">
        <v>3456</v>
      </c>
      <c r="X1536" t="s">
        <v>4992</v>
      </c>
    </row>
    <row r="1537" spans="1:24" hidden="1">
      <c r="A1537" t="s">
        <v>2949</v>
      </c>
      <c r="B1537">
        <v>0</v>
      </c>
      <c r="D1537" t="s">
        <v>2949</v>
      </c>
      <c r="E1537">
        <v>0</v>
      </c>
      <c r="G1537" t="s">
        <v>2949</v>
      </c>
      <c r="H1537">
        <v>0</v>
      </c>
      <c r="J1537" t="s">
        <v>2949</v>
      </c>
      <c r="K1537">
        <v>0</v>
      </c>
      <c r="M1537" t="s">
        <v>2949</v>
      </c>
      <c r="N1537">
        <v>0</v>
      </c>
      <c r="P1537" t="s">
        <v>2949</v>
      </c>
      <c r="Q1537">
        <v>0</v>
      </c>
      <c r="S1537" t="s">
        <v>2949</v>
      </c>
      <c r="T1537">
        <v>0</v>
      </c>
      <c r="V1537" t="s">
        <v>3458</v>
      </c>
      <c r="W1537" t="s">
        <v>3456</v>
      </c>
      <c r="X1537" t="s">
        <v>4993</v>
      </c>
    </row>
    <row r="1538" spans="1:24" hidden="1">
      <c r="A1538" t="s">
        <v>2950</v>
      </c>
      <c r="B1538">
        <v>77</v>
      </c>
      <c r="D1538" t="s">
        <v>2950</v>
      </c>
      <c r="E1538">
        <v>100</v>
      </c>
      <c r="G1538" t="s">
        <v>2950</v>
      </c>
      <c r="H1538">
        <v>212</v>
      </c>
      <c r="J1538" t="s">
        <v>2950</v>
      </c>
      <c r="K1538">
        <v>180</v>
      </c>
      <c r="M1538" t="s">
        <v>2950</v>
      </c>
      <c r="N1538">
        <v>10</v>
      </c>
      <c r="P1538" t="s">
        <v>2950</v>
      </c>
      <c r="Q1538">
        <v>9</v>
      </c>
      <c r="S1538" t="s">
        <v>2950</v>
      </c>
      <c r="T1538">
        <v>20</v>
      </c>
      <c r="V1538" t="s">
        <v>3455</v>
      </c>
      <c r="W1538" t="s">
        <v>3456</v>
      </c>
      <c r="X1538" t="s">
        <v>4994</v>
      </c>
    </row>
    <row r="1539" spans="1:24" hidden="1">
      <c r="A1539" t="s">
        <v>2951</v>
      </c>
      <c r="B1539">
        <v>282</v>
      </c>
      <c r="D1539" t="s">
        <v>2951</v>
      </c>
      <c r="E1539">
        <v>333</v>
      </c>
      <c r="G1539" t="s">
        <v>2951</v>
      </c>
      <c r="H1539">
        <v>587</v>
      </c>
      <c r="J1539" t="s">
        <v>2951</v>
      </c>
      <c r="K1539">
        <v>559</v>
      </c>
      <c r="M1539" t="s">
        <v>2951</v>
      </c>
      <c r="N1539">
        <v>26</v>
      </c>
      <c r="P1539" t="s">
        <v>2951</v>
      </c>
      <c r="Q1539">
        <v>22</v>
      </c>
      <c r="S1539" t="s">
        <v>2951</v>
      </c>
      <c r="T1539">
        <v>28</v>
      </c>
      <c r="V1539" t="s">
        <v>3455</v>
      </c>
      <c r="W1539" t="s">
        <v>3456</v>
      </c>
      <c r="X1539" t="s">
        <v>4995</v>
      </c>
    </row>
    <row r="1540" spans="1:24" hidden="1">
      <c r="A1540" t="s">
        <v>2952</v>
      </c>
      <c r="B1540">
        <v>2472</v>
      </c>
      <c r="D1540" t="s">
        <v>2952</v>
      </c>
      <c r="E1540">
        <v>2513</v>
      </c>
      <c r="G1540" t="s">
        <v>2952</v>
      </c>
      <c r="H1540">
        <v>5031</v>
      </c>
      <c r="J1540" t="s">
        <v>2952</v>
      </c>
      <c r="K1540">
        <v>5104</v>
      </c>
      <c r="M1540" t="s">
        <v>2952</v>
      </c>
      <c r="N1540">
        <v>14</v>
      </c>
      <c r="P1540" t="s">
        <v>2952</v>
      </c>
      <c r="Q1540">
        <v>17</v>
      </c>
      <c r="S1540" t="s">
        <v>2952</v>
      </c>
      <c r="T1540">
        <v>43</v>
      </c>
      <c r="V1540" t="s">
        <v>3455</v>
      </c>
      <c r="W1540" t="s">
        <v>3456</v>
      </c>
      <c r="X1540" t="s">
        <v>4996</v>
      </c>
    </row>
    <row r="1541" spans="1:24" hidden="1">
      <c r="A1541" t="s">
        <v>2953</v>
      </c>
      <c r="B1541">
        <v>0</v>
      </c>
      <c r="D1541" t="s">
        <v>2953</v>
      </c>
      <c r="E1541">
        <v>0</v>
      </c>
      <c r="G1541" t="s">
        <v>2953</v>
      </c>
      <c r="H1541">
        <v>0</v>
      </c>
      <c r="J1541" t="s">
        <v>2953</v>
      </c>
      <c r="K1541">
        <v>0</v>
      </c>
      <c r="M1541" t="s">
        <v>2953</v>
      </c>
      <c r="N1541">
        <v>0</v>
      </c>
      <c r="P1541" t="s">
        <v>2953</v>
      </c>
      <c r="Q1541">
        <v>0</v>
      </c>
      <c r="S1541" t="s">
        <v>2953</v>
      </c>
      <c r="T1541">
        <v>0</v>
      </c>
      <c r="V1541" t="s">
        <v>3458</v>
      </c>
      <c r="W1541" t="s">
        <v>3456</v>
      </c>
      <c r="X1541" t="s">
        <v>4997</v>
      </c>
    </row>
    <row r="1542" spans="1:24" hidden="1">
      <c r="A1542" t="s">
        <v>2954</v>
      </c>
      <c r="B1542">
        <v>0</v>
      </c>
      <c r="D1542" t="s">
        <v>2954</v>
      </c>
      <c r="E1542">
        <v>0</v>
      </c>
      <c r="G1542" t="s">
        <v>2954</v>
      </c>
      <c r="H1542">
        <v>0</v>
      </c>
      <c r="J1542" t="s">
        <v>2954</v>
      </c>
      <c r="K1542">
        <v>0</v>
      </c>
      <c r="M1542" t="s">
        <v>2954</v>
      </c>
      <c r="N1542">
        <v>2</v>
      </c>
      <c r="P1542" t="s">
        <v>2954</v>
      </c>
      <c r="Q1542">
        <v>1</v>
      </c>
      <c r="S1542" t="s">
        <v>2954</v>
      </c>
      <c r="T1542">
        <v>1</v>
      </c>
      <c r="V1542" t="s">
        <v>3455</v>
      </c>
      <c r="W1542" t="s">
        <v>3456</v>
      </c>
      <c r="X1542" t="s">
        <v>4998</v>
      </c>
    </row>
    <row r="1543" spans="1:24" hidden="1">
      <c r="A1543" t="s">
        <v>2955</v>
      </c>
      <c r="B1543">
        <v>4320</v>
      </c>
      <c r="D1543" t="s">
        <v>2955</v>
      </c>
      <c r="E1543">
        <v>4331</v>
      </c>
      <c r="G1543" t="s">
        <v>2955</v>
      </c>
      <c r="H1543">
        <v>8665</v>
      </c>
      <c r="J1543" t="s">
        <v>2955</v>
      </c>
      <c r="K1543">
        <v>8651</v>
      </c>
      <c r="M1543" t="s">
        <v>2955</v>
      </c>
      <c r="N1543">
        <v>63</v>
      </c>
      <c r="P1543" t="s">
        <v>2955</v>
      </c>
      <c r="Q1543">
        <v>57</v>
      </c>
      <c r="S1543" t="s">
        <v>2955</v>
      </c>
      <c r="T1543">
        <v>118</v>
      </c>
      <c r="V1543" t="s">
        <v>3455</v>
      </c>
      <c r="W1543" t="s">
        <v>3456</v>
      </c>
      <c r="X1543" t="s">
        <v>4999</v>
      </c>
    </row>
    <row r="1544" spans="1:24" hidden="1">
      <c r="A1544" t="s">
        <v>2956</v>
      </c>
      <c r="B1544">
        <v>1261</v>
      </c>
      <c r="D1544" t="s">
        <v>2956</v>
      </c>
      <c r="E1544">
        <v>1205</v>
      </c>
      <c r="G1544" t="s">
        <v>2956</v>
      </c>
      <c r="H1544">
        <v>2511</v>
      </c>
      <c r="J1544" t="s">
        <v>2956</v>
      </c>
      <c r="K1544">
        <v>2411</v>
      </c>
      <c r="M1544" t="s">
        <v>2956</v>
      </c>
      <c r="N1544">
        <v>20</v>
      </c>
      <c r="P1544" t="s">
        <v>2956</v>
      </c>
      <c r="Q1544">
        <v>18</v>
      </c>
      <c r="S1544" t="s">
        <v>2956</v>
      </c>
      <c r="T1544">
        <v>21</v>
      </c>
      <c r="V1544" t="s">
        <v>3455</v>
      </c>
      <c r="W1544" t="s">
        <v>3456</v>
      </c>
      <c r="X1544" t="s">
        <v>5000</v>
      </c>
    </row>
    <row r="1545" spans="1:24" hidden="1">
      <c r="A1545" t="s">
        <v>2957</v>
      </c>
      <c r="B1545">
        <v>4862</v>
      </c>
      <c r="D1545" t="s">
        <v>2957</v>
      </c>
      <c r="E1545">
        <v>4869</v>
      </c>
      <c r="G1545" t="s">
        <v>2957</v>
      </c>
      <c r="H1545">
        <v>9709</v>
      </c>
      <c r="J1545" t="s">
        <v>2957</v>
      </c>
      <c r="K1545">
        <v>9706</v>
      </c>
      <c r="M1545" t="s">
        <v>2957</v>
      </c>
      <c r="N1545">
        <v>36</v>
      </c>
      <c r="P1545" t="s">
        <v>2957</v>
      </c>
      <c r="Q1545">
        <v>38</v>
      </c>
      <c r="S1545" t="s">
        <v>2957</v>
      </c>
      <c r="T1545">
        <v>79</v>
      </c>
      <c r="V1545" t="s">
        <v>3455</v>
      </c>
      <c r="W1545" t="s">
        <v>3456</v>
      </c>
      <c r="X1545" t="s">
        <v>5001</v>
      </c>
    </row>
    <row r="1546" spans="1:24" hidden="1">
      <c r="A1546" t="s">
        <v>2958</v>
      </c>
      <c r="B1546">
        <v>1259</v>
      </c>
      <c r="D1546" t="s">
        <v>2958</v>
      </c>
      <c r="E1546">
        <v>1286</v>
      </c>
      <c r="G1546" t="s">
        <v>2958</v>
      </c>
      <c r="H1546">
        <v>2501</v>
      </c>
      <c r="J1546" t="s">
        <v>2958</v>
      </c>
      <c r="K1546">
        <v>2522</v>
      </c>
      <c r="M1546" t="s">
        <v>2958</v>
      </c>
      <c r="N1546">
        <v>17</v>
      </c>
      <c r="P1546" t="s">
        <v>2958</v>
      </c>
      <c r="Q1546">
        <v>12</v>
      </c>
      <c r="S1546" t="s">
        <v>2958</v>
      </c>
      <c r="T1546">
        <v>23</v>
      </c>
      <c r="V1546" t="s">
        <v>3455</v>
      </c>
      <c r="W1546" t="s">
        <v>3456</v>
      </c>
      <c r="X1546" t="s">
        <v>5002</v>
      </c>
    </row>
    <row r="1547" spans="1:24" hidden="1">
      <c r="A1547" t="s">
        <v>2959</v>
      </c>
      <c r="B1547">
        <v>1243</v>
      </c>
      <c r="D1547" t="s">
        <v>2959</v>
      </c>
      <c r="E1547">
        <v>1280</v>
      </c>
      <c r="G1547" t="s">
        <v>2959</v>
      </c>
      <c r="H1547">
        <v>2522</v>
      </c>
      <c r="J1547" t="s">
        <v>2959</v>
      </c>
      <c r="K1547">
        <v>2570</v>
      </c>
      <c r="M1547" t="s">
        <v>2959</v>
      </c>
      <c r="N1547">
        <v>5</v>
      </c>
      <c r="P1547" t="s">
        <v>2959</v>
      </c>
      <c r="Q1547">
        <v>4</v>
      </c>
      <c r="S1547" t="s">
        <v>2959</v>
      </c>
      <c r="T1547">
        <v>9</v>
      </c>
      <c r="V1547" t="s">
        <v>3455</v>
      </c>
      <c r="W1547" t="s">
        <v>3456</v>
      </c>
      <c r="X1547" t="s">
        <v>5003</v>
      </c>
    </row>
    <row r="1548" spans="1:24">
      <c r="A1548" t="s">
        <v>2960</v>
      </c>
      <c r="B1548">
        <v>4</v>
      </c>
      <c r="D1548" t="s">
        <v>2960</v>
      </c>
      <c r="E1548">
        <v>8</v>
      </c>
      <c r="G1548" t="s">
        <v>2960</v>
      </c>
      <c r="H1548">
        <v>5</v>
      </c>
      <c r="J1548" t="s">
        <v>2960</v>
      </c>
      <c r="K1548">
        <v>11</v>
      </c>
      <c r="M1548" t="s">
        <v>2960</v>
      </c>
      <c r="N1548">
        <v>0</v>
      </c>
      <c r="P1548" t="s">
        <v>2960</v>
      </c>
      <c r="Q1548">
        <v>0</v>
      </c>
      <c r="S1548" t="s">
        <v>2960</v>
      </c>
      <c r="T1548">
        <v>0</v>
      </c>
      <c r="V1548" t="s">
        <v>3455</v>
      </c>
      <c r="W1548" t="s">
        <v>3456</v>
      </c>
      <c r="X1548" t="s">
        <v>5004</v>
      </c>
    </row>
    <row r="1549" spans="1:24" hidden="1">
      <c r="A1549" t="s">
        <v>2961</v>
      </c>
      <c r="B1549">
        <v>0</v>
      </c>
      <c r="D1549" t="s">
        <v>2961</v>
      </c>
      <c r="E1549">
        <v>0</v>
      </c>
      <c r="G1549" t="s">
        <v>2961</v>
      </c>
      <c r="H1549">
        <v>0</v>
      </c>
      <c r="J1549" t="s">
        <v>2961</v>
      </c>
      <c r="K1549">
        <v>0</v>
      </c>
      <c r="M1549" t="s">
        <v>2961</v>
      </c>
      <c r="N1549">
        <v>0</v>
      </c>
      <c r="P1549" t="s">
        <v>2961</v>
      </c>
      <c r="Q1549">
        <v>0</v>
      </c>
      <c r="S1549" t="s">
        <v>2961</v>
      </c>
      <c r="T1549">
        <v>0</v>
      </c>
      <c r="V1549" t="s">
        <v>3458</v>
      </c>
      <c r="W1549" t="s">
        <v>3456</v>
      </c>
      <c r="X1549" t="s">
        <v>5005</v>
      </c>
    </row>
    <row r="1550" spans="1:24" hidden="1">
      <c r="A1550" t="s">
        <v>2962</v>
      </c>
      <c r="B1550">
        <v>0</v>
      </c>
      <c r="D1550" t="s">
        <v>2962</v>
      </c>
      <c r="E1550">
        <v>0</v>
      </c>
      <c r="G1550" t="s">
        <v>2962</v>
      </c>
      <c r="H1550">
        <v>0</v>
      </c>
      <c r="J1550" t="s">
        <v>2962</v>
      </c>
      <c r="K1550">
        <v>0</v>
      </c>
      <c r="M1550" t="s">
        <v>2962</v>
      </c>
      <c r="N1550">
        <v>21</v>
      </c>
      <c r="P1550" t="s">
        <v>2962</v>
      </c>
      <c r="Q1550">
        <v>31</v>
      </c>
      <c r="S1550" t="s">
        <v>2962</v>
      </c>
      <c r="T1550">
        <v>39</v>
      </c>
      <c r="V1550" t="s">
        <v>3455</v>
      </c>
      <c r="W1550" t="s">
        <v>3456</v>
      </c>
      <c r="X1550" t="s">
        <v>5006</v>
      </c>
    </row>
    <row r="1551" spans="1:24" hidden="1">
      <c r="A1551" t="s">
        <v>2963</v>
      </c>
      <c r="B1551">
        <v>2382</v>
      </c>
      <c r="D1551" t="s">
        <v>2963</v>
      </c>
      <c r="E1551">
        <v>2433</v>
      </c>
      <c r="G1551" t="s">
        <v>2963</v>
      </c>
      <c r="H1551">
        <v>4885</v>
      </c>
      <c r="J1551" t="s">
        <v>2963</v>
      </c>
      <c r="K1551">
        <v>4937</v>
      </c>
      <c r="M1551" t="s">
        <v>2963</v>
      </c>
      <c r="N1551">
        <v>11</v>
      </c>
      <c r="P1551" t="s">
        <v>2963</v>
      </c>
      <c r="Q1551">
        <v>8</v>
      </c>
      <c r="S1551" t="s">
        <v>2963</v>
      </c>
      <c r="T1551">
        <v>13</v>
      </c>
      <c r="V1551" t="s">
        <v>3455</v>
      </c>
      <c r="W1551" t="s">
        <v>3456</v>
      </c>
      <c r="X1551" t="s">
        <v>5007</v>
      </c>
    </row>
    <row r="1552" spans="1:24" hidden="1">
      <c r="A1552" t="s">
        <v>2964</v>
      </c>
      <c r="B1552">
        <v>0</v>
      </c>
      <c r="D1552" t="s">
        <v>2964</v>
      </c>
      <c r="E1552">
        <v>0</v>
      </c>
      <c r="G1552" t="s">
        <v>2964</v>
      </c>
      <c r="H1552">
        <v>0</v>
      </c>
      <c r="J1552" t="s">
        <v>2964</v>
      </c>
      <c r="K1552">
        <v>0</v>
      </c>
      <c r="M1552" t="s">
        <v>2964</v>
      </c>
      <c r="N1552">
        <v>23</v>
      </c>
      <c r="P1552" t="s">
        <v>2964</v>
      </c>
      <c r="Q1552">
        <v>7</v>
      </c>
      <c r="S1552" t="s">
        <v>2964</v>
      </c>
      <c r="T1552">
        <v>17</v>
      </c>
      <c r="V1552" t="s">
        <v>3455</v>
      </c>
      <c r="W1552" t="s">
        <v>3456</v>
      </c>
      <c r="X1552" t="s">
        <v>5008</v>
      </c>
    </row>
    <row r="1553" spans="1:24" hidden="1">
      <c r="A1553" t="s">
        <v>2965</v>
      </c>
      <c r="B1553">
        <v>1238</v>
      </c>
      <c r="D1553" t="s">
        <v>2965</v>
      </c>
      <c r="E1553">
        <v>1172</v>
      </c>
      <c r="G1553" t="s">
        <v>2965</v>
      </c>
      <c r="H1553">
        <v>2422</v>
      </c>
      <c r="J1553" t="s">
        <v>2965</v>
      </c>
      <c r="K1553">
        <v>2419</v>
      </c>
      <c r="M1553" t="s">
        <v>2965</v>
      </c>
      <c r="N1553">
        <v>42</v>
      </c>
      <c r="P1553" t="s">
        <v>2965</v>
      </c>
      <c r="Q1553">
        <v>43</v>
      </c>
      <c r="S1553" t="s">
        <v>2965</v>
      </c>
      <c r="T1553">
        <v>75</v>
      </c>
      <c r="V1553" t="s">
        <v>3455</v>
      </c>
      <c r="W1553" t="s">
        <v>3456</v>
      </c>
      <c r="X1553" t="s">
        <v>5009</v>
      </c>
    </row>
    <row r="1554" spans="1:24" hidden="1">
      <c r="A1554" t="s">
        <v>2966</v>
      </c>
      <c r="B1554">
        <v>2528</v>
      </c>
      <c r="D1554" t="s">
        <v>2966</v>
      </c>
      <c r="E1554">
        <v>2487</v>
      </c>
      <c r="G1554" t="s">
        <v>2966</v>
      </c>
      <c r="H1554">
        <v>4969</v>
      </c>
      <c r="J1554" t="s">
        <v>2966</v>
      </c>
      <c r="K1554">
        <v>4896</v>
      </c>
      <c r="M1554" t="s">
        <v>2966</v>
      </c>
      <c r="N1554">
        <v>40</v>
      </c>
      <c r="P1554" t="s">
        <v>2966</v>
      </c>
      <c r="Q1554">
        <v>43</v>
      </c>
      <c r="S1554" t="s">
        <v>2966</v>
      </c>
      <c r="T1554">
        <v>89</v>
      </c>
      <c r="V1554" t="s">
        <v>3455</v>
      </c>
      <c r="W1554" t="s">
        <v>3456</v>
      </c>
      <c r="X1554" t="s">
        <v>5010</v>
      </c>
    </row>
    <row r="1555" spans="1:24" hidden="1">
      <c r="A1555" t="s">
        <v>2967</v>
      </c>
      <c r="B1555">
        <v>2573</v>
      </c>
      <c r="D1555" t="s">
        <v>2967</v>
      </c>
      <c r="E1555">
        <v>2479</v>
      </c>
      <c r="G1555" t="s">
        <v>2967</v>
      </c>
      <c r="H1555">
        <v>4955</v>
      </c>
      <c r="J1555" t="s">
        <v>2967</v>
      </c>
      <c r="K1555">
        <v>5002</v>
      </c>
      <c r="M1555" t="s">
        <v>2967</v>
      </c>
      <c r="N1555">
        <v>74</v>
      </c>
      <c r="P1555" t="s">
        <v>2967</v>
      </c>
      <c r="Q1555">
        <v>92</v>
      </c>
      <c r="S1555" t="s">
        <v>2967</v>
      </c>
      <c r="T1555">
        <v>177</v>
      </c>
      <c r="V1555" t="s">
        <v>3455</v>
      </c>
      <c r="W1555" t="s">
        <v>3456</v>
      </c>
      <c r="X1555" t="s">
        <v>5011</v>
      </c>
    </row>
    <row r="1556" spans="1:24" hidden="1">
      <c r="A1556" t="s">
        <v>2968</v>
      </c>
      <c r="B1556">
        <v>19</v>
      </c>
      <c r="D1556" t="s">
        <v>2968</v>
      </c>
      <c r="E1556">
        <v>28</v>
      </c>
      <c r="G1556" t="s">
        <v>2968</v>
      </c>
      <c r="H1556">
        <v>38</v>
      </c>
      <c r="J1556" t="s">
        <v>2968</v>
      </c>
      <c r="K1556">
        <v>32</v>
      </c>
      <c r="M1556" t="s">
        <v>2968</v>
      </c>
      <c r="N1556">
        <v>4</v>
      </c>
      <c r="P1556" t="s">
        <v>2968</v>
      </c>
      <c r="Q1556">
        <v>3</v>
      </c>
      <c r="S1556" t="s">
        <v>2968</v>
      </c>
      <c r="T1556">
        <v>7</v>
      </c>
      <c r="V1556" t="s">
        <v>3455</v>
      </c>
      <c r="W1556" t="s">
        <v>3456</v>
      </c>
      <c r="X1556" t="s">
        <v>5012</v>
      </c>
    </row>
    <row r="1557" spans="1:24" hidden="1">
      <c r="A1557" t="s">
        <v>921</v>
      </c>
      <c r="B1557">
        <v>1031</v>
      </c>
      <c r="D1557" t="s">
        <v>921</v>
      </c>
      <c r="E1557">
        <v>1036</v>
      </c>
      <c r="G1557" t="s">
        <v>921</v>
      </c>
      <c r="H1557">
        <v>2076</v>
      </c>
      <c r="J1557" t="s">
        <v>921</v>
      </c>
      <c r="K1557">
        <v>2034</v>
      </c>
      <c r="M1557" t="s">
        <v>921</v>
      </c>
      <c r="N1557">
        <v>7</v>
      </c>
      <c r="P1557" t="s">
        <v>921</v>
      </c>
      <c r="Q1557">
        <v>7</v>
      </c>
      <c r="S1557" t="s">
        <v>921</v>
      </c>
      <c r="T1557">
        <v>12</v>
      </c>
      <c r="V1557" t="s">
        <v>3455</v>
      </c>
      <c r="W1557" t="s">
        <v>5013</v>
      </c>
      <c r="X1557" t="s">
        <v>5014</v>
      </c>
    </row>
    <row r="1558" spans="1:24" hidden="1">
      <c r="A1558" t="s">
        <v>922</v>
      </c>
      <c r="B1558">
        <v>1047</v>
      </c>
      <c r="D1558" t="s">
        <v>922</v>
      </c>
      <c r="E1558">
        <v>1010</v>
      </c>
      <c r="G1558" t="s">
        <v>922</v>
      </c>
      <c r="H1558">
        <v>2076</v>
      </c>
      <c r="J1558" t="s">
        <v>922</v>
      </c>
      <c r="K1558">
        <v>1969</v>
      </c>
      <c r="M1558" t="s">
        <v>922</v>
      </c>
      <c r="N1558">
        <v>9</v>
      </c>
      <c r="P1558" t="s">
        <v>922</v>
      </c>
      <c r="Q1558">
        <v>9</v>
      </c>
      <c r="S1558" t="s">
        <v>922</v>
      </c>
      <c r="T1558">
        <v>13</v>
      </c>
      <c r="V1558" t="s">
        <v>3455</v>
      </c>
      <c r="W1558" t="s">
        <v>5013</v>
      </c>
      <c r="X1558" t="s">
        <v>5015</v>
      </c>
    </row>
    <row r="1559" spans="1:24" hidden="1">
      <c r="A1559" t="s">
        <v>923</v>
      </c>
      <c r="B1559">
        <v>962</v>
      </c>
      <c r="D1559" t="s">
        <v>923</v>
      </c>
      <c r="E1559">
        <v>929</v>
      </c>
      <c r="G1559" t="s">
        <v>923</v>
      </c>
      <c r="H1559">
        <v>1985</v>
      </c>
      <c r="J1559" t="s">
        <v>923</v>
      </c>
      <c r="K1559">
        <v>1928</v>
      </c>
      <c r="M1559" t="s">
        <v>923</v>
      </c>
      <c r="N1559">
        <v>6</v>
      </c>
      <c r="P1559" t="s">
        <v>923</v>
      </c>
      <c r="Q1559">
        <v>9</v>
      </c>
      <c r="S1559" t="s">
        <v>923</v>
      </c>
      <c r="T1559">
        <v>12</v>
      </c>
      <c r="V1559" t="s">
        <v>3455</v>
      </c>
      <c r="W1559" t="s">
        <v>5013</v>
      </c>
      <c r="X1559" t="s">
        <v>5016</v>
      </c>
    </row>
    <row r="1560" spans="1:24" hidden="1">
      <c r="A1560" t="s">
        <v>924</v>
      </c>
      <c r="B1560">
        <v>1153</v>
      </c>
      <c r="D1560" t="s">
        <v>924</v>
      </c>
      <c r="E1560">
        <v>1134</v>
      </c>
      <c r="G1560" t="s">
        <v>924</v>
      </c>
      <c r="H1560">
        <v>2319</v>
      </c>
      <c r="J1560" t="s">
        <v>924</v>
      </c>
      <c r="K1560">
        <v>2242</v>
      </c>
      <c r="M1560" t="s">
        <v>924</v>
      </c>
      <c r="N1560">
        <v>9</v>
      </c>
      <c r="P1560" t="s">
        <v>924</v>
      </c>
      <c r="Q1560">
        <v>8</v>
      </c>
      <c r="S1560" t="s">
        <v>924</v>
      </c>
      <c r="T1560">
        <v>11</v>
      </c>
      <c r="V1560" t="s">
        <v>3455</v>
      </c>
      <c r="W1560" t="s">
        <v>5013</v>
      </c>
      <c r="X1560" t="s">
        <v>5017</v>
      </c>
    </row>
    <row r="1561" spans="1:24" hidden="1">
      <c r="A1561" t="s">
        <v>925</v>
      </c>
      <c r="B1561">
        <v>903</v>
      </c>
      <c r="D1561" t="s">
        <v>925</v>
      </c>
      <c r="E1561">
        <v>823</v>
      </c>
      <c r="G1561" t="s">
        <v>925</v>
      </c>
      <c r="H1561">
        <v>1780</v>
      </c>
      <c r="J1561" t="s">
        <v>925</v>
      </c>
      <c r="K1561">
        <v>1684</v>
      </c>
      <c r="M1561" t="s">
        <v>925</v>
      </c>
      <c r="N1561">
        <v>8</v>
      </c>
      <c r="P1561" t="s">
        <v>925</v>
      </c>
      <c r="Q1561">
        <v>7</v>
      </c>
      <c r="S1561" t="s">
        <v>925</v>
      </c>
      <c r="T1561">
        <v>11</v>
      </c>
      <c r="V1561" t="s">
        <v>3455</v>
      </c>
      <c r="W1561" t="s">
        <v>5013</v>
      </c>
      <c r="X1561" t="s">
        <v>5018</v>
      </c>
    </row>
    <row r="1562" spans="1:24" hidden="1">
      <c r="A1562" t="s">
        <v>926</v>
      </c>
      <c r="B1562">
        <v>1005</v>
      </c>
      <c r="D1562" t="s">
        <v>926</v>
      </c>
      <c r="E1562">
        <v>975</v>
      </c>
      <c r="G1562" t="s">
        <v>926</v>
      </c>
      <c r="H1562">
        <v>1992</v>
      </c>
      <c r="J1562" t="s">
        <v>926</v>
      </c>
      <c r="K1562">
        <v>1933</v>
      </c>
      <c r="M1562" t="s">
        <v>926</v>
      </c>
      <c r="N1562">
        <v>9</v>
      </c>
      <c r="P1562" t="s">
        <v>926</v>
      </c>
      <c r="Q1562">
        <v>9</v>
      </c>
      <c r="S1562" t="s">
        <v>926</v>
      </c>
      <c r="T1562">
        <v>13</v>
      </c>
      <c r="V1562" t="s">
        <v>3455</v>
      </c>
      <c r="W1562" t="s">
        <v>5013</v>
      </c>
      <c r="X1562" t="s">
        <v>5019</v>
      </c>
    </row>
    <row r="1563" spans="1:24" hidden="1">
      <c r="A1563" t="s">
        <v>927</v>
      </c>
      <c r="B1563">
        <v>0</v>
      </c>
      <c r="D1563" t="s">
        <v>927</v>
      </c>
      <c r="E1563">
        <v>0</v>
      </c>
      <c r="G1563" t="s">
        <v>927</v>
      </c>
      <c r="H1563">
        <v>0</v>
      </c>
      <c r="J1563" t="s">
        <v>927</v>
      </c>
      <c r="K1563">
        <v>0</v>
      </c>
      <c r="M1563" t="s">
        <v>927</v>
      </c>
      <c r="N1563">
        <v>2</v>
      </c>
      <c r="P1563" t="s">
        <v>927</v>
      </c>
      <c r="Q1563">
        <v>2</v>
      </c>
      <c r="S1563" t="s">
        <v>927</v>
      </c>
      <c r="T1563">
        <v>2</v>
      </c>
      <c r="V1563" t="s">
        <v>3455</v>
      </c>
      <c r="W1563" t="s">
        <v>5013</v>
      </c>
      <c r="X1563" t="s">
        <v>5020</v>
      </c>
    </row>
    <row r="1564" spans="1:24" hidden="1">
      <c r="A1564" t="s">
        <v>928</v>
      </c>
      <c r="B1564">
        <v>0</v>
      </c>
      <c r="D1564" t="s">
        <v>928</v>
      </c>
      <c r="E1564">
        <v>0</v>
      </c>
      <c r="G1564" t="s">
        <v>928</v>
      </c>
      <c r="H1564">
        <v>2</v>
      </c>
      <c r="J1564" t="s">
        <v>928</v>
      </c>
      <c r="K1564">
        <v>1</v>
      </c>
      <c r="M1564" t="s">
        <v>928</v>
      </c>
      <c r="N1564">
        <v>8</v>
      </c>
      <c r="P1564" t="s">
        <v>928</v>
      </c>
      <c r="Q1564">
        <v>5</v>
      </c>
      <c r="S1564" t="s">
        <v>928</v>
      </c>
      <c r="T1564">
        <v>8</v>
      </c>
      <c r="V1564" t="s">
        <v>3455</v>
      </c>
      <c r="W1564" t="s">
        <v>5013</v>
      </c>
      <c r="X1564" t="s">
        <v>5021</v>
      </c>
    </row>
    <row r="1565" spans="1:24" hidden="1">
      <c r="A1565" t="s">
        <v>929</v>
      </c>
      <c r="B1565">
        <v>932</v>
      </c>
      <c r="D1565" t="s">
        <v>929</v>
      </c>
      <c r="E1565">
        <v>907</v>
      </c>
      <c r="G1565" t="s">
        <v>929</v>
      </c>
      <c r="H1565">
        <v>1904</v>
      </c>
      <c r="J1565" t="s">
        <v>929</v>
      </c>
      <c r="K1565">
        <v>1762</v>
      </c>
      <c r="M1565" t="s">
        <v>929</v>
      </c>
      <c r="N1565">
        <v>7</v>
      </c>
      <c r="P1565" t="s">
        <v>929</v>
      </c>
      <c r="Q1565">
        <v>8</v>
      </c>
      <c r="S1565" t="s">
        <v>929</v>
      </c>
      <c r="T1565">
        <v>11</v>
      </c>
      <c r="V1565" t="s">
        <v>3455</v>
      </c>
      <c r="W1565" t="s">
        <v>5013</v>
      </c>
      <c r="X1565" t="s">
        <v>5022</v>
      </c>
    </row>
    <row r="1566" spans="1:24" hidden="1">
      <c r="A1566" t="s">
        <v>930</v>
      </c>
      <c r="B1566">
        <v>1140</v>
      </c>
      <c r="D1566" t="s">
        <v>930</v>
      </c>
      <c r="E1566">
        <v>1122</v>
      </c>
      <c r="G1566" t="s">
        <v>930</v>
      </c>
      <c r="H1566">
        <v>2283</v>
      </c>
      <c r="J1566" t="s">
        <v>930</v>
      </c>
      <c r="K1566">
        <v>2217</v>
      </c>
      <c r="M1566" t="s">
        <v>930</v>
      </c>
      <c r="N1566">
        <v>7</v>
      </c>
      <c r="P1566" t="s">
        <v>930</v>
      </c>
      <c r="Q1566">
        <v>9</v>
      </c>
      <c r="S1566" t="s">
        <v>930</v>
      </c>
      <c r="T1566">
        <v>13</v>
      </c>
      <c r="V1566" t="s">
        <v>3455</v>
      </c>
      <c r="W1566" t="s">
        <v>5013</v>
      </c>
      <c r="X1566" t="s">
        <v>5023</v>
      </c>
    </row>
    <row r="1567" spans="1:24" hidden="1">
      <c r="A1567" t="s">
        <v>931</v>
      </c>
      <c r="B1567">
        <v>0</v>
      </c>
      <c r="D1567" t="s">
        <v>931</v>
      </c>
      <c r="E1567">
        <v>0</v>
      </c>
      <c r="G1567" t="s">
        <v>931</v>
      </c>
      <c r="H1567">
        <v>0</v>
      </c>
      <c r="J1567" t="s">
        <v>931</v>
      </c>
      <c r="K1567">
        <v>0</v>
      </c>
      <c r="M1567" t="s">
        <v>931</v>
      </c>
      <c r="N1567">
        <v>0</v>
      </c>
      <c r="P1567" t="s">
        <v>931</v>
      </c>
      <c r="Q1567">
        <v>0</v>
      </c>
      <c r="S1567" t="s">
        <v>931</v>
      </c>
      <c r="T1567">
        <v>0</v>
      </c>
      <c r="V1567" t="s">
        <v>3455</v>
      </c>
      <c r="W1567" t="s">
        <v>5013</v>
      </c>
      <c r="X1567" t="s">
        <v>5024</v>
      </c>
    </row>
    <row r="1568" spans="1:24" hidden="1">
      <c r="A1568" t="s">
        <v>932</v>
      </c>
      <c r="B1568">
        <v>68</v>
      </c>
      <c r="D1568" t="s">
        <v>932</v>
      </c>
      <c r="E1568">
        <v>78</v>
      </c>
      <c r="G1568" t="s">
        <v>932</v>
      </c>
      <c r="H1568">
        <v>137</v>
      </c>
      <c r="J1568" t="s">
        <v>932</v>
      </c>
      <c r="K1568">
        <v>161</v>
      </c>
      <c r="M1568" t="s">
        <v>932</v>
      </c>
      <c r="N1568">
        <v>6</v>
      </c>
      <c r="P1568" t="s">
        <v>932</v>
      </c>
      <c r="Q1568">
        <v>4</v>
      </c>
      <c r="S1568" t="s">
        <v>932</v>
      </c>
      <c r="T1568">
        <v>10</v>
      </c>
      <c r="V1568" t="s">
        <v>3455</v>
      </c>
      <c r="W1568" t="s">
        <v>5013</v>
      </c>
      <c r="X1568" t="s">
        <v>5025</v>
      </c>
    </row>
    <row r="1569" spans="1:24" hidden="1">
      <c r="A1569" t="s">
        <v>933</v>
      </c>
      <c r="B1569">
        <v>1155</v>
      </c>
      <c r="D1569" t="s">
        <v>933</v>
      </c>
      <c r="E1569">
        <v>1149</v>
      </c>
      <c r="G1569" t="s">
        <v>933</v>
      </c>
      <c r="H1569">
        <v>2308</v>
      </c>
      <c r="J1569" t="s">
        <v>933</v>
      </c>
      <c r="K1569">
        <v>2282</v>
      </c>
      <c r="M1569" t="s">
        <v>933</v>
      </c>
      <c r="N1569">
        <v>8</v>
      </c>
      <c r="P1569" t="s">
        <v>933</v>
      </c>
      <c r="Q1569">
        <v>9</v>
      </c>
      <c r="S1569" t="s">
        <v>933</v>
      </c>
      <c r="T1569">
        <v>12</v>
      </c>
      <c r="V1569" t="s">
        <v>3455</v>
      </c>
      <c r="W1569" t="s">
        <v>5013</v>
      </c>
      <c r="X1569" t="s">
        <v>5026</v>
      </c>
    </row>
    <row r="1570" spans="1:24" hidden="1">
      <c r="A1570" t="s">
        <v>934</v>
      </c>
      <c r="B1570">
        <v>0</v>
      </c>
      <c r="D1570" t="s">
        <v>934</v>
      </c>
      <c r="E1570">
        <v>0</v>
      </c>
      <c r="G1570" t="s">
        <v>934</v>
      </c>
      <c r="H1570">
        <v>0</v>
      </c>
      <c r="J1570" t="s">
        <v>934</v>
      </c>
      <c r="K1570">
        <v>0</v>
      </c>
      <c r="M1570" t="s">
        <v>934</v>
      </c>
      <c r="N1570">
        <v>0</v>
      </c>
      <c r="P1570" t="s">
        <v>934</v>
      </c>
      <c r="Q1570">
        <v>0</v>
      </c>
      <c r="S1570" t="s">
        <v>934</v>
      </c>
      <c r="T1570">
        <v>0</v>
      </c>
      <c r="V1570" t="s">
        <v>3458</v>
      </c>
      <c r="W1570" t="s">
        <v>5013</v>
      </c>
      <c r="X1570" t="s">
        <v>5027</v>
      </c>
    </row>
    <row r="1571" spans="1:24" hidden="1">
      <c r="A1571" t="s">
        <v>935</v>
      </c>
      <c r="B1571">
        <v>0</v>
      </c>
      <c r="D1571" t="s">
        <v>935</v>
      </c>
      <c r="E1571">
        <v>0</v>
      </c>
      <c r="G1571" t="s">
        <v>935</v>
      </c>
      <c r="H1571">
        <v>0</v>
      </c>
      <c r="J1571" t="s">
        <v>935</v>
      </c>
      <c r="K1571">
        <v>0</v>
      </c>
      <c r="M1571" t="s">
        <v>935</v>
      </c>
      <c r="N1571">
        <v>0</v>
      </c>
      <c r="P1571" t="s">
        <v>935</v>
      </c>
      <c r="Q1571">
        <v>0</v>
      </c>
      <c r="S1571" t="s">
        <v>935</v>
      </c>
      <c r="T1571">
        <v>0</v>
      </c>
      <c r="V1571" t="s">
        <v>3458</v>
      </c>
      <c r="W1571" t="s">
        <v>5013</v>
      </c>
      <c r="X1571" t="s">
        <v>5028</v>
      </c>
    </row>
    <row r="1572" spans="1:24" hidden="1">
      <c r="A1572" t="s">
        <v>936</v>
      </c>
      <c r="B1572">
        <v>1193</v>
      </c>
      <c r="D1572" t="s">
        <v>936</v>
      </c>
      <c r="E1572">
        <v>1140</v>
      </c>
      <c r="G1572" t="s">
        <v>936</v>
      </c>
      <c r="H1572">
        <v>2368</v>
      </c>
      <c r="J1572" t="s">
        <v>936</v>
      </c>
      <c r="K1572">
        <v>2325</v>
      </c>
      <c r="M1572" t="s">
        <v>936</v>
      </c>
      <c r="N1572">
        <v>8</v>
      </c>
      <c r="P1572" t="s">
        <v>936</v>
      </c>
      <c r="Q1572">
        <v>8</v>
      </c>
      <c r="S1572" t="s">
        <v>936</v>
      </c>
      <c r="T1572">
        <v>11</v>
      </c>
      <c r="V1572" t="s">
        <v>3455</v>
      </c>
      <c r="W1572" t="s">
        <v>5013</v>
      </c>
      <c r="X1572" t="s">
        <v>5029</v>
      </c>
    </row>
    <row r="1573" spans="1:24" hidden="1">
      <c r="A1573" t="s">
        <v>937</v>
      </c>
      <c r="B1573">
        <v>0</v>
      </c>
      <c r="D1573" t="s">
        <v>937</v>
      </c>
      <c r="E1573">
        <v>0</v>
      </c>
      <c r="G1573" t="s">
        <v>937</v>
      </c>
      <c r="H1573">
        <v>0</v>
      </c>
      <c r="J1573" t="s">
        <v>937</v>
      </c>
      <c r="K1573">
        <v>0</v>
      </c>
      <c r="M1573" t="s">
        <v>937</v>
      </c>
      <c r="N1573">
        <v>0</v>
      </c>
      <c r="P1573" t="s">
        <v>937</v>
      </c>
      <c r="Q1573">
        <v>0</v>
      </c>
      <c r="S1573" t="s">
        <v>937</v>
      </c>
      <c r="T1573">
        <v>0</v>
      </c>
      <c r="V1573" t="s">
        <v>3582</v>
      </c>
      <c r="W1573" t="s">
        <v>5013</v>
      </c>
      <c r="X1573" t="s">
        <v>5030</v>
      </c>
    </row>
    <row r="1574" spans="1:24" hidden="1">
      <c r="A1574" t="s">
        <v>938</v>
      </c>
      <c r="B1574">
        <v>0</v>
      </c>
      <c r="D1574" t="s">
        <v>938</v>
      </c>
      <c r="E1574">
        <v>0</v>
      </c>
      <c r="G1574" t="s">
        <v>938</v>
      </c>
      <c r="H1574">
        <v>0</v>
      </c>
      <c r="J1574" t="s">
        <v>938</v>
      </c>
      <c r="K1574">
        <v>0</v>
      </c>
      <c r="M1574" t="s">
        <v>938</v>
      </c>
      <c r="N1574">
        <v>4</v>
      </c>
      <c r="P1574" t="s">
        <v>938</v>
      </c>
      <c r="Q1574">
        <v>4</v>
      </c>
      <c r="S1574" t="s">
        <v>938</v>
      </c>
      <c r="T1574">
        <v>6</v>
      </c>
      <c r="V1574" t="s">
        <v>3455</v>
      </c>
      <c r="W1574" t="s">
        <v>5013</v>
      </c>
      <c r="X1574" t="s">
        <v>5031</v>
      </c>
    </row>
    <row r="1575" spans="1:24" hidden="1">
      <c r="A1575" t="s">
        <v>939</v>
      </c>
      <c r="B1575">
        <v>751</v>
      </c>
      <c r="D1575" t="s">
        <v>939</v>
      </c>
      <c r="E1575">
        <v>726</v>
      </c>
      <c r="G1575" t="s">
        <v>939</v>
      </c>
      <c r="H1575">
        <v>1515</v>
      </c>
      <c r="J1575" t="s">
        <v>939</v>
      </c>
      <c r="K1575">
        <v>1446</v>
      </c>
      <c r="M1575" t="s">
        <v>939</v>
      </c>
      <c r="N1575">
        <v>7</v>
      </c>
      <c r="P1575" t="s">
        <v>939</v>
      </c>
      <c r="Q1575">
        <v>8</v>
      </c>
      <c r="S1575" t="s">
        <v>939</v>
      </c>
      <c r="T1575">
        <v>12</v>
      </c>
      <c r="V1575" t="s">
        <v>3455</v>
      </c>
      <c r="W1575" t="s">
        <v>5013</v>
      </c>
      <c r="X1575" t="s">
        <v>5032</v>
      </c>
    </row>
    <row r="1576" spans="1:24" hidden="1">
      <c r="A1576" t="s">
        <v>940</v>
      </c>
      <c r="B1576">
        <v>0</v>
      </c>
      <c r="D1576" t="s">
        <v>940</v>
      </c>
      <c r="E1576">
        <v>0</v>
      </c>
      <c r="G1576" t="s">
        <v>940</v>
      </c>
      <c r="H1576">
        <v>0</v>
      </c>
      <c r="J1576" t="s">
        <v>940</v>
      </c>
      <c r="K1576">
        <v>0</v>
      </c>
      <c r="M1576" t="s">
        <v>940</v>
      </c>
      <c r="N1576">
        <v>0</v>
      </c>
      <c r="P1576" t="s">
        <v>940</v>
      </c>
      <c r="Q1576">
        <v>0</v>
      </c>
      <c r="S1576" t="s">
        <v>940</v>
      </c>
      <c r="T1576">
        <v>0</v>
      </c>
      <c r="V1576" t="s">
        <v>3582</v>
      </c>
      <c r="W1576" t="s">
        <v>5013</v>
      </c>
      <c r="X1576" t="s">
        <v>5033</v>
      </c>
    </row>
    <row r="1577" spans="1:24" hidden="1">
      <c r="A1577" t="s">
        <v>941</v>
      </c>
      <c r="B1577">
        <v>1175</v>
      </c>
      <c r="D1577" t="s">
        <v>941</v>
      </c>
      <c r="E1577">
        <v>1166</v>
      </c>
      <c r="G1577" t="s">
        <v>941</v>
      </c>
      <c r="H1577">
        <v>2346</v>
      </c>
      <c r="J1577" t="s">
        <v>941</v>
      </c>
      <c r="K1577">
        <v>2320</v>
      </c>
      <c r="M1577" t="s">
        <v>941</v>
      </c>
      <c r="N1577">
        <v>7</v>
      </c>
      <c r="P1577" t="s">
        <v>941</v>
      </c>
      <c r="Q1577">
        <v>7</v>
      </c>
      <c r="S1577" t="s">
        <v>941</v>
      </c>
      <c r="T1577">
        <v>7</v>
      </c>
      <c r="V1577" t="s">
        <v>3455</v>
      </c>
      <c r="W1577" t="s">
        <v>5013</v>
      </c>
      <c r="X1577" t="s">
        <v>5034</v>
      </c>
    </row>
    <row r="1578" spans="1:24" hidden="1">
      <c r="A1578" t="s">
        <v>942</v>
      </c>
      <c r="B1578">
        <v>1186</v>
      </c>
      <c r="D1578" t="s">
        <v>942</v>
      </c>
      <c r="E1578">
        <v>1181</v>
      </c>
      <c r="G1578" t="s">
        <v>942</v>
      </c>
      <c r="H1578">
        <v>2397</v>
      </c>
      <c r="J1578" t="s">
        <v>942</v>
      </c>
      <c r="K1578">
        <v>2316</v>
      </c>
      <c r="M1578" t="s">
        <v>942</v>
      </c>
      <c r="N1578">
        <v>9</v>
      </c>
      <c r="P1578" t="s">
        <v>942</v>
      </c>
      <c r="Q1578">
        <v>8</v>
      </c>
      <c r="S1578" t="s">
        <v>942</v>
      </c>
      <c r="T1578">
        <v>11</v>
      </c>
      <c r="V1578" t="s">
        <v>3455</v>
      </c>
      <c r="W1578" t="s">
        <v>5013</v>
      </c>
      <c r="X1578" t="s">
        <v>5035</v>
      </c>
    </row>
    <row r="1579" spans="1:24" hidden="1">
      <c r="A1579" t="s">
        <v>943</v>
      </c>
      <c r="B1579">
        <v>801</v>
      </c>
      <c r="D1579" t="s">
        <v>943</v>
      </c>
      <c r="E1579">
        <v>726</v>
      </c>
      <c r="G1579" t="s">
        <v>943</v>
      </c>
      <c r="H1579">
        <v>1580</v>
      </c>
      <c r="J1579" t="s">
        <v>943</v>
      </c>
      <c r="K1579">
        <v>1446</v>
      </c>
      <c r="M1579" t="s">
        <v>943</v>
      </c>
      <c r="N1579">
        <v>8</v>
      </c>
      <c r="P1579" t="s">
        <v>943</v>
      </c>
      <c r="Q1579">
        <v>8</v>
      </c>
      <c r="S1579" t="s">
        <v>943</v>
      </c>
      <c r="T1579">
        <v>11</v>
      </c>
      <c r="V1579" t="s">
        <v>3455</v>
      </c>
      <c r="W1579" t="s">
        <v>5013</v>
      </c>
      <c r="X1579" t="s">
        <v>5036</v>
      </c>
    </row>
    <row r="1580" spans="1:24" hidden="1">
      <c r="A1580" t="s">
        <v>944</v>
      </c>
      <c r="B1580">
        <v>874</v>
      </c>
      <c r="D1580" t="s">
        <v>944</v>
      </c>
      <c r="E1580">
        <v>801</v>
      </c>
      <c r="G1580" t="s">
        <v>944</v>
      </c>
      <c r="H1580">
        <v>1710</v>
      </c>
      <c r="J1580" t="s">
        <v>944</v>
      </c>
      <c r="K1580">
        <v>1650</v>
      </c>
      <c r="M1580" t="s">
        <v>944</v>
      </c>
      <c r="N1580">
        <v>8</v>
      </c>
      <c r="P1580" t="s">
        <v>944</v>
      </c>
      <c r="Q1580">
        <v>8</v>
      </c>
      <c r="S1580" t="s">
        <v>944</v>
      </c>
      <c r="T1580">
        <v>11</v>
      </c>
      <c r="V1580" t="s">
        <v>3455</v>
      </c>
      <c r="W1580" t="s">
        <v>5013</v>
      </c>
      <c r="X1580" t="s">
        <v>5037</v>
      </c>
    </row>
    <row r="1581" spans="1:24" hidden="1">
      <c r="A1581" t="s">
        <v>945</v>
      </c>
      <c r="B1581">
        <v>0</v>
      </c>
      <c r="D1581" t="s">
        <v>945</v>
      </c>
      <c r="E1581">
        <v>0</v>
      </c>
      <c r="G1581" t="s">
        <v>945</v>
      </c>
      <c r="H1581">
        <v>0</v>
      </c>
      <c r="J1581" t="s">
        <v>945</v>
      </c>
      <c r="K1581">
        <v>0</v>
      </c>
      <c r="M1581" t="s">
        <v>945</v>
      </c>
      <c r="N1581">
        <v>0</v>
      </c>
      <c r="P1581" t="s">
        <v>945</v>
      </c>
      <c r="Q1581">
        <v>0</v>
      </c>
      <c r="S1581" t="s">
        <v>945</v>
      </c>
      <c r="T1581">
        <v>0</v>
      </c>
      <c r="V1581" t="s">
        <v>3582</v>
      </c>
      <c r="W1581" t="s">
        <v>5013</v>
      </c>
      <c r="X1581" t="s">
        <v>5038</v>
      </c>
    </row>
    <row r="1582" spans="1:24" hidden="1">
      <c r="A1582" t="s">
        <v>946</v>
      </c>
      <c r="B1582">
        <v>0</v>
      </c>
      <c r="D1582" t="s">
        <v>946</v>
      </c>
      <c r="E1582">
        <v>0</v>
      </c>
      <c r="G1582" t="s">
        <v>946</v>
      </c>
      <c r="H1582">
        <v>0</v>
      </c>
      <c r="J1582" t="s">
        <v>946</v>
      </c>
      <c r="K1582">
        <v>0</v>
      </c>
      <c r="M1582" t="s">
        <v>946</v>
      </c>
      <c r="N1582">
        <v>0</v>
      </c>
      <c r="P1582" t="s">
        <v>946</v>
      </c>
      <c r="Q1582">
        <v>0</v>
      </c>
      <c r="S1582" t="s">
        <v>946</v>
      </c>
      <c r="T1582">
        <v>3</v>
      </c>
      <c r="V1582" t="s">
        <v>3455</v>
      </c>
      <c r="W1582" t="s">
        <v>5013</v>
      </c>
      <c r="X1582" t="s">
        <v>5039</v>
      </c>
    </row>
    <row r="1583" spans="1:24" hidden="1">
      <c r="A1583" t="s">
        <v>947</v>
      </c>
      <c r="B1583">
        <v>512</v>
      </c>
      <c r="D1583" t="s">
        <v>947</v>
      </c>
      <c r="E1583">
        <v>484</v>
      </c>
      <c r="G1583" t="s">
        <v>947</v>
      </c>
      <c r="H1583">
        <v>1022</v>
      </c>
      <c r="J1583" t="s">
        <v>947</v>
      </c>
      <c r="K1583">
        <v>1030</v>
      </c>
      <c r="M1583" t="s">
        <v>947</v>
      </c>
      <c r="N1583">
        <v>3</v>
      </c>
      <c r="P1583" t="s">
        <v>947</v>
      </c>
      <c r="Q1583">
        <v>2</v>
      </c>
      <c r="S1583" t="s">
        <v>947</v>
      </c>
      <c r="T1583">
        <v>3</v>
      </c>
      <c r="V1583" t="s">
        <v>3455</v>
      </c>
      <c r="W1583" t="s">
        <v>5013</v>
      </c>
      <c r="X1583" t="s">
        <v>5040</v>
      </c>
    </row>
    <row r="1584" spans="1:24" hidden="1">
      <c r="A1584" t="s">
        <v>948</v>
      </c>
      <c r="B1584">
        <v>0</v>
      </c>
      <c r="D1584" t="s">
        <v>948</v>
      </c>
      <c r="E1584">
        <v>0</v>
      </c>
      <c r="G1584" t="s">
        <v>948</v>
      </c>
      <c r="H1584">
        <v>0</v>
      </c>
      <c r="J1584" t="s">
        <v>948</v>
      </c>
      <c r="K1584">
        <v>0</v>
      </c>
      <c r="M1584" t="s">
        <v>948</v>
      </c>
      <c r="N1584">
        <v>0</v>
      </c>
      <c r="P1584" t="s">
        <v>948</v>
      </c>
      <c r="Q1584">
        <v>0</v>
      </c>
      <c r="S1584" t="s">
        <v>948</v>
      </c>
      <c r="T1584">
        <v>0</v>
      </c>
      <c r="V1584" t="s">
        <v>3455</v>
      </c>
      <c r="W1584" t="s">
        <v>5013</v>
      </c>
      <c r="X1584" t="s">
        <v>5041</v>
      </c>
    </row>
    <row r="1585" spans="1:24" hidden="1">
      <c r="A1585" t="s">
        <v>949</v>
      </c>
      <c r="B1585">
        <v>1001</v>
      </c>
      <c r="D1585" t="s">
        <v>949</v>
      </c>
      <c r="E1585">
        <v>952</v>
      </c>
      <c r="G1585" t="s">
        <v>949</v>
      </c>
      <c r="H1585">
        <v>2041</v>
      </c>
      <c r="J1585" t="s">
        <v>949</v>
      </c>
      <c r="K1585">
        <v>1948</v>
      </c>
      <c r="M1585" t="s">
        <v>949</v>
      </c>
      <c r="N1585">
        <v>7</v>
      </c>
      <c r="P1585" t="s">
        <v>949</v>
      </c>
      <c r="Q1585">
        <v>7</v>
      </c>
      <c r="S1585" t="s">
        <v>949</v>
      </c>
      <c r="T1585">
        <v>9</v>
      </c>
      <c r="V1585" t="s">
        <v>3455</v>
      </c>
      <c r="W1585" t="s">
        <v>5013</v>
      </c>
      <c r="X1585" t="s">
        <v>5042</v>
      </c>
    </row>
    <row r="1586" spans="1:24" hidden="1">
      <c r="A1586" t="s">
        <v>950</v>
      </c>
      <c r="B1586">
        <v>0</v>
      </c>
      <c r="D1586" t="s">
        <v>950</v>
      </c>
      <c r="E1586">
        <v>0</v>
      </c>
      <c r="G1586" t="s">
        <v>950</v>
      </c>
      <c r="H1586">
        <v>0</v>
      </c>
      <c r="J1586" t="s">
        <v>950</v>
      </c>
      <c r="K1586">
        <v>0</v>
      </c>
      <c r="M1586" t="s">
        <v>950</v>
      </c>
      <c r="N1586">
        <v>0</v>
      </c>
      <c r="P1586" t="s">
        <v>950</v>
      </c>
      <c r="Q1586">
        <v>0</v>
      </c>
      <c r="S1586" t="s">
        <v>950</v>
      </c>
      <c r="T1586">
        <v>0</v>
      </c>
      <c r="V1586" t="s">
        <v>3582</v>
      </c>
      <c r="W1586" t="s">
        <v>5013</v>
      </c>
      <c r="X1586" t="s">
        <v>5043</v>
      </c>
    </row>
    <row r="1587" spans="1:24" hidden="1">
      <c r="A1587" t="s">
        <v>951</v>
      </c>
      <c r="B1587">
        <v>714</v>
      </c>
      <c r="D1587" t="s">
        <v>951</v>
      </c>
      <c r="E1587">
        <v>700</v>
      </c>
      <c r="G1587" t="s">
        <v>951</v>
      </c>
      <c r="H1587">
        <v>1538</v>
      </c>
      <c r="J1587" t="s">
        <v>951</v>
      </c>
      <c r="K1587">
        <v>1442</v>
      </c>
      <c r="M1587" t="s">
        <v>951</v>
      </c>
      <c r="N1587">
        <v>4</v>
      </c>
      <c r="P1587" t="s">
        <v>951</v>
      </c>
      <c r="Q1587">
        <v>7</v>
      </c>
      <c r="S1587" t="s">
        <v>951</v>
      </c>
      <c r="T1587">
        <v>9</v>
      </c>
      <c r="V1587" t="s">
        <v>3455</v>
      </c>
      <c r="W1587" t="s">
        <v>5013</v>
      </c>
      <c r="X1587" t="s">
        <v>5044</v>
      </c>
    </row>
    <row r="1588" spans="1:24" hidden="1">
      <c r="A1588" t="s">
        <v>952</v>
      </c>
      <c r="B1588">
        <v>0</v>
      </c>
      <c r="D1588" t="s">
        <v>952</v>
      </c>
      <c r="E1588">
        <v>0</v>
      </c>
      <c r="G1588" t="s">
        <v>952</v>
      </c>
      <c r="H1588">
        <v>0</v>
      </c>
      <c r="J1588" t="s">
        <v>952</v>
      </c>
      <c r="K1588">
        <v>0</v>
      </c>
      <c r="M1588" t="s">
        <v>952</v>
      </c>
      <c r="N1588">
        <v>0</v>
      </c>
      <c r="P1588" t="s">
        <v>952</v>
      </c>
      <c r="Q1588">
        <v>0</v>
      </c>
      <c r="S1588" t="s">
        <v>952</v>
      </c>
      <c r="T1588">
        <v>0</v>
      </c>
      <c r="V1588" t="s">
        <v>3458</v>
      </c>
      <c r="W1588" t="s">
        <v>5013</v>
      </c>
      <c r="X1588" t="s">
        <v>5045</v>
      </c>
    </row>
    <row r="1589" spans="1:24" hidden="1">
      <c r="A1589" t="s">
        <v>1982</v>
      </c>
      <c r="B1589">
        <v>0</v>
      </c>
      <c r="D1589" t="s">
        <v>1982</v>
      </c>
      <c r="E1589">
        <v>0</v>
      </c>
      <c r="G1589" t="s">
        <v>1982</v>
      </c>
      <c r="H1589">
        <v>0</v>
      </c>
      <c r="J1589" t="s">
        <v>1982</v>
      </c>
      <c r="K1589">
        <v>0</v>
      </c>
      <c r="M1589" t="s">
        <v>1982</v>
      </c>
      <c r="N1589">
        <v>10</v>
      </c>
      <c r="P1589" t="s">
        <v>1982</v>
      </c>
      <c r="Q1589">
        <v>5</v>
      </c>
      <c r="S1589" t="s">
        <v>1982</v>
      </c>
      <c r="T1589">
        <v>7</v>
      </c>
      <c r="V1589" t="s">
        <v>3455</v>
      </c>
      <c r="W1589" t="s">
        <v>5013</v>
      </c>
      <c r="X1589" t="s">
        <v>5046</v>
      </c>
    </row>
    <row r="1590" spans="1:24" hidden="1">
      <c r="A1590" t="s">
        <v>1983</v>
      </c>
      <c r="B1590">
        <v>878</v>
      </c>
      <c r="D1590" t="s">
        <v>1983</v>
      </c>
      <c r="E1590">
        <v>862</v>
      </c>
      <c r="G1590" t="s">
        <v>1983</v>
      </c>
      <c r="H1590">
        <v>1763</v>
      </c>
      <c r="J1590" t="s">
        <v>1983</v>
      </c>
      <c r="K1590">
        <v>1646</v>
      </c>
      <c r="M1590" t="s">
        <v>1983</v>
      </c>
      <c r="N1590">
        <v>7</v>
      </c>
      <c r="P1590" t="s">
        <v>1983</v>
      </c>
      <c r="Q1590">
        <v>7</v>
      </c>
      <c r="S1590" t="s">
        <v>1983</v>
      </c>
      <c r="T1590">
        <v>12</v>
      </c>
      <c r="V1590" t="s">
        <v>3455</v>
      </c>
      <c r="W1590" t="s">
        <v>5013</v>
      </c>
      <c r="X1590" t="s">
        <v>5047</v>
      </c>
    </row>
    <row r="1591" spans="1:24" hidden="1">
      <c r="A1591" t="s">
        <v>1984</v>
      </c>
      <c r="B1591">
        <v>1173</v>
      </c>
      <c r="D1591" t="s">
        <v>1984</v>
      </c>
      <c r="E1591">
        <v>1171</v>
      </c>
      <c r="G1591" t="s">
        <v>1984</v>
      </c>
      <c r="H1591">
        <v>2338</v>
      </c>
      <c r="J1591" t="s">
        <v>1984</v>
      </c>
      <c r="K1591">
        <v>2300</v>
      </c>
      <c r="M1591" t="s">
        <v>1984</v>
      </c>
      <c r="N1591">
        <v>6</v>
      </c>
      <c r="P1591" t="s">
        <v>1984</v>
      </c>
      <c r="Q1591">
        <v>6</v>
      </c>
      <c r="S1591" t="s">
        <v>1984</v>
      </c>
      <c r="T1591">
        <v>6</v>
      </c>
      <c r="V1591" t="s">
        <v>3455</v>
      </c>
      <c r="W1591" t="s">
        <v>5013</v>
      </c>
      <c r="X1591" t="s">
        <v>5048</v>
      </c>
    </row>
    <row r="1592" spans="1:24" hidden="1">
      <c r="A1592" t="s">
        <v>2969</v>
      </c>
      <c r="B1592">
        <v>0</v>
      </c>
      <c r="D1592" t="s">
        <v>2969</v>
      </c>
      <c r="E1592">
        <v>0</v>
      </c>
      <c r="G1592" t="s">
        <v>2969</v>
      </c>
      <c r="H1592">
        <v>0</v>
      </c>
      <c r="J1592" t="s">
        <v>2969</v>
      </c>
      <c r="K1592">
        <v>0</v>
      </c>
      <c r="M1592" t="s">
        <v>2969</v>
      </c>
      <c r="N1592">
        <v>1</v>
      </c>
      <c r="P1592" t="s">
        <v>2969</v>
      </c>
      <c r="Q1592">
        <v>2</v>
      </c>
      <c r="S1592" t="s">
        <v>2969</v>
      </c>
      <c r="T1592">
        <v>4</v>
      </c>
      <c r="V1592" t="s">
        <v>3455</v>
      </c>
      <c r="W1592" t="s">
        <v>5013</v>
      </c>
      <c r="X1592" t="s">
        <v>5049</v>
      </c>
    </row>
    <row r="1593" spans="1:24" hidden="1">
      <c r="A1593" t="s">
        <v>2970</v>
      </c>
      <c r="B1593">
        <v>1173</v>
      </c>
      <c r="D1593" t="s">
        <v>2970</v>
      </c>
      <c r="E1593">
        <v>1171</v>
      </c>
      <c r="G1593" t="s">
        <v>2970</v>
      </c>
      <c r="H1593">
        <v>2338</v>
      </c>
      <c r="J1593" t="s">
        <v>2970</v>
      </c>
      <c r="K1593">
        <v>2300</v>
      </c>
      <c r="M1593" t="s">
        <v>2970</v>
      </c>
      <c r="N1593">
        <v>6</v>
      </c>
      <c r="P1593" t="s">
        <v>2970</v>
      </c>
      <c r="Q1593">
        <v>6</v>
      </c>
      <c r="S1593" t="s">
        <v>2970</v>
      </c>
      <c r="T1593">
        <v>6</v>
      </c>
      <c r="V1593" t="s">
        <v>3455</v>
      </c>
      <c r="W1593" t="s">
        <v>5013</v>
      </c>
      <c r="X1593" t="s">
        <v>5050</v>
      </c>
    </row>
    <row r="1594" spans="1:24" hidden="1">
      <c r="A1594" t="s">
        <v>2971</v>
      </c>
      <c r="B1594">
        <v>1146</v>
      </c>
      <c r="D1594" t="s">
        <v>2971</v>
      </c>
      <c r="E1594">
        <v>1152</v>
      </c>
      <c r="G1594" t="s">
        <v>2971</v>
      </c>
      <c r="H1594">
        <v>2322</v>
      </c>
      <c r="J1594" t="s">
        <v>2971</v>
      </c>
      <c r="K1594">
        <v>2244</v>
      </c>
      <c r="M1594" t="s">
        <v>2971</v>
      </c>
      <c r="N1594">
        <v>9</v>
      </c>
      <c r="P1594" t="s">
        <v>2971</v>
      </c>
      <c r="Q1594">
        <v>8</v>
      </c>
      <c r="S1594" t="s">
        <v>2971</v>
      </c>
      <c r="T1594">
        <v>11</v>
      </c>
      <c r="V1594" t="s">
        <v>3455</v>
      </c>
      <c r="W1594" t="s">
        <v>5013</v>
      </c>
      <c r="X1594" t="s">
        <v>5051</v>
      </c>
    </row>
    <row r="1595" spans="1:24" hidden="1">
      <c r="A1595" t="s">
        <v>2972</v>
      </c>
      <c r="B1595">
        <v>517</v>
      </c>
      <c r="D1595" t="s">
        <v>2972</v>
      </c>
      <c r="E1595">
        <v>591</v>
      </c>
      <c r="G1595" t="s">
        <v>2972</v>
      </c>
      <c r="H1595">
        <v>1024</v>
      </c>
      <c r="J1595" t="s">
        <v>2972</v>
      </c>
      <c r="K1595">
        <v>1148</v>
      </c>
      <c r="M1595" t="s">
        <v>2972</v>
      </c>
      <c r="N1595">
        <v>33</v>
      </c>
      <c r="P1595" t="s">
        <v>2972</v>
      </c>
      <c r="Q1595">
        <v>29</v>
      </c>
      <c r="S1595" t="s">
        <v>2972</v>
      </c>
      <c r="T1595">
        <v>54</v>
      </c>
      <c r="V1595" t="s">
        <v>3455</v>
      </c>
      <c r="W1595" t="s">
        <v>5013</v>
      </c>
      <c r="X1595" t="s">
        <v>5052</v>
      </c>
    </row>
    <row r="1596" spans="1:24" hidden="1">
      <c r="A1596" t="s">
        <v>2973</v>
      </c>
      <c r="B1596">
        <v>0</v>
      </c>
      <c r="D1596" t="s">
        <v>2973</v>
      </c>
      <c r="E1596">
        <v>0</v>
      </c>
      <c r="G1596" t="s">
        <v>2973</v>
      </c>
      <c r="H1596">
        <v>0</v>
      </c>
      <c r="J1596" t="s">
        <v>2973</v>
      </c>
      <c r="K1596">
        <v>0</v>
      </c>
      <c r="M1596" t="s">
        <v>2973</v>
      </c>
      <c r="N1596">
        <v>0</v>
      </c>
      <c r="P1596" t="s">
        <v>2973</v>
      </c>
      <c r="Q1596">
        <v>0</v>
      </c>
      <c r="S1596" t="s">
        <v>2973</v>
      </c>
      <c r="T1596">
        <v>0</v>
      </c>
      <c r="V1596" t="s">
        <v>3458</v>
      </c>
      <c r="W1596" t="s">
        <v>5013</v>
      </c>
      <c r="X1596" t="s">
        <v>5053</v>
      </c>
    </row>
    <row r="1597" spans="1:24" hidden="1">
      <c r="A1597" t="s">
        <v>2974</v>
      </c>
      <c r="B1597">
        <v>0</v>
      </c>
      <c r="D1597" t="s">
        <v>2974</v>
      </c>
      <c r="E1597">
        <v>0</v>
      </c>
      <c r="G1597" t="s">
        <v>2974</v>
      </c>
      <c r="H1597">
        <v>0</v>
      </c>
      <c r="J1597" t="s">
        <v>2974</v>
      </c>
      <c r="K1597">
        <v>0</v>
      </c>
      <c r="M1597" t="s">
        <v>2974</v>
      </c>
      <c r="N1597">
        <v>0</v>
      </c>
      <c r="P1597" t="s">
        <v>2974</v>
      </c>
      <c r="Q1597">
        <v>0</v>
      </c>
      <c r="S1597" t="s">
        <v>2974</v>
      </c>
      <c r="T1597">
        <v>0</v>
      </c>
      <c r="V1597" t="s">
        <v>3582</v>
      </c>
      <c r="W1597" t="s">
        <v>5013</v>
      </c>
      <c r="X1597" t="s">
        <v>5054</v>
      </c>
    </row>
    <row r="1598" spans="1:24" hidden="1">
      <c r="A1598" t="s">
        <v>2975</v>
      </c>
      <c r="B1598">
        <v>0</v>
      </c>
      <c r="D1598" t="s">
        <v>2975</v>
      </c>
      <c r="E1598">
        <v>0</v>
      </c>
      <c r="G1598" t="s">
        <v>2975</v>
      </c>
      <c r="H1598">
        <v>0</v>
      </c>
      <c r="J1598" t="s">
        <v>2975</v>
      </c>
      <c r="K1598">
        <v>0</v>
      </c>
      <c r="M1598" t="s">
        <v>2975</v>
      </c>
      <c r="N1598">
        <v>0</v>
      </c>
      <c r="P1598" t="s">
        <v>2975</v>
      </c>
      <c r="Q1598">
        <v>0</v>
      </c>
      <c r="S1598" t="s">
        <v>2975</v>
      </c>
      <c r="T1598">
        <v>0</v>
      </c>
      <c r="V1598" t="s">
        <v>3458</v>
      </c>
      <c r="W1598" t="s">
        <v>5013</v>
      </c>
      <c r="X1598" t="s">
        <v>5055</v>
      </c>
    </row>
    <row r="1599" spans="1:24" hidden="1">
      <c r="A1599" t="s">
        <v>2976</v>
      </c>
      <c r="B1599">
        <v>0</v>
      </c>
      <c r="D1599" t="s">
        <v>2976</v>
      </c>
      <c r="E1599">
        <v>0</v>
      </c>
      <c r="G1599" t="s">
        <v>2976</v>
      </c>
      <c r="H1599">
        <v>0</v>
      </c>
      <c r="J1599" t="s">
        <v>2976</v>
      </c>
      <c r="K1599">
        <v>0</v>
      </c>
      <c r="M1599" t="s">
        <v>2976</v>
      </c>
      <c r="N1599">
        <v>7</v>
      </c>
      <c r="P1599" t="s">
        <v>2976</v>
      </c>
      <c r="Q1599">
        <v>5</v>
      </c>
      <c r="S1599" t="s">
        <v>2976</v>
      </c>
      <c r="T1599">
        <v>7</v>
      </c>
      <c r="V1599" t="s">
        <v>3455</v>
      </c>
      <c r="W1599" t="s">
        <v>5013</v>
      </c>
      <c r="X1599" t="s">
        <v>5056</v>
      </c>
    </row>
    <row r="1600" spans="1:24">
      <c r="A1600" t="s">
        <v>2977</v>
      </c>
      <c r="B1600">
        <v>1</v>
      </c>
      <c r="D1600" t="s">
        <v>2977</v>
      </c>
      <c r="E1600">
        <v>1</v>
      </c>
      <c r="G1600" t="s">
        <v>2977</v>
      </c>
      <c r="H1600">
        <v>3</v>
      </c>
      <c r="J1600" t="s">
        <v>2977</v>
      </c>
      <c r="K1600">
        <v>1</v>
      </c>
      <c r="M1600" t="s">
        <v>2977</v>
      </c>
      <c r="N1600">
        <v>0</v>
      </c>
      <c r="P1600" t="s">
        <v>2977</v>
      </c>
      <c r="Q1600">
        <v>0</v>
      </c>
      <c r="S1600" t="s">
        <v>2977</v>
      </c>
      <c r="T1600">
        <v>0</v>
      </c>
      <c r="V1600" t="s">
        <v>3455</v>
      </c>
      <c r="W1600" t="s">
        <v>5013</v>
      </c>
      <c r="X1600" t="s">
        <v>5057</v>
      </c>
    </row>
    <row r="1601" spans="1:24" hidden="1">
      <c r="A1601" t="s">
        <v>2978</v>
      </c>
      <c r="B1601">
        <v>893</v>
      </c>
      <c r="D1601" t="s">
        <v>2978</v>
      </c>
      <c r="E1601">
        <v>863</v>
      </c>
      <c r="G1601" t="s">
        <v>2978</v>
      </c>
      <c r="H1601">
        <v>1842</v>
      </c>
      <c r="J1601" t="s">
        <v>2978</v>
      </c>
      <c r="K1601">
        <v>1748</v>
      </c>
      <c r="M1601" t="s">
        <v>2978</v>
      </c>
      <c r="N1601">
        <v>8</v>
      </c>
      <c r="P1601" t="s">
        <v>2978</v>
      </c>
      <c r="Q1601">
        <v>8</v>
      </c>
      <c r="S1601" t="s">
        <v>2978</v>
      </c>
      <c r="T1601">
        <v>12</v>
      </c>
      <c r="V1601" t="s">
        <v>3455</v>
      </c>
      <c r="W1601" t="s">
        <v>5013</v>
      </c>
      <c r="X1601" t="s">
        <v>5058</v>
      </c>
    </row>
    <row r="1602" spans="1:24" hidden="1">
      <c r="A1602" t="s">
        <v>2979</v>
      </c>
      <c r="B1602">
        <v>1053</v>
      </c>
      <c r="D1602" t="s">
        <v>2979</v>
      </c>
      <c r="E1602">
        <v>1003</v>
      </c>
      <c r="G1602" t="s">
        <v>2979</v>
      </c>
      <c r="H1602">
        <v>2067</v>
      </c>
      <c r="J1602" t="s">
        <v>2979</v>
      </c>
      <c r="K1602">
        <v>2007</v>
      </c>
      <c r="M1602" t="s">
        <v>2979</v>
      </c>
      <c r="N1602">
        <v>8</v>
      </c>
      <c r="P1602" t="s">
        <v>2979</v>
      </c>
      <c r="Q1602">
        <v>9</v>
      </c>
      <c r="S1602" t="s">
        <v>2979</v>
      </c>
      <c r="T1602">
        <v>12</v>
      </c>
      <c r="V1602" t="s">
        <v>3455</v>
      </c>
      <c r="W1602" t="s">
        <v>5013</v>
      </c>
      <c r="X1602" t="s">
        <v>5059</v>
      </c>
    </row>
    <row r="1603" spans="1:24" hidden="1">
      <c r="A1603" t="s">
        <v>2980</v>
      </c>
      <c r="B1603">
        <v>0</v>
      </c>
      <c r="D1603" t="s">
        <v>2980</v>
      </c>
      <c r="E1603">
        <v>0</v>
      </c>
      <c r="G1603" t="s">
        <v>2980</v>
      </c>
      <c r="H1603">
        <v>0</v>
      </c>
      <c r="J1603" t="s">
        <v>2980</v>
      </c>
      <c r="K1603">
        <v>0</v>
      </c>
      <c r="M1603" t="s">
        <v>2980</v>
      </c>
      <c r="N1603">
        <v>0</v>
      </c>
      <c r="P1603" t="s">
        <v>2980</v>
      </c>
      <c r="Q1603">
        <v>0</v>
      </c>
      <c r="S1603" t="s">
        <v>2980</v>
      </c>
      <c r="T1603">
        <v>0</v>
      </c>
      <c r="V1603" t="s">
        <v>3582</v>
      </c>
      <c r="W1603" t="s">
        <v>5013</v>
      </c>
      <c r="X1603" t="s">
        <v>5060</v>
      </c>
    </row>
    <row r="1604" spans="1:24" hidden="1">
      <c r="A1604" t="s">
        <v>2981</v>
      </c>
      <c r="B1604">
        <v>1047</v>
      </c>
      <c r="D1604" t="s">
        <v>2981</v>
      </c>
      <c r="E1604">
        <v>1027</v>
      </c>
      <c r="G1604" t="s">
        <v>2981</v>
      </c>
      <c r="H1604">
        <v>2071</v>
      </c>
      <c r="J1604" t="s">
        <v>2981</v>
      </c>
      <c r="K1604">
        <v>2000</v>
      </c>
      <c r="M1604" t="s">
        <v>2981</v>
      </c>
      <c r="N1604">
        <v>8</v>
      </c>
      <c r="P1604" t="s">
        <v>2981</v>
      </c>
      <c r="Q1604">
        <v>8</v>
      </c>
      <c r="S1604" t="s">
        <v>2981</v>
      </c>
      <c r="T1604">
        <v>12</v>
      </c>
      <c r="V1604" t="s">
        <v>3455</v>
      </c>
      <c r="W1604" t="s">
        <v>5013</v>
      </c>
      <c r="X1604" t="s">
        <v>5061</v>
      </c>
    </row>
    <row r="1605" spans="1:24" hidden="1">
      <c r="A1605" t="s">
        <v>2982</v>
      </c>
      <c r="B1605">
        <v>1175</v>
      </c>
      <c r="D1605" t="s">
        <v>2982</v>
      </c>
      <c r="E1605">
        <v>1166</v>
      </c>
      <c r="G1605" t="s">
        <v>2982</v>
      </c>
      <c r="H1605">
        <v>2346</v>
      </c>
      <c r="J1605" t="s">
        <v>2982</v>
      </c>
      <c r="K1605">
        <v>2320</v>
      </c>
      <c r="M1605" t="s">
        <v>2982</v>
      </c>
      <c r="N1605">
        <v>7</v>
      </c>
      <c r="P1605" t="s">
        <v>2982</v>
      </c>
      <c r="Q1605">
        <v>7</v>
      </c>
      <c r="S1605" t="s">
        <v>2982</v>
      </c>
      <c r="T1605">
        <v>7</v>
      </c>
      <c r="V1605" t="s">
        <v>3455</v>
      </c>
      <c r="W1605" t="s">
        <v>5013</v>
      </c>
      <c r="X1605" t="s">
        <v>5062</v>
      </c>
    </row>
    <row r="1606" spans="1:24" hidden="1">
      <c r="A1606" t="s">
        <v>953</v>
      </c>
      <c r="B1606">
        <v>0</v>
      </c>
      <c r="D1606" t="s">
        <v>953</v>
      </c>
      <c r="E1606">
        <v>0</v>
      </c>
      <c r="G1606" t="s">
        <v>953</v>
      </c>
      <c r="H1606">
        <v>0</v>
      </c>
      <c r="J1606" t="s">
        <v>953</v>
      </c>
      <c r="K1606">
        <v>0</v>
      </c>
      <c r="M1606" t="s">
        <v>953</v>
      </c>
      <c r="N1606">
        <v>0</v>
      </c>
      <c r="P1606" t="s">
        <v>953</v>
      </c>
      <c r="Q1606">
        <v>0</v>
      </c>
      <c r="S1606" t="s">
        <v>953</v>
      </c>
      <c r="T1606">
        <v>0</v>
      </c>
      <c r="V1606" t="s">
        <v>3455</v>
      </c>
      <c r="W1606" t="s">
        <v>5063</v>
      </c>
      <c r="X1606" t="s">
        <v>5064</v>
      </c>
    </row>
    <row r="1607" spans="1:24" hidden="1">
      <c r="A1607" t="s">
        <v>954</v>
      </c>
      <c r="B1607">
        <v>0</v>
      </c>
      <c r="D1607" t="s">
        <v>954</v>
      </c>
      <c r="E1607">
        <v>0</v>
      </c>
      <c r="G1607" t="s">
        <v>954</v>
      </c>
      <c r="H1607">
        <v>0</v>
      </c>
      <c r="J1607" t="s">
        <v>954</v>
      </c>
      <c r="K1607">
        <v>0</v>
      </c>
      <c r="M1607" t="s">
        <v>954</v>
      </c>
      <c r="N1607">
        <v>0</v>
      </c>
      <c r="P1607" t="s">
        <v>954</v>
      </c>
      <c r="Q1607">
        <v>0</v>
      </c>
      <c r="S1607" t="s">
        <v>954</v>
      </c>
      <c r="T1607">
        <v>0</v>
      </c>
      <c r="V1607" t="s">
        <v>3455</v>
      </c>
      <c r="W1607" t="s">
        <v>5063</v>
      </c>
      <c r="X1607" t="s">
        <v>5065</v>
      </c>
    </row>
    <row r="1608" spans="1:24" hidden="1">
      <c r="A1608" t="s">
        <v>955</v>
      </c>
      <c r="B1608">
        <v>0</v>
      </c>
      <c r="D1608" t="s">
        <v>955</v>
      </c>
      <c r="E1608">
        <v>0</v>
      </c>
      <c r="G1608" t="s">
        <v>955</v>
      </c>
      <c r="H1608">
        <v>0</v>
      </c>
      <c r="J1608" t="s">
        <v>955</v>
      </c>
      <c r="K1608">
        <v>0</v>
      </c>
      <c r="M1608" t="s">
        <v>955</v>
      </c>
      <c r="N1608">
        <v>0</v>
      </c>
      <c r="P1608" t="s">
        <v>955</v>
      </c>
      <c r="Q1608">
        <v>0</v>
      </c>
      <c r="S1608" t="s">
        <v>955</v>
      </c>
      <c r="T1608">
        <v>0</v>
      </c>
      <c r="V1608" t="s">
        <v>3455</v>
      </c>
      <c r="W1608" t="s">
        <v>5063</v>
      </c>
      <c r="X1608" t="s">
        <v>5066</v>
      </c>
    </row>
    <row r="1609" spans="1:24" hidden="1">
      <c r="A1609" t="s">
        <v>956</v>
      </c>
      <c r="B1609">
        <v>0</v>
      </c>
      <c r="D1609" t="s">
        <v>956</v>
      </c>
      <c r="E1609">
        <v>0</v>
      </c>
      <c r="G1609" t="s">
        <v>956</v>
      </c>
      <c r="H1609">
        <v>0</v>
      </c>
      <c r="J1609" t="s">
        <v>956</v>
      </c>
      <c r="K1609">
        <v>0</v>
      </c>
      <c r="M1609" t="s">
        <v>956</v>
      </c>
      <c r="N1609">
        <v>0</v>
      </c>
      <c r="P1609" t="s">
        <v>956</v>
      </c>
      <c r="Q1609">
        <v>0</v>
      </c>
      <c r="S1609" t="s">
        <v>956</v>
      </c>
      <c r="T1609">
        <v>0</v>
      </c>
      <c r="V1609" t="s">
        <v>3455</v>
      </c>
      <c r="W1609" t="s">
        <v>5063</v>
      </c>
      <c r="X1609" t="s">
        <v>5067</v>
      </c>
    </row>
    <row r="1610" spans="1:24" hidden="1">
      <c r="A1610" t="s">
        <v>957</v>
      </c>
      <c r="B1610">
        <v>0</v>
      </c>
      <c r="D1610" t="s">
        <v>957</v>
      </c>
      <c r="E1610">
        <v>0</v>
      </c>
      <c r="G1610" t="s">
        <v>957</v>
      </c>
      <c r="H1610">
        <v>0</v>
      </c>
      <c r="J1610" t="s">
        <v>957</v>
      </c>
      <c r="K1610">
        <v>0</v>
      </c>
      <c r="M1610" t="s">
        <v>957</v>
      </c>
      <c r="N1610">
        <v>0</v>
      </c>
      <c r="P1610" t="s">
        <v>957</v>
      </c>
      <c r="Q1610">
        <v>0</v>
      </c>
      <c r="S1610" t="s">
        <v>957</v>
      </c>
      <c r="T1610">
        <v>0</v>
      </c>
      <c r="V1610" t="s">
        <v>3455</v>
      </c>
      <c r="W1610" t="s">
        <v>5063</v>
      </c>
      <c r="X1610" t="s">
        <v>5068</v>
      </c>
    </row>
    <row r="1611" spans="1:24" hidden="1">
      <c r="A1611" t="s">
        <v>958</v>
      </c>
      <c r="B1611">
        <v>0</v>
      </c>
      <c r="D1611" t="s">
        <v>958</v>
      </c>
      <c r="E1611">
        <v>0</v>
      </c>
      <c r="G1611" t="s">
        <v>958</v>
      </c>
      <c r="H1611">
        <v>0</v>
      </c>
      <c r="J1611" t="s">
        <v>958</v>
      </c>
      <c r="K1611">
        <v>0</v>
      </c>
      <c r="M1611" t="s">
        <v>958</v>
      </c>
      <c r="N1611">
        <v>0</v>
      </c>
      <c r="P1611" t="s">
        <v>958</v>
      </c>
      <c r="Q1611">
        <v>0</v>
      </c>
      <c r="S1611" t="s">
        <v>958</v>
      </c>
      <c r="T1611">
        <v>0</v>
      </c>
      <c r="V1611" t="s">
        <v>3455</v>
      </c>
      <c r="W1611" t="s">
        <v>5063</v>
      </c>
      <c r="X1611" t="s">
        <v>5069</v>
      </c>
    </row>
    <row r="1612" spans="1:24" hidden="1">
      <c r="A1612" t="s">
        <v>959</v>
      </c>
      <c r="B1612">
        <v>0</v>
      </c>
      <c r="D1612" t="s">
        <v>959</v>
      </c>
      <c r="E1612">
        <v>0</v>
      </c>
      <c r="G1612" t="s">
        <v>959</v>
      </c>
      <c r="H1612">
        <v>0</v>
      </c>
      <c r="J1612" t="s">
        <v>959</v>
      </c>
      <c r="K1612">
        <v>0</v>
      </c>
      <c r="M1612" t="s">
        <v>959</v>
      </c>
      <c r="N1612">
        <v>0</v>
      </c>
      <c r="P1612" t="s">
        <v>959</v>
      </c>
      <c r="Q1612">
        <v>0</v>
      </c>
      <c r="S1612" t="s">
        <v>959</v>
      </c>
      <c r="T1612">
        <v>0</v>
      </c>
      <c r="V1612" t="s">
        <v>3455</v>
      </c>
      <c r="W1612" t="s">
        <v>5063</v>
      </c>
      <c r="X1612" t="s">
        <v>5070</v>
      </c>
    </row>
    <row r="1613" spans="1:24" hidden="1">
      <c r="A1613" t="s">
        <v>960</v>
      </c>
      <c r="B1613">
        <v>0</v>
      </c>
      <c r="D1613" t="s">
        <v>960</v>
      </c>
      <c r="E1613">
        <v>0</v>
      </c>
      <c r="G1613" t="s">
        <v>960</v>
      </c>
      <c r="H1613">
        <v>0</v>
      </c>
      <c r="J1613" t="s">
        <v>960</v>
      </c>
      <c r="K1613">
        <v>0</v>
      </c>
      <c r="M1613" t="s">
        <v>960</v>
      </c>
      <c r="N1613">
        <v>0</v>
      </c>
      <c r="P1613" t="s">
        <v>960</v>
      </c>
      <c r="Q1613">
        <v>0</v>
      </c>
      <c r="S1613" t="s">
        <v>960</v>
      </c>
      <c r="T1613">
        <v>0</v>
      </c>
      <c r="V1613" t="s">
        <v>3455</v>
      </c>
      <c r="W1613" t="s">
        <v>5063</v>
      </c>
      <c r="X1613" t="s">
        <v>5071</v>
      </c>
    </row>
    <row r="1614" spans="1:24" hidden="1">
      <c r="A1614" t="s">
        <v>961</v>
      </c>
      <c r="B1614">
        <v>0</v>
      </c>
      <c r="D1614" t="s">
        <v>961</v>
      </c>
      <c r="E1614">
        <v>0</v>
      </c>
      <c r="G1614" t="s">
        <v>961</v>
      </c>
      <c r="H1614">
        <v>0</v>
      </c>
      <c r="J1614" t="s">
        <v>961</v>
      </c>
      <c r="K1614">
        <v>0</v>
      </c>
      <c r="M1614" t="s">
        <v>961</v>
      </c>
      <c r="N1614">
        <v>0</v>
      </c>
      <c r="P1614" t="s">
        <v>961</v>
      </c>
      <c r="Q1614">
        <v>0</v>
      </c>
      <c r="S1614" t="s">
        <v>961</v>
      </c>
      <c r="T1614">
        <v>0</v>
      </c>
      <c r="V1614" t="s">
        <v>3455</v>
      </c>
      <c r="W1614" t="s">
        <v>5063</v>
      </c>
      <c r="X1614" t="s">
        <v>5072</v>
      </c>
    </row>
    <row r="1615" spans="1:24" hidden="1">
      <c r="A1615" t="s">
        <v>1985</v>
      </c>
      <c r="B1615">
        <v>0</v>
      </c>
      <c r="D1615" t="s">
        <v>1985</v>
      </c>
      <c r="E1615">
        <v>0</v>
      </c>
      <c r="G1615" t="s">
        <v>1985</v>
      </c>
      <c r="H1615">
        <v>0</v>
      </c>
      <c r="J1615" t="s">
        <v>1985</v>
      </c>
      <c r="K1615">
        <v>0</v>
      </c>
      <c r="M1615" t="s">
        <v>1985</v>
      </c>
      <c r="N1615">
        <v>0</v>
      </c>
      <c r="P1615" t="s">
        <v>1985</v>
      </c>
      <c r="Q1615">
        <v>0</v>
      </c>
      <c r="S1615" t="s">
        <v>1985</v>
      </c>
      <c r="T1615">
        <v>0</v>
      </c>
      <c r="V1615" t="s">
        <v>3455</v>
      </c>
      <c r="W1615" t="s">
        <v>5063</v>
      </c>
      <c r="X1615" t="s">
        <v>5073</v>
      </c>
    </row>
    <row r="1616" spans="1:24" hidden="1">
      <c r="A1616" t="s">
        <v>1986</v>
      </c>
      <c r="B1616">
        <v>0</v>
      </c>
      <c r="D1616" t="s">
        <v>1986</v>
      </c>
      <c r="E1616">
        <v>0</v>
      </c>
      <c r="G1616" t="s">
        <v>1986</v>
      </c>
      <c r="H1616">
        <v>0</v>
      </c>
      <c r="J1616" t="s">
        <v>1986</v>
      </c>
      <c r="K1616">
        <v>0</v>
      </c>
      <c r="M1616" t="s">
        <v>1986</v>
      </c>
      <c r="N1616">
        <v>0</v>
      </c>
      <c r="P1616" t="s">
        <v>1986</v>
      </c>
      <c r="Q1616">
        <v>0</v>
      </c>
      <c r="S1616" t="s">
        <v>1986</v>
      </c>
      <c r="T1616">
        <v>0</v>
      </c>
      <c r="V1616" t="s">
        <v>3455</v>
      </c>
      <c r="W1616" t="s">
        <v>5063</v>
      </c>
      <c r="X1616" t="s">
        <v>5074</v>
      </c>
    </row>
    <row r="1617" spans="1:24" hidden="1">
      <c r="A1617" t="s">
        <v>1987</v>
      </c>
      <c r="B1617">
        <v>0</v>
      </c>
      <c r="D1617" t="s">
        <v>1987</v>
      </c>
      <c r="E1617">
        <v>0</v>
      </c>
      <c r="G1617" t="s">
        <v>1987</v>
      </c>
      <c r="H1617">
        <v>0</v>
      </c>
      <c r="J1617" t="s">
        <v>1987</v>
      </c>
      <c r="K1617">
        <v>0</v>
      </c>
      <c r="M1617" t="s">
        <v>1987</v>
      </c>
      <c r="N1617">
        <v>1</v>
      </c>
      <c r="P1617" t="s">
        <v>1987</v>
      </c>
      <c r="Q1617">
        <v>1</v>
      </c>
      <c r="S1617" t="s">
        <v>1987</v>
      </c>
      <c r="T1617">
        <v>1</v>
      </c>
      <c r="V1617" t="s">
        <v>3455</v>
      </c>
      <c r="W1617" t="s">
        <v>5063</v>
      </c>
      <c r="X1617" t="s">
        <v>5075</v>
      </c>
    </row>
    <row r="1618" spans="1:24" hidden="1">
      <c r="A1618" t="s">
        <v>1988</v>
      </c>
      <c r="B1618">
        <v>0</v>
      </c>
      <c r="D1618" t="s">
        <v>1988</v>
      </c>
      <c r="E1618">
        <v>0</v>
      </c>
      <c r="G1618" t="s">
        <v>1988</v>
      </c>
      <c r="H1618">
        <v>0</v>
      </c>
      <c r="J1618" t="s">
        <v>1988</v>
      </c>
      <c r="K1618">
        <v>0</v>
      </c>
      <c r="M1618" t="s">
        <v>1988</v>
      </c>
      <c r="N1618">
        <v>0</v>
      </c>
      <c r="P1618" t="s">
        <v>1988</v>
      </c>
      <c r="Q1618">
        <v>0</v>
      </c>
      <c r="S1618" t="s">
        <v>1988</v>
      </c>
      <c r="T1618">
        <v>0</v>
      </c>
      <c r="V1618" t="s">
        <v>3455</v>
      </c>
      <c r="W1618" t="s">
        <v>5063</v>
      </c>
      <c r="X1618" t="s">
        <v>5076</v>
      </c>
    </row>
    <row r="1619" spans="1:24" hidden="1">
      <c r="A1619" t="s">
        <v>1989</v>
      </c>
      <c r="B1619">
        <v>0</v>
      </c>
      <c r="D1619" t="s">
        <v>1989</v>
      </c>
      <c r="E1619">
        <v>0</v>
      </c>
      <c r="G1619" t="s">
        <v>1989</v>
      </c>
      <c r="H1619">
        <v>0</v>
      </c>
      <c r="J1619" t="s">
        <v>1989</v>
      </c>
      <c r="K1619">
        <v>0</v>
      </c>
      <c r="M1619" t="s">
        <v>1989</v>
      </c>
      <c r="N1619">
        <v>0</v>
      </c>
      <c r="P1619" t="s">
        <v>1989</v>
      </c>
      <c r="Q1619">
        <v>0</v>
      </c>
      <c r="S1619" t="s">
        <v>1989</v>
      </c>
      <c r="T1619">
        <v>0</v>
      </c>
      <c r="V1619" t="s">
        <v>3455</v>
      </c>
      <c r="W1619" t="s">
        <v>5063</v>
      </c>
      <c r="X1619" t="s">
        <v>5077</v>
      </c>
    </row>
    <row r="1620" spans="1:24" hidden="1">
      <c r="A1620" t="s">
        <v>1990</v>
      </c>
      <c r="B1620">
        <v>0</v>
      </c>
      <c r="D1620" t="s">
        <v>1990</v>
      </c>
      <c r="E1620">
        <v>0</v>
      </c>
      <c r="G1620" t="s">
        <v>1990</v>
      </c>
      <c r="H1620">
        <v>0</v>
      </c>
      <c r="J1620" t="s">
        <v>1990</v>
      </c>
      <c r="K1620">
        <v>0</v>
      </c>
      <c r="M1620" t="s">
        <v>1990</v>
      </c>
      <c r="N1620">
        <v>0</v>
      </c>
      <c r="P1620" t="s">
        <v>1990</v>
      </c>
      <c r="Q1620">
        <v>0</v>
      </c>
      <c r="S1620" t="s">
        <v>1990</v>
      </c>
      <c r="T1620">
        <v>0</v>
      </c>
      <c r="V1620" t="s">
        <v>3455</v>
      </c>
      <c r="W1620" t="s">
        <v>5063</v>
      </c>
      <c r="X1620" t="s">
        <v>5078</v>
      </c>
    </row>
    <row r="1621" spans="1:24" hidden="1">
      <c r="A1621" t="s">
        <v>1991</v>
      </c>
      <c r="B1621">
        <v>0</v>
      </c>
      <c r="D1621" t="s">
        <v>1991</v>
      </c>
      <c r="E1621">
        <v>0</v>
      </c>
      <c r="G1621" t="s">
        <v>1991</v>
      </c>
      <c r="H1621">
        <v>0</v>
      </c>
      <c r="J1621" t="s">
        <v>1991</v>
      </c>
      <c r="K1621">
        <v>0</v>
      </c>
      <c r="M1621" t="s">
        <v>1991</v>
      </c>
      <c r="N1621">
        <v>0</v>
      </c>
      <c r="P1621" t="s">
        <v>1991</v>
      </c>
      <c r="Q1621">
        <v>0</v>
      </c>
      <c r="S1621" t="s">
        <v>1991</v>
      </c>
      <c r="T1621">
        <v>0</v>
      </c>
      <c r="V1621" t="s">
        <v>3455</v>
      </c>
      <c r="W1621" t="s">
        <v>5063</v>
      </c>
      <c r="X1621" t="s">
        <v>5079</v>
      </c>
    </row>
    <row r="1622" spans="1:24" hidden="1">
      <c r="A1622" t="s">
        <v>962</v>
      </c>
      <c r="B1622">
        <v>0</v>
      </c>
      <c r="D1622" t="s">
        <v>962</v>
      </c>
      <c r="E1622">
        <v>0</v>
      </c>
      <c r="G1622" t="s">
        <v>962</v>
      </c>
      <c r="H1622">
        <v>0</v>
      </c>
      <c r="J1622" t="s">
        <v>962</v>
      </c>
      <c r="K1622">
        <v>0</v>
      </c>
      <c r="M1622" t="s">
        <v>962</v>
      </c>
      <c r="N1622">
        <v>33</v>
      </c>
      <c r="P1622" t="s">
        <v>962</v>
      </c>
      <c r="Q1622">
        <v>45</v>
      </c>
      <c r="S1622" t="s">
        <v>962</v>
      </c>
      <c r="T1622">
        <v>88</v>
      </c>
      <c r="V1622" t="s">
        <v>3455</v>
      </c>
      <c r="W1622" t="s">
        <v>5080</v>
      </c>
      <c r="X1622" t="s">
        <v>5081</v>
      </c>
    </row>
    <row r="1623" spans="1:24" hidden="1">
      <c r="A1623" t="s">
        <v>963</v>
      </c>
      <c r="B1623">
        <v>0</v>
      </c>
      <c r="D1623" t="s">
        <v>963</v>
      </c>
      <c r="E1623">
        <v>0</v>
      </c>
      <c r="G1623" t="s">
        <v>963</v>
      </c>
      <c r="H1623">
        <v>0</v>
      </c>
      <c r="J1623" t="s">
        <v>963</v>
      </c>
      <c r="K1623">
        <v>0</v>
      </c>
      <c r="M1623" t="s">
        <v>963</v>
      </c>
      <c r="N1623">
        <v>0</v>
      </c>
      <c r="P1623" t="s">
        <v>963</v>
      </c>
      <c r="Q1623">
        <v>0</v>
      </c>
      <c r="S1623" t="s">
        <v>963</v>
      </c>
      <c r="T1623">
        <v>0</v>
      </c>
      <c r="V1623" t="s">
        <v>3458</v>
      </c>
      <c r="W1623" t="s">
        <v>5080</v>
      </c>
      <c r="X1623" t="s">
        <v>5082</v>
      </c>
    </row>
    <row r="1624" spans="1:24" hidden="1">
      <c r="A1624" t="s">
        <v>964</v>
      </c>
      <c r="B1624">
        <v>670</v>
      </c>
      <c r="D1624" t="s">
        <v>964</v>
      </c>
      <c r="E1624">
        <v>675</v>
      </c>
      <c r="G1624" t="s">
        <v>964</v>
      </c>
      <c r="H1624">
        <v>1346</v>
      </c>
      <c r="J1624" t="s">
        <v>964</v>
      </c>
      <c r="K1624">
        <v>1297</v>
      </c>
      <c r="M1624" t="s">
        <v>964</v>
      </c>
      <c r="N1624">
        <v>21</v>
      </c>
      <c r="P1624" t="s">
        <v>964</v>
      </c>
      <c r="Q1624">
        <v>24</v>
      </c>
      <c r="S1624" t="s">
        <v>964</v>
      </c>
      <c r="T1624">
        <v>40</v>
      </c>
      <c r="V1624" t="s">
        <v>3455</v>
      </c>
      <c r="W1624" t="s">
        <v>5080</v>
      </c>
      <c r="X1624" t="s">
        <v>5083</v>
      </c>
    </row>
    <row r="1625" spans="1:24" hidden="1">
      <c r="A1625" t="s">
        <v>965</v>
      </c>
      <c r="B1625">
        <v>0</v>
      </c>
      <c r="D1625" t="s">
        <v>965</v>
      </c>
      <c r="E1625">
        <v>0</v>
      </c>
      <c r="G1625" t="s">
        <v>965</v>
      </c>
      <c r="H1625">
        <v>0</v>
      </c>
      <c r="J1625" t="s">
        <v>965</v>
      </c>
      <c r="K1625">
        <v>0</v>
      </c>
      <c r="M1625" t="s">
        <v>965</v>
      </c>
      <c r="N1625">
        <v>0</v>
      </c>
      <c r="P1625" t="s">
        <v>965</v>
      </c>
      <c r="Q1625">
        <v>0</v>
      </c>
      <c r="S1625" t="s">
        <v>965</v>
      </c>
      <c r="T1625">
        <v>0</v>
      </c>
      <c r="V1625" t="s">
        <v>3458</v>
      </c>
      <c r="W1625" t="s">
        <v>5080</v>
      </c>
      <c r="X1625" t="s">
        <v>5084</v>
      </c>
    </row>
    <row r="1626" spans="1:24" hidden="1">
      <c r="A1626" t="s">
        <v>966</v>
      </c>
      <c r="B1626">
        <v>0</v>
      </c>
      <c r="D1626" t="s">
        <v>966</v>
      </c>
      <c r="E1626">
        <v>0</v>
      </c>
      <c r="G1626" t="s">
        <v>966</v>
      </c>
      <c r="H1626">
        <v>0</v>
      </c>
      <c r="J1626" t="s">
        <v>966</v>
      </c>
      <c r="K1626">
        <v>0</v>
      </c>
      <c r="M1626" t="s">
        <v>966</v>
      </c>
      <c r="N1626">
        <v>0</v>
      </c>
      <c r="P1626" t="s">
        <v>966</v>
      </c>
      <c r="Q1626">
        <v>0</v>
      </c>
      <c r="S1626" t="s">
        <v>966</v>
      </c>
      <c r="T1626">
        <v>0</v>
      </c>
      <c r="V1626" t="s">
        <v>3458</v>
      </c>
      <c r="W1626" t="s">
        <v>5080</v>
      </c>
      <c r="X1626" t="s">
        <v>5085</v>
      </c>
    </row>
    <row r="1627" spans="1:24" hidden="1">
      <c r="A1627" t="s">
        <v>967</v>
      </c>
      <c r="B1627">
        <v>0</v>
      </c>
      <c r="D1627" t="s">
        <v>967</v>
      </c>
      <c r="E1627">
        <v>0</v>
      </c>
      <c r="G1627" t="s">
        <v>967</v>
      </c>
      <c r="H1627">
        <v>0</v>
      </c>
      <c r="J1627" t="s">
        <v>967</v>
      </c>
      <c r="K1627">
        <v>0</v>
      </c>
      <c r="M1627" t="s">
        <v>967</v>
      </c>
      <c r="N1627">
        <v>0</v>
      </c>
      <c r="P1627" t="s">
        <v>967</v>
      </c>
      <c r="Q1627">
        <v>0</v>
      </c>
      <c r="S1627" t="s">
        <v>967</v>
      </c>
      <c r="T1627">
        <v>0</v>
      </c>
      <c r="V1627" t="s">
        <v>3458</v>
      </c>
      <c r="W1627" t="s">
        <v>5080</v>
      </c>
      <c r="X1627" t="s">
        <v>5086</v>
      </c>
    </row>
    <row r="1628" spans="1:24" hidden="1">
      <c r="A1628" t="s">
        <v>968</v>
      </c>
      <c r="B1628">
        <v>0</v>
      </c>
      <c r="D1628" t="s">
        <v>968</v>
      </c>
      <c r="E1628">
        <v>0</v>
      </c>
      <c r="G1628" t="s">
        <v>968</v>
      </c>
      <c r="H1628">
        <v>0</v>
      </c>
      <c r="J1628" t="s">
        <v>968</v>
      </c>
      <c r="K1628">
        <v>0</v>
      </c>
      <c r="M1628" t="s">
        <v>968</v>
      </c>
      <c r="N1628">
        <v>0</v>
      </c>
      <c r="P1628" t="s">
        <v>968</v>
      </c>
      <c r="Q1628">
        <v>0</v>
      </c>
      <c r="S1628" t="s">
        <v>968</v>
      </c>
      <c r="T1628">
        <v>0</v>
      </c>
      <c r="V1628" t="s">
        <v>3458</v>
      </c>
      <c r="W1628" t="s">
        <v>5080</v>
      </c>
      <c r="X1628" t="s">
        <v>5087</v>
      </c>
    </row>
    <row r="1629" spans="1:24" hidden="1">
      <c r="A1629" t="s">
        <v>969</v>
      </c>
      <c r="B1629">
        <v>0</v>
      </c>
      <c r="D1629" t="s">
        <v>969</v>
      </c>
      <c r="E1629">
        <v>0</v>
      </c>
      <c r="G1629" t="s">
        <v>969</v>
      </c>
      <c r="H1629">
        <v>0</v>
      </c>
      <c r="J1629" t="s">
        <v>969</v>
      </c>
      <c r="K1629">
        <v>0</v>
      </c>
      <c r="M1629" t="s">
        <v>969</v>
      </c>
      <c r="N1629">
        <v>0</v>
      </c>
      <c r="P1629" t="s">
        <v>969</v>
      </c>
      <c r="Q1629">
        <v>0</v>
      </c>
      <c r="S1629" t="s">
        <v>969</v>
      </c>
      <c r="T1629">
        <v>0</v>
      </c>
      <c r="V1629" t="s">
        <v>3458</v>
      </c>
      <c r="W1629" t="s">
        <v>5080</v>
      </c>
      <c r="X1629" t="s">
        <v>5088</v>
      </c>
    </row>
    <row r="1630" spans="1:24" hidden="1">
      <c r="A1630" t="s">
        <v>970</v>
      </c>
      <c r="B1630">
        <v>0</v>
      </c>
      <c r="D1630" t="s">
        <v>970</v>
      </c>
      <c r="E1630">
        <v>0</v>
      </c>
      <c r="G1630" t="s">
        <v>970</v>
      </c>
      <c r="H1630">
        <v>0</v>
      </c>
      <c r="J1630" t="s">
        <v>970</v>
      </c>
      <c r="K1630">
        <v>0</v>
      </c>
      <c r="M1630" t="s">
        <v>970</v>
      </c>
      <c r="N1630">
        <v>1</v>
      </c>
      <c r="P1630" t="s">
        <v>970</v>
      </c>
      <c r="Q1630">
        <v>1</v>
      </c>
      <c r="S1630" t="s">
        <v>970</v>
      </c>
      <c r="T1630">
        <v>4</v>
      </c>
      <c r="V1630" t="s">
        <v>3455</v>
      </c>
      <c r="W1630" t="s">
        <v>5080</v>
      </c>
      <c r="X1630" t="s">
        <v>5089</v>
      </c>
    </row>
    <row r="1631" spans="1:24" hidden="1">
      <c r="A1631" t="s">
        <v>971</v>
      </c>
      <c r="B1631">
        <v>0</v>
      </c>
      <c r="D1631" t="s">
        <v>971</v>
      </c>
      <c r="E1631">
        <v>0</v>
      </c>
      <c r="G1631" t="s">
        <v>971</v>
      </c>
      <c r="H1631">
        <v>0</v>
      </c>
      <c r="J1631" t="s">
        <v>971</v>
      </c>
      <c r="K1631">
        <v>0</v>
      </c>
      <c r="M1631" t="s">
        <v>971</v>
      </c>
      <c r="N1631">
        <v>0</v>
      </c>
      <c r="P1631" t="s">
        <v>971</v>
      </c>
      <c r="Q1631">
        <v>0</v>
      </c>
      <c r="S1631" t="s">
        <v>971</v>
      </c>
      <c r="T1631">
        <v>0</v>
      </c>
      <c r="V1631" t="s">
        <v>3458</v>
      </c>
      <c r="W1631" t="s">
        <v>5080</v>
      </c>
      <c r="X1631" t="s">
        <v>5090</v>
      </c>
    </row>
    <row r="1632" spans="1:24" hidden="1">
      <c r="A1632" t="s">
        <v>972</v>
      </c>
      <c r="B1632">
        <v>0</v>
      </c>
      <c r="D1632" t="s">
        <v>972</v>
      </c>
      <c r="E1632">
        <v>0</v>
      </c>
      <c r="G1632" t="s">
        <v>972</v>
      </c>
      <c r="H1632">
        <v>0</v>
      </c>
      <c r="J1632" t="s">
        <v>972</v>
      </c>
      <c r="K1632">
        <v>0</v>
      </c>
      <c r="M1632" t="s">
        <v>972</v>
      </c>
      <c r="N1632">
        <v>0</v>
      </c>
      <c r="P1632" t="s">
        <v>972</v>
      </c>
      <c r="Q1632">
        <v>0</v>
      </c>
      <c r="S1632" t="s">
        <v>972</v>
      </c>
      <c r="T1632">
        <v>0</v>
      </c>
      <c r="V1632" t="s">
        <v>3458</v>
      </c>
      <c r="W1632" t="s">
        <v>5080</v>
      </c>
      <c r="X1632" t="s">
        <v>5091</v>
      </c>
    </row>
    <row r="1633" spans="1:24" hidden="1">
      <c r="A1633" t="s">
        <v>973</v>
      </c>
      <c r="B1633">
        <v>0</v>
      </c>
      <c r="D1633" t="s">
        <v>973</v>
      </c>
      <c r="E1633">
        <v>0</v>
      </c>
      <c r="G1633" t="s">
        <v>973</v>
      </c>
      <c r="H1633">
        <v>0</v>
      </c>
      <c r="J1633" t="s">
        <v>973</v>
      </c>
      <c r="K1633">
        <v>0</v>
      </c>
      <c r="M1633" t="s">
        <v>973</v>
      </c>
      <c r="N1633">
        <v>0</v>
      </c>
      <c r="P1633" t="s">
        <v>973</v>
      </c>
      <c r="Q1633">
        <v>0</v>
      </c>
      <c r="S1633" t="s">
        <v>973</v>
      </c>
      <c r="T1633">
        <v>0</v>
      </c>
      <c r="V1633" t="s">
        <v>3458</v>
      </c>
      <c r="W1633" t="s">
        <v>5080</v>
      </c>
      <c r="X1633" t="s">
        <v>5092</v>
      </c>
    </row>
    <row r="1634" spans="1:24" hidden="1">
      <c r="A1634" t="s">
        <v>974</v>
      </c>
      <c r="B1634">
        <v>0</v>
      </c>
      <c r="D1634" t="s">
        <v>974</v>
      </c>
      <c r="E1634">
        <v>0</v>
      </c>
      <c r="G1634" t="s">
        <v>974</v>
      </c>
      <c r="H1634">
        <v>0</v>
      </c>
      <c r="J1634" t="s">
        <v>974</v>
      </c>
      <c r="K1634">
        <v>0</v>
      </c>
      <c r="M1634" t="s">
        <v>974</v>
      </c>
      <c r="N1634">
        <v>0</v>
      </c>
      <c r="P1634" t="s">
        <v>974</v>
      </c>
      <c r="Q1634">
        <v>0</v>
      </c>
      <c r="S1634" t="s">
        <v>974</v>
      </c>
      <c r="T1634">
        <v>0</v>
      </c>
      <c r="V1634" t="s">
        <v>3458</v>
      </c>
      <c r="W1634" t="s">
        <v>5080</v>
      </c>
      <c r="X1634" t="s">
        <v>5093</v>
      </c>
    </row>
    <row r="1635" spans="1:24" hidden="1">
      <c r="A1635" t="s">
        <v>975</v>
      </c>
      <c r="B1635">
        <v>0</v>
      </c>
      <c r="D1635" t="s">
        <v>975</v>
      </c>
      <c r="E1635">
        <v>0</v>
      </c>
      <c r="G1635" t="s">
        <v>975</v>
      </c>
      <c r="H1635">
        <v>0</v>
      </c>
      <c r="J1635" t="s">
        <v>975</v>
      </c>
      <c r="K1635">
        <v>0</v>
      </c>
      <c r="M1635" t="s">
        <v>975</v>
      </c>
      <c r="N1635">
        <v>0</v>
      </c>
      <c r="P1635" t="s">
        <v>975</v>
      </c>
      <c r="Q1635">
        <v>0</v>
      </c>
      <c r="S1635" t="s">
        <v>975</v>
      </c>
      <c r="T1635">
        <v>0</v>
      </c>
      <c r="V1635" t="s">
        <v>3458</v>
      </c>
      <c r="W1635" t="s">
        <v>5080</v>
      </c>
      <c r="X1635" t="s">
        <v>5094</v>
      </c>
    </row>
    <row r="1636" spans="1:24" hidden="1">
      <c r="A1636" t="s">
        <v>976</v>
      </c>
      <c r="B1636">
        <v>0</v>
      </c>
      <c r="D1636" t="s">
        <v>976</v>
      </c>
      <c r="E1636">
        <v>0</v>
      </c>
      <c r="G1636" t="s">
        <v>976</v>
      </c>
      <c r="H1636">
        <v>0</v>
      </c>
      <c r="J1636" t="s">
        <v>976</v>
      </c>
      <c r="K1636">
        <v>0</v>
      </c>
      <c r="M1636" t="s">
        <v>976</v>
      </c>
      <c r="N1636">
        <v>0</v>
      </c>
      <c r="P1636" t="s">
        <v>976</v>
      </c>
      <c r="Q1636">
        <v>0</v>
      </c>
      <c r="S1636" t="s">
        <v>976</v>
      </c>
      <c r="T1636">
        <v>0</v>
      </c>
      <c r="V1636" t="s">
        <v>3458</v>
      </c>
      <c r="W1636" t="s">
        <v>5080</v>
      </c>
      <c r="X1636" t="s">
        <v>5095</v>
      </c>
    </row>
    <row r="1637" spans="1:24" hidden="1">
      <c r="A1637" t="s">
        <v>977</v>
      </c>
      <c r="B1637">
        <v>0</v>
      </c>
      <c r="D1637" t="s">
        <v>977</v>
      </c>
      <c r="E1637">
        <v>0</v>
      </c>
      <c r="G1637" t="s">
        <v>977</v>
      </c>
      <c r="H1637">
        <v>0</v>
      </c>
      <c r="J1637" t="s">
        <v>977</v>
      </c>
      <c r="K1637">
        <v>0</v>
      </c>
      <c r="M1637" t="s">
        <v>977</v>
      </c>
      <c r="N1637">
        <v>0</v>
      </c>
      <c r="P1637" t="s">
        <v>977</v>
      </c>
      <c r="Q1637">
        <v>0</v>
      </c>
      <c r="S1637" t="s">
        <v>977</v>
      </c>
      <c r="T1637">
        <v>0</v>
      </c>
      <c r="V1637" t="s">
        <v>3458</v>
      </c>
      <c r="W1637" t="s">
        <v>5080</v>
      </c>
      <c r="X1637" t="s">
        <v>5096</v>
      </c>
    </row>
    <row r="1638" spans="1:24" hidden="1">
      <c r="A1638" t="s">
        <v>978</v>
      </c>
      <c r="B1638">
        <v>0</v>
      </c>
      <c r="D1638" t="s">
        <v>978</v>
      </c>
      <c r="E1638">
        <v>0</v>
      </c>
      <c r="G1638" t="s">
        <v>978</v>
      </c>
      <c r="H1638">
        <v>0</v>
      </c>
      <c r="J1638" t="s">
        <v>978</v>
      </c>
      <c r="K1638">
        <v>0</v>
      </c>
      <c r="M1638" t="s">
        <v>978</v>
      </c>
      <c r="N1638">
        <v>0</v>
      </c>
      <c r="P1638" t="s">
        <v>978</v>
      </c>
      <c r="Q1638">
        <v>0</v>
      </c>
      <c r="S1638" t="s">
        <v>978</v>
      </c>
      <c r="T1638">
        <v>0</v>
      </c>
      <c r="V1638" t="s">
        <v>3458</v>
      </c>
      <c r="W1638" t="s">
        <v>5080</v>
      </c>
      <c r="X1638" t="s">
        <v>5097</v>
      </c>
    </row>
    <row r="1639" spans="1:24" hidden="1">
      <c r="A1639" t="s">
        <v>979</v>
      </c>
      <c r="B1639">
        <v>0</v>
      </c>
      <c r="D1639" t="s">
        <v>979</v>
      </c>
      <c r="E1639">
        <v>0</v>
      </c>
      <c r="G1639" t="s">
        <v>979</v>
      </c>
      <c r="H1639">
        <v>0</v>
      </c>
      <c r="J1639" t="s">
        <v>979</v>
      </c>
      <c r="K1639">
        <v>0</v>
      </c>
      <c r="M1639" t="s">
        <v>979</v>
      </c>
      <c r="N1639">
        <v>0</v>
      </c>
      <c r="P1639" t="s">
        <v>979</v>
      </c>
      <c r="Q1639">
        <v>0</v>
      </c>
      <c r="S1639" t="s">
        <v>979</v>
      </c>
      <c r="T1639">
        <v>0</v>
      </c>
      <c r="V1639" t="s">
        <v>3458</v>
      </c>
      <c r="W1639" t="s">
        <v>5080</v>
      </c>
      <c r="X1639" t="s">
        <v>5098</v>
      </c>
    </row>
    <row r="1640" spans="1:24" hidden="1">
      <c r="A1640" t="s">
        <v>980</v>
      </c>
      <c r="B1640">
        <v>0</v>
      </c>
      <c r="D1640" t="s">
        <v>980</v>
      </c>
      <c r="E1640">
        <v>0</v>
      </c>
      <c r="G1640" t="s">
        <v>980</v>
      </c>
      <c r="H1640">
        <v>0</v>
      </c>
      <c r="J1640" t="s">
        <v>980</v>
      </c>
      <c r="K1640">
        <v>0</v>
      </c>
      <c r="M1640" t="s">
        <v>980</v>
      </c>
      <c r="N1640">
        <v>0</v>
      </c>
      <c r="P1640" t="s">
        <v>980</v>
      </c>
      <c r="Q1640">
        <v>0</v>
      </c>
      <c r="S1640" t="s">
        <v>980</v>
      </c>
      <c r="T1640">
        <v>0</v>
      </c>
      <c r="V1640" t="s">
        <v>3458</v>
      </c>
      <c r="W1640" t="s">
        <v>5080</v>
      </c>
      <c r="X1640" t="s">
        <v>5099</v>
      </c>
    </row>
    <row r="1641" spans="1:24" hidden="1">
      <c r="A1641" t="s">
        <v>981</v>
      </c>
      <c r="B1641">
        <v>0</v>
      </c>
      <c r="D1641" t="s">
        <v>981</v>
      </c>
      <c r="E1641">
        <v>0</v>
      </c>
      <c r="G1641" t="s">
        <v>981</v>
      </c>
      <c r="H1641">
        <v>0</v>
      </c>
      <c r="J1641" t="s">
        <v>981</v>
      </c>
      <c r="K1641">
        <v>0</v>
      </c>
      <c r="M1641" t="s">
        <v>981</v>
      </c>
      <c r="N1641">
        <v>0</v>
      </c>
      <c r="P1641" t="s">
        <v>981</v>
      </c>
      <c r="Q1641">
        <v>0</v>
      </c>
      <c r="S1641" t="s">
        <v>981</v>
      </c>
      <c r="T1641">
        <v>0</v>
      </c>
      <c r="V1641" t="s">
        <v>3458</v>
      </c>
      <c r="W1641" t="s">
        <v>5080</v>
      </c>
      <c r="X1641" t="s">
        <v>5100</v>
      </c>
    </row>
    <row r="1642" spans="1:24" hidden="1">
      <c r="A1642" t="s">
        <v>982</v>
      </c>
      <c r="B1642">
        <v>0</v>
      </c>
      <c r="D1642" t="s">
        <v>982</v>
      </c>
      <c r="E1642">
        <v>0</v>
      </c>
      <c r="G1642" t="s">
        <v>982</v>
      </c>
      <c r="H1642">
        <v>0</v>
      </c>
      <c r="J1642" t="s">
        <v>982</v>
      </c>
      <c r="K1642">
        <v>0</v>
      </c>
      <c r="M1642" t="s">
        <v>982</v>
      </c>
      <c r="N1642">
        <v>0</v>
      </c>
      <c r="P1642" t="s">
        <v>982</v>
      </c>
      <c r="Q1642">
        <v>0</v>
      </c>
      <c r="S1642" t="s">
        <v>982</v>
      </c>
      <c r="T1642">
        <v>0</v>
      </c>
      <c r="V1642" t="s">
        <v>3458</v>
      </c>
      <c r="W1642" t="s">
        <v>5080</v>
      </c>
      <c r="X1642" t="s">
        <v>5101</v>
      </c>
    </row>
    <row r="1643" spans="1:24" hidden="1">
      <c r="A1643" t="s">
        <v>983</v>
      </c>
      <c r="B1643">
        <v>0</v>
      </c>
      <c r="D1643" t="s">
        <v>983</v>
      </c>
      <c r="E1643">
        <v>0</v>
      </c>
      <c r="G1643" t="s">
        <v>983</v>
      </c>
      <c r="H1643">
        <v>0</v>
      </c>
      <c r="J1643" t="s">
        <v>983</v>
      </c>
      <c r="K1643">
        <v>0</v>
      </c>
      <c r="M1643" t="s">
        <v>983</v>
      </c>
      <c r="N1643">
        <v>0</v>
      </c>
      <c r="P1643" t="s">
        <v>983</v>
      </c>
      <c r="Q1643">
        <v>0</v>
      </c>
      <c r="S1643" t="s">
        <v>983</v>
      </c>
      <c r="T1643">
        <v>0</v>
      </c>
      <c r="V1643" t="s">
        <v>3458</v>
      </c>
      <c r="W1643" t="s">
        <v>5080</v>
      </c>
      <c r="X1643" t="s">
        <v>5102</v>
      </c>
    </row>
    <row r="1644" spans="1:24" hidden="1">
      <c r="A1644" t="s">
        <v>984</v>
      </c>
      <c r="B1644">
        <v>2456</v>
      </c>
      <c r="D1644" t="s">
        <v>984</v>
      </c>
      <c r="E1644">
        <v>2462</v>
      </c>
      <c r="G1644" t="s">
        <v>984</v>
      </c>
      <c r="H1644">
        <v>4773</v>
      </c>
      <c r="J1644" t="s">
        <v>984</v>
      </c>
      <c r="K1644">
        <v>4833</v>
      </c>
      <c r="M1644" t="s">
        <v>984</v>
      </c>
      <c r="N1644">
        <v>83</v>
      </c>
      <c r="P1644" t="s">
        <v>984</v>
      </c>
      <c r="Q1644">
        <v>62</v>
      </c>
      <c r="S1644" t="s">
        <v>984</v>
      </c>
      <c r="T1644">
        <v>102</v>
      </c>
      <c r="V1644" t="s">
        <v>3455</v>
      </c>
      <c r="W1644" t="s">
        <v>5080</v>
      </c>
      <c r="X1644" t="s">
        <v>5103</v>
      </c>
    </row>
    <row r="1645" spans="1:24" hidden="1">
      <c r="A1645" t="s">
        <v>985</v>
      </c>
      <c r="B1645">
        <v>0</v>
      </c>
      <c r="D1645" t="s">
        <v>985</v>
      </c>
      <c r="E1645">
        <v>0</v>
      </c>
      <c r="G1645" t="s">
        <v>985</v>
      </c>
      <c r="H1645">
        <v>0</v>
      </c>
      <c r="J1645" t="s">
        <v>985</v>
      </c>
      <c r="K1645">
        <v>0</v>
      </c>
      <c r="M1645" t="s">
        <v>985</v>
      </c>
      <c r="N1645">
        <v>0</v>
      </c>
      <c r="P1645" t="s">
        <v>985</v>
      </c>
      <c r="Q1645">
        <v>0</v>
      </c>
      <c r="S1645" t="s">
        <v>985</v>
      </c>
      <c r="T1645">
        <v>0</v>
      </c>
      <c r="V1645" t="s">
        <v>3458</v>
      </c>
      <c r="W1645" t="s">
        <v>5080</v>
      </c>
      <c r="X1645" t="s">
        <v>5104</v>
      </c>
    </row>
    <row r="1646" spans="1:24" hidden="1">
      <c r="A1646" t="s">
        <v>986</v>
      </c>
      <c r="B1646">
        <v>0</v>
      </c>
      <c r="D1646" t="s">
        <v>986</v>
      </c>
      <c r="E1646">
        <v>0</v>
      </c>
      <c r="G1646" t="s">
        <v>986</v>
      </c>
      <c r="H1646">
        <v>0</v>
      </c>
      <c r="J1646" t="s">
        <v>986</v>
      </c>
      <c r="K1646">
        <v>0</v>
      </c>
      <c r="M1646" t="s">
        <v>986</v>
      </c>
      <c r="N1646">
        <v>0</v>
      </c>
      <c r="P1646" t="s">
        <v>986</v>
      </c>
      <c r="Q1646">
        <v>0</v>
      </c>
      <c r="S1646" t="s">
        <v>986</v>
      </c>
      <c r="T1646">
        <v>0</v>
      </c>
      <c r="V1646" t="s">
        <v>3458</v>
      </c>
      <c r="W1646" t="s">
        <v>5080</v>
      </c>
      <c r="X1646" t="s">
        <v>5105</v>
      </c>
    </row>
    <row r="1647" spans="1:24" hidden="1">
      <c r="A1647" t="s">
        <v>987</v>
      </c>
      <c r="B1647">
        <v>0</v>
      </c>
      <c r="D1647" t="s">
        <v>987</v>
      </c>
      <c r="E1647">
        <v>0</v>
      </c>
      <c r="G1647" t="s">
        <v>987</v>
      </c>
      <c r="H1647">
        <v>0</v>
      </c>
      <c r="J1647" t="s">
        <v>987</v>
      </c>
      <c r="K1647">
        <v>0</v>
      </c>
      <c r="M1647" t="s">
        <v>987</v>
      </c>
      <c r="N1647">
        <v>0</v>
      </c>
      <c r="P1647" t="s">
        <v>987</v>
      </c>
      <c r="Q1647">
        <v>0</v>
      </c>
      <c r="S1647" t="s">
        <v>987</v>
      </c>
      <c r="T1647">
        <v>0</v>
      </c>
      <c r="V1647" t="s">
        <v>3458</v>
      </c>
      <c r="W1647" t="s">
        <v>5080</v>
      </c>
      <c r="X1647" t="s">
        <v>5106</v>
      </c>
    </row>
    <row r="1648" spans="1:24" hidden="1">
      <c r="A1648" t="s">
        <v>988</v>
      </c>
      <c r="B1648">
        <v>0</v>
      </c>
      <c r="D1648" t="s">
        <v>988</v>
      </c>
      <c r="E1648">
        <v>0</v>
      </c>
      <c r="G1648" t="s">
        <v>988</v>
      </c>
      <c r="H1648">
        <v>0</v>
      </c>
      <c r="J1648" t="s">
        <v>988</v>
      </c>
      <c r="K1648">
        <v>0</v>
      </c>
      <c r="M1648" t="s">
        <v>988</v>
      </c>
      <c r="N1648">
        <v>0</v>
      </c>
      <c r="P1648" t="s">
        <v>988</v>
      </c>
      <c r="Q1648">
        <v>0</v>
      </c>
      <c r="S1648" t="s">
        <v>988</v>
      </c>
      <c r="T1648">
        <v>0</v>
      </c>
      <c r="V1648" t="s">
        <v>3458</v>
      </c>
      <c r="W1648" t="s">
        <v>5080</v>
      </c>
      <c r="X1648" t="s">
        <v>5107</v>
      </c>
    </row>
    <row r="1649" spans="1:24" hidden="1">
      <c r="A1649" t="s">
        <v>989</v>
      </c>
      <c r="B1649">
        <v>2518</v>
      </c>
      <c r="D1649" t="s">
        <v>989</v>
      </c>
      <c r="E1649">
        <v>2531</v>
      </c>
      <c r="G1649" t="s">
        <v>989</v>
      </c>
      <c r="H1649">
        <v>4904</v>
      </c>
      <c r="J1649" t="s">
        <v>989</v>
      </c>
      <c r="K1649">
        <v>4986</v>
      </c>
      <c r="M1649" t="s">
        <v>989</v>
      </c>
      <c r="N1649">
        <v>47</v>
      </c>
      <c r="P1649" t="s">
        <v>989</v>
      </c>
      <c r="Q1649">
        <v>29</v>
      </c>
      <c r="S1649" t="s">
        <v>989</v>
      </c>
      <c r="T1649">
        <v>54</v>
      </c>
      <c r="V1649" t="s">
        <v>3455</v>
      </c>
      <c r="W1649" t="s">
        <v>5080</v>
      </c>
      <c r="X1649" t="s">
        <v>5108</v>
      </c>
    </row>
    <row r="1650" spans="1:24" hidden="1">
      <c r="A1650" t="s">
        <v>990</v>
      </c>
      <c r="B1650">
        <v>0</v>
      </c>
      <c r="D1650" t="s">
        <v>990</v>
      </c>
      <c r="E1650">
        <v>0</v>
      </c>
      <c r="G1650" t="s">
        <v>990</v>
      </c>
      <c r="H1650">
        <v>0</v>
      </c>
      <c r="J1650" t="s">
        <v>990</v>
      </c>
      <c r="K1650">
        <v>0</v>
      </c>
      <c r="M1650" t="s">
        <v>990</v>
      </c>
      <c r="N1650">
        <v>0</v>
      </c>
      <c r="P1650" t="s">
        <v>990</v>
      </c>
      <c r="Q1650">
        <v>0</v>
      </c>
      <c r="S1650" t="s">
        <v>990</v>
      </c>
      <c r="T1650">
        <v>0</v>
      </c>
      <c r="V1650" t="s">
        <v>3458</v>
      </c>
      <c r="W1650" t="s">
        <v>5080</v>
      </c>
      <c r="X1650" t="s">
        <v>5109</v>
      </c>
    </row>
    <row r="1651" spans="1:24" hidden="1">
      <c r="A1651" t="s">
        <v>991</v>
      </c>
      <c r="B1651">
        <v>0</v>
      </c>
      <c r="D1651" t="s">
        <v>991</v>
      </c>
      <c r="E1651">
        <v>0</v>
      </c>
      <c r="G1651" t="s">
        <v>991</v>
      </c>
      <c r="H1651">
        <v>0</v>
      </c>
      <c r="J1651" t="s">
        <v>991</v>
      </c>
      <c r="K1651">
        <v>0</v>
      </c>
      <c r="M1651" t="s">
        <v>991</v>
      </c>
      <c r="N1651">
        <v>3</v>
      </c>
      <c r="P1651" t="s">
        <v>991</v>
      </c>
      <c r="Q1651">
        <v>2</v>
      </c>
      <c r="S1651" t="s">
        <v>991</v>
      </c>
      <c r="T1651">
        <v>4</v>
      </c>
      <c r="V1651" t="s">
        <v>3455</v>
      </c>
      <c r="W1651" t="s">
        <v>5080</v>
      </c>
      <c r="X1651" t="s">
        <v>5110</v>
      </c>
    </row>
    <row r="1652" spans="1:24" hidden="1">
      <c r="A1652" t="s">
        <v>992</v>
      </c>
      <c r="B1652">
        <v>0</v>
      </c>
      <c r="D1652" t="s">
        <v>992</v>
      </c>
      <c r="E1652">
        <v>0</v>
      </c>
      <c r="G1652" t="s">
        <v>992</v>
      </c>
      <c r="H1652">
        <v>0</v>
      </c>
      <c r="J1652" t="s">
        <v>992</v>
      </c>
      <c r="K1652">
        <v>0</v>
      </c>
      <c r="M1652" t="s">
        <v>992</v>
      </c>
      <c r="N1652">
        <v>0</v>
      </c>
      <c r="P1652" t="s">
        <v>992</v>
      </c>
      <c r="Q1652">
        <v>0</v>
      </c>
      <c r="S1652" t="s">
        <v>992</v>
      </c>
      <c r="T1652">
        <v>0</v>
      </c>
      <c r="V1652" t="s">
        <v>3458</v>
      </c>
      <c r="W1652" t="s">
        <v>5080</v>
      </c>
      <c r="X1652" t="s">
        <v>5111</v>
      </c>
    </row>
    <row r="1653" spans="1:24" hidden="1">
      <c r="A1653" t="s">
        <v>993</v>
      </c>
      <c r="B1653">
        <v>547</v>
      </c>
      <c r="D1653" t="s">
        <v>993</v>
      </c>
      <c r="E1653">
        <v>567</v>
      </c>
      <c r="G1653" t="s">
        <v>993</v>
      </c>
      <c r="H1653">
        <v>1115</v>
      </c>
      <c r="J1653" t="s">
        <v>993</v>
      </c>
      <c r="K1653">
        <v>1128</v>
      </c>
      <c r="M1653" t="s">
        <v>993</v>
      </c>
      <c r="N1653">
        <v>18</v>
      </c>
      <c r="P1653" t="s">
        <v>993</v>
      </c>
      <c r="Q1653">
        <v>22</v>
      </c>
      <c r="S1653" t="s">
        <v>993</v>
      </c>
      <c r="T1653">
        <v>52</v>
      </c>
      <c r="V1653" t="s">
        <v>3455</v>
      </c>
      <c r="W1653" t="s">
        <v>5080</v>
      </c>
      <c r="X1653" t="s">
        <v>5112</v>
      </c>
    </row>
    <row r="1654" spans="1:24" hidden="1">
      <c r="A1654" t="s">
        <v>994</v>
      </c>
      <c r="B1654">
        <v>0</v>
      </c>
      <c r="D1654" t="s">
        <v>994</v>
      </c>
      <c r="E1654">
        <v>0</v>
      </c>
      <c r="G1654" t="s">
        <v>994</v>
      </c>
      <c r="H1654">
        <v>0</v>
      </c>
      <c r="J1654" t="s">
        <v>994</v>
      </c>
      <c r="K1654">
        <v>0</v>
      </c>
      <c r="M1654" t="s">
        <v>994</v>
      </c>
      <c r="N1654">
        <v>0</v>
      </c>
      <c r="P1654" t="s">
        <v>994</v>
      </c>
      <c r="Q1654">
        <v>0</v>
      </c>
      <c r="S1654" t="s">
        <v>994</v>
      </c>
      <c r="T1654">
        <v>0</v>
      </c>
      <c r="V1654" t="s">
        <v>3458</v>
      </c>
      <c r="W1654" t="s">
        <v>5080</v>
      </c>
      <c r="X1654" t="s">
        <v>5113</v>
      </c>
    </row>
    <row r="1655" spans="1:24" hidden="1">
      <c r="A1655" t="s">
        <v>995</v>
      </c>
      <c r="B1655">
        <v>0</v>
      </c>
      <c r="D1655" t="s">
        <v>995</v>
      </c>
      <c r="E1655">
        <v>0</v>
      </c>
      <c r="G1655" t="s">
        <v>995</v>
      </c>
      <c r="H1655">
        <v>0</v>
      </c>
      <c r="J1655" t="s">
        <v>995</v>
      </c>
      <c r="K1655">
        <v>0</v>
      </c>
      <c r="M1655" t="s">
        <v>995</v>
      </c>
      <c r="N1655">
        <v>0</v>
      </c>
      <c r="P1655" t="s">
        <v>995</v>
      </c>
      <c r="Q1655">
        <v>0</v>
      </c>
      <c r="S1655" t="s">
        <v>995</v>
      </c>
      <c r="T1655">
        <v>0</v>
      </c>
      <c r="V1655" t="s">
        <v>3458</v>
      </c>
      <c r="W1655" t="s">
        <v>5080</v>
      </c>
      <c r="X1655" t="s">
        <v>5114</v>
      </c>
    </row>
    <row r="1656" spans="1:24" hidden="1">
      <c r="A1656" t="s">
        <v>996</v>
      </c>
      <c r="B1656">
        <v>0</v>
      </c>
      <c r="D1656" t="s">
        <v>996</v>
      </c>
      <c r="E1656">
        <v>0</v>
      </c>
      <c r="G1656" t="s">
        <v>996</v>
      </c>
      <c r="H1656">
        <v>0</v>
      </c>
      <c r="J1656" t="s">
        <v>996</v>
      </c>
      <c r="K1656">
        <v>0</v>
      </c>
      <c r="M1656" t="s">
        <v>996</v>
      </c>
      <c r="N1656">
        <v>0</v>
      </c>
      <c r="P1656" t="s">
        <v>996</v>
      </c>
      <c r="Q1656">
        <v>0</v>
      </c>
      <c r="S1656" t="s">
        <v>996</v>
      </c>
      <c r="T1656">
        <v>0</v>
      </c>
      <c r="V1656" t="s">
        <v>3458</v>
      </c>
      <c r="W1656" t="s">
        <v>5080</v>
      </c>
      <c r="X1656" t="s">
        <v>5115</v>
      </c>
    </row>
    <row r="1657" spans="1:24" hidden="1">
      <c r="A1657" t="s">
        <v>997</v>
      </c>
      <c r="B1657">
        <v>0</v>
      </c>
      <c r="D1657" t="s">
        <v>997</v>
      </c>
      <c r="E1657">
        <v>0</v>
      </c>
      <c r="G1657" t="s">
        <v>997</v>
      </c>
      <c r="H1657">
        <v>0</v>
      </c>
      <c r="J1657" t="s">
        <v>997</v>
      </c>
      <c r="K1657">
        <v>0</v>
      </c>
      <c r="M1657" t="s">
        <v>997</v>
      </c>
      <c r="N1657">
        <v>0</v>
      </c>
      <c r="P1657" t="s">
        <v>997</v>
      </c>
      <c r="Q1657">
        <v>0</v>
      </c>
      <c r="S1657" t="s">
        <v>997</v>
      </c>
      <c r="T1657">
        <v>0</v>
      </c>
      <c r="V1657" t="s">
        <v>3458</v>
      </c>
      <c r="W1657" t="s">
        <v>5080</v>
      </c>
      <c r="X1657" t="s">
        <v>5116</v>
      </c>
    </row>
    <row r="1658" spans="1:24" hidden="1">
      <c r="A1658" t="s">
        <v>998</v>
      </c>
      <c r="B1658">
        <v>0</v>
      </c>
      <c r="D1658" t="s">
        <v>998</v>
      </c>
      <c r="E1658">
        <v>0</v>
      </c>
      <c r="G1658" t="s">
        <v>998</v>
      </c>
      <c r="H1658">
        <v>0</v>
      </c>
      <c r="J1658" t="s">
        <v>998</v>
      </c>
      <c r="K1658">
        <v>0</v>
      </c>
      <c r="M1658" t="s">
        <v>998</v>
      </c>
      <c r="N1658">
        <v>0</v>
      </c>
      <c r="P1658" t="s">
        <v>998</v>
      </c>
      <c r="Q1658">
        <v>0</v>
      </c>
      <c r="S1658" t="s">
        <v>998</v>
      </c>
      <c r="T1658">
        <v>0</v>
      </c>
      <c r="V1658" t="s">
        <v>3458</v>
      </c>
      <c r="W1658" t="s">
        <v>5080</v>
      </c>
      <c r="X1658" t="s">
        <v>5117</v>
      </c>
    </row>
    <row r="1659" spans="1:24" hidden="1">
      <c r="A1659" t="s">
        <v>999</v>
      </c>
      <c r="B1659">
        <v>0</v>
      </c>
      <c r="D1659" t="s">
        <v>999</v>
      </c>
      <c r="E1659">
        <v>0</v>
      </c>
      <c r="G1659" t="s">
        <v>999</v>
      </c>
      <c r="H1659">
        <v>0</v>
      </c>
      <c r="J1659" t="s">
        <v>999</v>
      </c>
      <c r="K1659">
        <v>0</v>
      </c>
      <c r="M1659" t="s">
        <v>999</v>
      </c>
      <c r="N1659">
        <v>0</v>
      </c>
      <c r="P1659" t="s">
        <v>999</v>
      </c>
      <c r="Q1659">
        <v>0</v>
      </c>
      <c r="S1659" t="s">
        <v>999</v>
      </c>
      <c r="T1659">
        <v>0</v>
      </c>
      <c r="V1659" t="s">
        <v>3458</v>
      </c>
      <c r="W1659" t="s">
        <v>5080</v>
      </c>
      <c r="X1659" t="s">
        <v>5118</v>
      </c>
    </row>
    <row r="1660" spans="1:24" hidden="1">
      <c r="A1660" t="s">
        <v>1000</v>
      </c>
      <c r="B1660">
        <v>0</v>
      </c>
      <c r="D1660" t="s">
        <v>1000</v>
      </c>
      <c r="E1660">
        <v>0</v>
      </c>
      <c r="G1660" t="s">
        <v>1000</v>
      </c>
      <c r="H1660">
        <v>0</v>
      </c>
      <c r="J1660" t="s">
        <v>1000</v>
      </c>
      <c r="K1660">
        <v>0</v>
      </c>
      <c r="M1660" t="s">
        <v>1000</v>
      </c>
      <c r="N1660">
        <v>0</v>
      </c>
      <c r="P1660" t="s">
        <v>1000</v>
      </c>
      <c r="Q1660">
        <v>0</v>
      </c>
      <c r="S1660" t="s">
        <v>1000</v>
      </c>
      <c r="T1660">
        <v>0</v>
      </c>
      <c r="V1660" t="s">
        <v>3458</v>
      </c>
      <c r="W1660" t="s">
        <v>5080</v>
      </c>
      <c r="X1660" t="s">
        <v>5119</v>
      </c>
    </row>
    <row r="1661" spans="1:24" hidden="1">
      <c r="A1661" t="s">
        <v>1001</v>
      </c>
      <c r="B1661">
        <v>0</v>
      </c>
      <c r="D1661" t="s">
        <v>1001</v>
      </c>
      <c r="E1661">
        <v>0</v>
      </c>
      <c r="G1661" t="s">
        <v>1001</v>
      </c>
      <c r="H1661">
        <v>0</v>
      </c>
      <c r="J1661" t="s">
        <v>1001</v>
      </c>
      <c r="K1661">
        <v>0</v>
      </c>
      <c r="M1661" t="s">
        <v>1001</v>
      </c>
      <c r="N1661">
        <v>0</v>
      </c>
      <c r="P1661" t="s">
        <v>1001</v>
      </c>
      <c r="Q1661">
        <v>0</v>
      </c>
      <c r="S1661" t="s">
        <v>1001</v>
      </c>
      <c r="T1661">
        <v>0</v>
      </c>
      <c r="V1661" t="s">
        <v>3458</v>
      </c>
      <c r="W1661" t="s">
        <v>5080</v>
      </c>
      <c r="X1661" t="s">
        <v>5120</v>
      </c>
    </row>
    <row r="1662" spans="1:24" hidden="1">
      <c r="A1662" t="s">
        <v>1002</v>
      </c>
      <c r="B1662">
        <v>0</v>
      </c>
      <c r="D1662" t="s">
        <v>1002</v>
      </c>
      <c r="E1662">
        <v>0</v>
      </c>
      <c r="G1662" t="s">
        <v>1002</v>
      </c>
      <c r="H1662">
        <v>0</v>
      </c>
      <c r="J1662" t="s">
        <v>1002</v>
      </c>
      <c r="K1662">
        <v>0</v>
      </c>
      <c r="M1662" t="s">
        <v>1002</v>
      </c>
      <c r="N1662">
        <v>0</v>
      </c>
      <c r="P1662" t="s">
        <v>1002</v>
      </c>
      <c r="Q1662">
        <v>0</v>
      </c>
      <c r="S1662" t="s">
        <v>1002</v>
      </c>
      <c r="T1662">
        <v>0</v>
      </c>
      <c r="V1662" t="s">
        <v>3458</v>
      </c>
      <c r="W1662" t="s">
        <v>5080</v>
      </c>
      <c r="X1662" t="s">
        <v>5121</v>
      </c>
    </row>
    <row r="1663" spans="1:24" hidden="1">
      <c r="A1663" t="s">
        <v>1003</v>
      </c>
      <c r="B1663">
        <v>0</v>
      </c>
      <c r="D1663" t="s">
        <v>1003</v>
      </c>
      <c r="E1663">
        <v>0</v>
      </c>
      <c r="G1663" t="s">
        <v>1003</v>
      </c>
      <c r="H1663">
        <v>0</v>
      </c>
      <c r="J1663" t="s">
        <v>1003</v>
      </c>
      <c r="K1663">
        <v>0</v>
      </c>
      <c r="M1663" t="s">
        <v>1003</v>
      </c>
      <c r="N1663">
        <v>0</v>
      </c>
      <c r="P1663" t="s">
        <v>1003</v>
      </c>
      <c r="Q1663">
        <v>0</v>
      </c>
      <c r="S1663" t="s">
        <v>1003</v>
      </c>
      <c r="T1663">
        <v>0</v>
      </c>
      <c r="V1663" t="s">
        <v>3458</v>
      </c>
      <c r="W1663" t="s">
        <v>5080</v>
      </c>
      <c r="X1663" t="s">
        <v>5122</v>
      </c>
    </row>
    <row r="1664" spans="1:24" hidden="1">
      <c r="A1664" t="s">
        <v>1004</v>
      </c>
      <c r="B1664">
        <v>0</v>
      </c>
      <c r="D1664" t="s">
        <v>1004</v>
      </c>
      <c r="E1664">
        <v>0</v>
      </c>
      <c r="G1664" t="s">
        <v>1004</v>
      </c>
      <c r="H1664">
        <v>0</v>
      </c>
      <c r="J1664" t="s">
        <v>1004</v>
      </c>
      <c r="K1664">
        <v>0</v>
      </c>
      <c r="M1664" t="s">
        <v>1004</v>
      </c>
      <c r="N1664">
        <v>0</v>
      </c>
      <c r="P1664" t="s">
        <v>1004</v>
      </c>
      <c r="Q1664">
        <v>0</v>
      </c>
      <c r="S1664" t="s">
        <v>1004</v>
      </c>
      <c r="T1664">
        <v>0</v>
      </c>
      <c r="V1664" t="s">
        <v>3458</v>
      </c>
      <c r="W1664" t="s">
        <v>5080</v>
      </c>
      <c r="X1664" t="s">
        <v>5123</v>
      </c>
    </row>
    <row r="1665" spans="1:24" hidden="1">
      <c r="A1665" t="s">
        <v>1005</v>
      </c>
      <c r="B1665">
        <v>0</v>
      </c>
      <c r="D1665" t="s">
        <v>1005</v>
      </c>
      <c r="E1665">
        <v>0</v>
      </c>
      <c r="G1665" t="s">
        <v>1005</v>
      </c>
      <c r="H1665">
        <v>0</v>
      </c>
      <c r="J1665" t="s">
        <v>1005</v>
      </c>
      <c r="K1665">
        <v>0</v>
      </c>
      <c r="M1665" t="s">
        <v>1005</v>
      </c>
      <c r="N1665">
        <v>0</v>
      </c>
      <c r="P1665" t="s">
        <v>1005</v>
      </c>
      <c r="Q1665">
        <v>0</v>
      </c>
      <c r="S1665" t="s">
        <v>1005</v>
      </c>
      <c r="T1665">
        <v>0</v>
      </c>
      <c r="V1665" t="s">
        <v>3458</v>
      </c>
      <c r="W1665" t="s">
        <v>5080</v>
      </c>
      <c r="X1665" t="s">
        <v>5124</v>
      </c>
    </row>
    <row r="1666" spans="1:24" hidden="1">
      <c r="A1666" t="s">
        <v>1006</v>
      </c>
      <c r="B1666">
        <v>0</v>
      </c>
      <c r="D1666" t="s">
        <v>1006</v>
      </c>
      <c r="E1666">
        <v>0</v>
      </c>
      <c r="G1666" t="s">
        <v>1006</v>
      </c>
      <c r="H1666">
        <v>0</v>
      </c>
      <c r="J1666" t="s">
        <v>1006</v>
      </c>
      <c r="K1666">
        <v>0</v>
      </c>
      <c r="M1666" t="s">
        <v>1006</v>
      </c>
      <c r="N1666">
        <v>0</v>
      </c>
      <c r="P1666" t="s">
        <v>1006</v>
      </c>
      <c r="Q1666">
        <v>0</v>
      </c>
      <c r="S1666" t="s">
        <v>1006</v>
      </c>
      <c r="T1666">
        <v>0</v>
      </c>
      <c r="V1666" t="s">
        <v>3458</v>
      </c>
      <c r="W1666" t="s">
        <v>5080</v>
      </c>
      <c r="X1666" t="s">
        <v>5125</v>
      </c>
    </row>
    <row r="1667" spans="1:24" hidden="1">
      <c r="A1667" t="s">
        <v>1007</v>
      </c>
      <c r="B1667">
        <v>0</v>
      </c>
      <c r="D1667" t="s">
        <v>1007</v>
      </c>
      <c r="E1667">
        <v>0</v>
      </c>
      <c r="G1667" t="s">
        <v>1007</v>
      </c>
      <c r="H1667">
        <v>0</v>
      </c>
      <c r="J1667" t="s">
        <v>1007</v>
      </c>
      <c r="K1667">
        <v>0</v>
      </c>
      <c r="M1667" t="s">
        <v>1007</v>
      </c>
      <c r="N1667">
        <v>0</v>
      </c>
      <c r="P1667" t="s">
        <v>1007</v>
      </c>
      <c r="Q1667">
        <v>0</v>
      </c>
      <c r="S1667" t="s">
        <v>1007</v>
      </c>
      <c r="T1667">
        <v>0</v>
      </c>
      <c r="V1667" t="s">
        <v>3458</v>
      </c>
      <c r="W1667" t="s">
        <v>5080</v>
      </c>
      <c r="X1667" t="s">
        <v>5126</v>
      </c>
    </row>
    <row r="1668" spans="1:24" hidden="1">
      <c r="A1668" t="s">
        <v>1008</v>
      </c>
      <c r="B1668">
        <v>0</v>
      </c>
      <c r="D1668" t="s">
        <v>1008</v>
      </c>
      <c r="E1668">
        <v>0</v>
      </c>
      <c r="G1668" t="s">
        <v>1008</v>
      </c>
      <c r="H1668">
        <v>0</v>
      </c>
      <c r="J1668" t="s">
        <v>1008</v>
      </c>
      <c r="K1668">
        <v>0</v>
      </c>
      <c r="M1668" t="s">
        <v>1008</v>
      </c>
      <c r="N1668">
        <v>0</v>
      </c>
      <c r="P1668" t="s">
        <v>1008</v>
      </c>
      <c r="Q1668">
        <v>0</v>
      </c>
      <c r="S1668" t="s">
        <v>1008</v>
      </c>
      <c r="T1668">
        <v>0</v>
      </c>
      <c r="V1668" t="s">
        <v>3458</v>
      </c>
      <c r="W1668" t="s">
        <v>5080</v>
      </c>
      <c r="X1668" t="s">
        <v>5127</v>
      </c>
    </row>
    <row r="1669" spans="1:24" hidden="1">
      <c r="A1669" t="s">
        <v>1009</v>
      </c>
      <c r="B1669">
        <v>0</v>
      </c>
      <c r="D1669" t="s">
        <v>1009</v>
      </c>
      <c r="E1669">
        <v>0</v>
      </c>
      <c r="G1669" t="s">
        <v>1009</v>
      </c>
      <c r="H1669">
        <v>0</v>
      </c>
      <c r="J1669" t="s">
        <v>1009</v>
      </c>
      <c r="K1669">
        <v>0</v>
      </c>
      <c r="M1669" t="s">
        <v>1009</v>
      </c>
      <c r="N1669">
        <v>0</v>
      </c>
      <c r="P1669" t="s">
        <v>1009</v>
      </c>
      <c r="Q1669">
        <v>0</v>
      </c>
      <c r="S1669" t="s">
        <v>1009</v>
      </c>
      <c r="T1669">
        <v>0</v>
      </c>
      <c r="V1669" t="s">
        <v>3458</v>
      </c>
      <c r="W1669" t="s">
        <v>5080</v>
      </c>
      <c r="X1669" t="s">
        <v>5128</v>
      </c>
    </row>
    <row r="1670" spans="1:24" hidden="1">
      <c r="A1670" t="s">
        <v>1010</v>
      </c>
      <c r="B1670">
        <v>0</v>
      </c>
      <c r="D1670" t="s">
        <v>1010</v>
      </c>
      <c r="E1670">
        <v>0</v>
      </c>
      <c r="G1670" t="s">
        <v>1010</v>
      </c>
      <c r="H1670">
        <v>0</v>
      </c>
      <c r="J1670" t="s">
        <v>1010</v>
      </c>
      <c r="K1670">
        <v>0</v>
      </c>
      <c r="M1670" t="s">
        <v>1010</v>
      </c>
      <c r="N1670">
        <v>0</v>
      </c>
      <c r="P1670" t="s">
        <v>1010</v>
      </c>
      <c r="Q1670">
        <v>0</v>
      </c>
      <c r="S1670" t="s">
        <v>1010</v>
      </c>
      <c r="T1670">
        <v>0</v>
      </c>
      <c r="V1670" t="s">
        <v>3458</v>
      </c>
      <c r="W1670" t="s">
        <v>5080</v>
      </c>
      <c r="X1670" t="s">
        <v>5129</v>
      </c>
    </row>
    <row r="1671" spans="1:24" hidden="1">
      <c r="A1671" t="s">
        <v>1011</v>
      </c>
      <c r="B1671">
        <v>0</v>
      </c>
      <c r="D1671" t="s">
        <v>1011</v>
      </c>
      <c r="E1671">
        <v>0</v>
      </c>
      <c r="G1671" t="s">
        <v>1011</v>
      </c>
      <c r="H1671">
        <v>0</v>
      </c>
      <c r="J1671" t="s">
        <v>1011</v>
      </c>
      <c r="K1671">
        <v>0</v>
      </c>
      <c r="M1671" t="s">
        <v>1011</v>
      </c>
      <c r="N1671">
        <v>0</v>
      </c>
      <c r="P1671" t="s">
        <v>1011</v>
      </c>
      <c r="Q1671">
        <v>0</v>
      </c>
      <c r="S1671" t="s">
        <v>1011</v>
      </c>
      <c r="T1671">
        <v>0</v>
      </c>
      <c r="V1671" t="s">
        <v>3458</v>
      </c>
      <c r="W1671" t="s">
        <v>5080</v>
      </c>
      <c r="X1671" t="s">
        <v>5130</v>
      </c>
    </row>
    <row r="1672" spans="1:24" hidden="1">
      <c r="A1672" t="s">
        <v>1012</v>
      </c>
      <c r="B1672">
        <v>0</v>
      </c>
      <c r="D1672" t="s">
        <v>1012</v>
      </c>
      <c r="E1672">
        <v>0</v>
      </c>
      <c r="G1672" t="s">
        <v>1012</v>
      </c>
      <c r="H1672">
        <v>0</v>
      </c>
      <c r="J1672" t="s">
        <v>1012</v>
      </c>
      <c r="K1672">
        <v>0</v>
      </c>
      <c r="M1672" t="s">
        <v>1012</v>
      </c>
      <c r="N1672">
        <v>0</v>
      </c>
      <c r="P1672" t="s">
        <v>1012</v>
      </c>
      <c r="Q1672">
        <v>0</v>
      </c>
      <c r="S1672" t="s">
        <v>1012</v>
      </c>
      <c r="T1672">
        <v>0</v>
      </c>
      <c r="V1672" t="s">
        <v>3458</v>
      </c>
      <c r="W1672" t="s">
        <v>5080</v>
      </c>
      <c r="X1672" t="s">
        <v>5131</v>
      </c>
    </row>
    <row r="1673" spans="1:24" hidden="1">
      <c r="A1673" t="s">
        <v>1013</v>
      </c>
      <c r="B1673">
        <v>0</v>
      </c>
      <c r="D1673" t="s">
        <v>1013</v>
      </c>
      <c r="E1673">
        <v>0</v>
      </c>
      <c r="G1673" t="s">
        <v>1013</v>
      </c>
      <c r="H1673">
        <v>0</v>
      </c>
      <c r="J1673" t="s">
        <v>1013</v>
      </c>
      <c r="K1673">
        <v>0</v>
      </c>
      <c r="M1673" t="s">
        <v>1013</v>
      </c>
      <c r="N1673">
        <v>0</v>
      </c>
      <c r="P1673" t="s">
        <v>1013</v>
      </c>
      <c r="Q1673">
        <v>0</v>
      </c>
      <c r="S1673" t="s">
        <v>1013</v>
      </c>
      <c r="T1673">
        <v>0</v>
      </c>
      <c r="V1673" t="s">
        <v>3458</v>
      </c>
      <c r="W1673" t="s">
        <v>5080</v>
      </c>
      <c r="X1673" t="s">
        <v>5132</v>
      </c>
    </row>
    <row r="1674" spans="1:24" hidden="1">
      <c r="A1674" t="s">
        <v>1014</v>
      </c>
      <c r="B1674">
        <v>0</v>
      </c>
      <c r="D1674" t="s">
        <v>1014</v>
      </c>
      <c r="E1674">
        <v>0</v>
      </c>
      <c r="G1674" t="s">
        <v>1014</v>
      </c>
      <c r="H1674">
        <v>0</v>
      </c>
      <c r="J1674" t="s">
        <v>1014</v>
      </c>
      <c r="K1674">
        <v>0</v>
      </c>
      <c r="M1674" t="s">
        <v>1014</v>
      </c>
      <c r="N1674">
        <v>0</v>
      </c>
      <c r="P1674" t="s">
        <v>1014</v>
      </c>
      <c r="Q1674">
        <v>0</v>
      </c>
      <c r="S1674" t="s">
        <v>1014</v>
      </c>
      <c r="T1674">
        <v>0</v>
      </c>
      <c r="V1674" t="s">
        <v>3458</v>
      </c>
      <c r="W1674" t="s">
        <v>5080</v>
      </c>
      <c r="X1674" t="s">
        <v>5133</v>
      </c>
    </row>
    <row r="1675" spans="1:24" hidden="1">
      <c r="A1675" t="s">
        <v>1015</v>
      </c>
      <c r="B1675">
        <v>0</v>
      </c>
      <c r="D1675" t="s">
        <v>1015</v>
      </c>
      <c r="E1675">
        <v>0</v>
      </c>
      <c r="G1675" t="s">
        <v>1015</v>
      </c>
      <c r="H1675">
        <v>0</v>
      </c>
      <c r="J1675" t="s">
        <v>1015</v>
      </c>
      <c r="K1675">
        <v>0</v>
      </c>
      <c r="M1675" t="s">
        <v>1015</v>
      </c>
      <c r="N1675">
        <v>0</v>
      </c>
      <c r="P1675" t="s">
        <v>1015</v>
      </c>
      <c r="Q1675">
        <v>0</v>
      </c>
      <c r="S1675" t="s">
        <v>1015</v>
      </c>
      <c r="T1675">
        <v>0</v>
      </c>
      <c r="V1675" t="s">
        <v>3458</v>
      </c>
      <c r="W1675" t="s">
        <v>5080</v>
      </c>
      <c r="X1675" t="s">
        <v>5134</v>
      </c>
    </row>
    <row r="1676" spans="1:24" hidden="1">
      <c r="A1676" t="s">
        <v>1016</v>
      </c>
      <c r="B1676">
        <v>0</v>
      </c>
      <c r="D1676" t="s">
        <v>1016</v>
      </c>
      <c r="E1676">
        <v>0</v>
      </c>
      <c r="G1676" t="s">
        <v>1016</v>
      </c>
      <c r="H1676">
        <v>0</v>
      </c>
      <c r="J1676" t="s">
        <v>1016</v>
      </c>
      <c r="K1676">
        <v>0</v>
      </c>
      <c r="M1676" t="s">
        <v>1016</v>
      </c>
      <c r="N1676">
        <v>0</v>
      </c>
      <c r="P1676" t="s">
        <v>1016</v>
      </c>
      <c r="Q1676">
        <v>0</v>
      </c>
      <c r="S1676" t="s">
        <v>1016</v>
      </c>
      <c r="T1676">
        <v>0</v>
      </c>
      <c r="V1676" t="s">
        <v>3458</v>
      </c>
      <c r="W1676" t="s">
        <v>5080</v>
      </c>
      <c r="X1676" t="s">
        <v>5135</v>
      </c>
    </row>
    <row r="1677" spans="1:24" hidden="1">
      <c r="A1677" t="s">
        <v>1017</v>
      </c>
      <c r="B1677">
        <v>0</v>
      </c>
      <c r="D1677" t="s">
        <v>1017</v>
      </c>
      <c r="E1677">
        <v>0</v>
      </c>
      <c r="G1677" t="s">
        <v>1017</v>
      </c>
      <c r="H1677">
        <v>0</v>
      </c>
      <c r="J1677" t="s">
        <v>1017</v>
      </c>
      <c r="K1677">
        <v>0</v>
      </c>
      <c r="M1677" t="s">
        <v>1017</v>
      </c>
      <c r="N1677">
        <v>0</v>
      </c>
      <c r="P1677" t="s">
        <v>1017</v>
      </c>
      <c r="Q1677">
        <v>0</v>
      </c>
      <c r="S1677" t="s">
        <v>1017</v>
      </c>
      <c r="T1677">
        <v>0</v>
      </c>
      <c r="V1677" t="s">
        <v>3458</v>
      </c>
      <c r="W1677" t="s">
        <v>5080</v>
      </c>
      <c r="X1677" t="s">
        <v>5136</v>
      </c>
    </row>
    <row r="1678" spans="1:24" hidden="1">
      <c r="A1678" t="s">
        <v>1018</v>
      </c>
      <c r="B1678">
        <v>0</v>
      </c>
      <c r="D1678" t="s">
        <v>1018</v>
      </c>
      <c r="E1678">
        <v>0</v>
      </c>
      <c r="G1678" t="s">
        <v>1018</v>
      </c>
      <c r="H1678">
        <v>0</v>
      </c>
      <c r="J1678" t="s">
        <v>1018</v>
      </c>
      <c r="K1678">
        <v>0</v>
      </c>
      <c r="M1678" t="s">
        <v>1018</v>
      </c>
      <c r="N1678">
        <v>0</v>
      </c>
      <c r="P1678" t="s">
        <v>1018</v>
      </c>
      <c r="Q1678">
        <v>0</v>
      </c>
      <c r="S1678" t="s">
        <v>1018</v>
      </c>
      <c r="T1678">
        <v>0</v>
      </c>
      <c r="V1678" t="s">
        <v>3458</v>
      </c>
      <c r="W1678" t="s">
        <v>5080</v>
      </c>
      <c r="X1678" t="s">
        <v>5137</v>
      </c>
    </row>
    <row r="1679" spans="1:24" hidden="1">
      <c r="A1679" t="s">
        <v>1019</v>
      </c>
      <c r="B1679">
        <v>0</v>
      </c>
      <c r="D1679" t="s">
        <v>1019</v>
      </c>
      <c r="E1679">
        <v>0</v>
      </c>
      <c r="G1679" t="s">
        <v>1019</v>
      </c>
      <c r="H1679">
        <v>0</v>
      </c>
      <c r="J1679" t="s">
        <v>1019</v>
      </c>
      <c r="K1679">
        <v>0</v>
      </c>
      <c r="M1679" t="s">
        <v>1019</v>
      </c>
      <c r="N1679">
        <v>0</v>
      </c>
      <c r="P1679" t="s">
        <v>1019</v>
      </c>
      <c r="Q1679">
        <v>0</v>
      </c>
      <c r="S1679" t="s">
        <v>1019</v>
      </c>
      <c r="T1679">
        <v>0</v>
      </c>
      <c r="V1679" t="s">
        <v>3458</v>
      </c>
      <c r="W1679" t="s">
        <v>5080</v>
      </c>
      <c r="X1679" t="s">
        <v>5138</v>
      </c>
    </row>
    <row r="1680" spans="1:24" hidden="1">
      <c r="A1680" t="s">
        <v>1020</v>
      </c>
      <c r="B1680">
        <v>0</v>
      </c>
      <c r="D1680" t="s">
        <v>1020</v>
      </c>
      <c r="E1680">
        <v>0</v>
      </c>
      <c r="G1680" t="s">
        <v>1020</v>
      </c>
      <c r="H1680">
        <v>0</v>
      </c>
      <c r="J1680" t="s">
        <v>1020</v>
      </c>
      <c r="K1680">
        <v>0</v>
      </c>
      <c r="M1680" t="s">
        <v>1020</v>
      </c>
      <c r="N1680">
        <v>0</v>
      </c>
      <c r="P1680" t="s">
        <v>1020</v>
      </c>
      <c r="Q1680">
        <v>0</v>
      </c>
      <c r="S1680" t="s">
        <v>1020</v>
      </c>
      <c r="T1680">
        <v>0</v>
      </c>
      <c r="V1680" t="s">
        <v>3458</v>
      </c>
      <c r="W1680" t="s">
        <v>5080</v>
      </c>
      <c r="X1680" t="s">
        <v>5139</v>
      </c>
    </row>
    <row r="1681" spans="1:24" hidden="1">
      <c r="A1681" t="s">
        <v>1021</v>
      </c>
      <c r="B1681">
        <v>0</v>
      </c>
      <c r="D1681" t="s">
        <v>1021</v>
      </c>
      <c r="E1681">
        <v>0</v>
      </c>
      <c r="G1681" t="s">
        <v>1021</v>
      </c>
      <c r="H1681">
        <v>0</v>
      </c>
      <c r="J1681" t="s">
        <v>1021</v>
      </c>
      <c r="K1681">
        <v>0</v>
      </c>
      <c r="M1681" t="s">
        <v>1021</v>
      </c>
      <c r="N1681">
        <v>0</v>
      </c>
      <c r="P1681" t="s">
        <v>1021</v>
      </c>
      <c r="Q1681">
        <v>0</v>
      </c>
      <c r="S1681" t="s">
        <v>1021</v>
      </c>
      <c r="T1681">
        <v>0</v>
      </c>
      <c r="V1681" t="s">
        <v>3458</v>
      </c>
      <c r="W1681" t="s">
        <v>5080</v>
      </c>
      <c r="X1681" t="s">
        <v>5140</v>
      </c>
    </row>
    <row r="1682" spans="1:24" hidden="1">
      <c r="A1682" t="s">
        <v>1022</v>
      </c>
      <c r="B1682">
        <v>0</v>
      </c>
      <c r="D1682" t="s">
        <v>1022</v>
      </c>
      <c r="E1682">
        <v>0</v>
      </c>
      <c r="G1682" t="s">
        <v>1022</v>
      </c>
      <c r="H1682">
        <v>0</v>
      </c>
      <c r="J1682" t="s">
        <v>1022</v>
      </c>
      <c r="K1682">
        <v>0</v>
      </c>
      <c r="M1682" t="s">
        <v>1022</v>
      </c>
      <c r="N1682">
        <v>0</v>
      </c>
      <c r="P1682" t="s">
        <v>1022</v>
      </c>
      <c r="Q1682">
        <v>0</v>
      </c>
      <c r="S1682" t="s">
        <v>1022</v>
      </c>
      <c r="T1682">
        <v>0</v>
      </c>
      <c r="V1682" t="s">
        <v>3458</v>
      </c>
      <c r="W1682" t="s">
        <v>5080</v>
      </c>
      <c r="X1682" t="s">
        <v>5141</v>
      </c>
    </row>
    <row r="1683" spans="1:24" hidden="1">
      <c r="A1683" t="s">
        <v>1023</v>
      </c>
      <c r="B1683">
        <v>0</v>
      </c>
      <c r="D1683" t="s">
        <v>1023</v>
      </c>
      <c r="E1683">
        <v>0</v>
      </c>
      <c r="G1683" t="s">
        <v>1023</v>
      </c>
      <c r="H1683">
        <v>0</v>
      </c>
      <c r="J1683" t="s">
        <v>1023</v>
      </c>
      <c r="K1683">
        <v>0</v>
      </c>
      <c r="M1683" t="s">
        <v>1023</v>
      </c>
      <c r="N1683">
        <v>0</v>
      </c>
      <c r="P1683" t="s">
        <v>1023</v>
      </c>
      <c r="Q1683">
        <v>0</v>
      </c>
      <c r="S1683" t="s">
        <v>1023</v>
      </c>
      <c r="T1683">
        <v>0</v>
      </c>
      <c r="V1683" t="s">
        <v>3458</v>
      </c>
      <c r="W1683" t="s">
        <v>5080</v>
      </c>
      <c r="X1683" t="s">
        <v>5142</v>
      </c>
    </row>
    <row r="1684" spans="1:24" hidden="1">
      <c r="A1684" t="s">
        <v>1024</v>
      </c>
      <c r="B1684">
        <v>0</v>
      </c>
      <c r="D1684" t="s">
        <v>1024</v>
      </c>
      <c r="E1684">
        <v>0</v>
      </c>
      <c r="G1684" t="s">
        <v>1024</v>
      </c>
      <c r="H1684">
        <v>0</v>
      </c>
      <c r="J1684" t="s">
        <v>1024</v>
      </c>
      <c r="K1684">
        <v>0</v>
      </c>
      <c r="M1684" t="s">
        <v>1024</v>
      </c>
      <c r="N1684">
        <v>0</v>
      </c>
      <c r="P1684" t="s">
        <v>1024</v>
      </c>
      <c r="Q1684">
        <v>0</v>
      </c>
      <c r="S1684" t="s">
        <v>1024</v>
      </c>
      <c r="T1684">
        <v>0</v>
      </c>
      <c r="V1684" t="s">
        <v>3458</v>
      </c>
      <c r="W1684" t="s">
        <v>5080</v>
      </c>
      <c r="X1684" t="s">
        <v>5143</v>
      </c>
    </row>
    <row r="1685" spans="1:24" hidden="1">
      <c r="A1685" t="s">
        <v>1025</v>
      </c>
      <c r="B1685">
        <v>0</v>
      </c>
      <c r="D1685" t="s">
        <v>1025</v>
      </c>
      <c r="E1685">
        <v>0</v>
      </c>
      <c r="G1685" t="s">
        <v>1025</v>
      </c>
      <c r="H1685">
        <v>0</v>
      </c>
      <c r="J1685" t="s">
        <v>1025</v>
      </c>
      <c r="K1685">
        <v>0</v>
      </c>
      <c r="M1685" t="s">
        <v>1025</v>
      </c>
      <c r="N1685">
        <v>0</v>
      </c>
      <c r="P1685" t="s">
        <v>1025</v>
      </c>
      <c r="Q1685">
        <v>0</v>
      </c>
      <c r="S1685" t="s">
        <v>1025</v>
      </c>
      <c r="T1685">
        <v>0</v>
      </c>
      <c r="V1685" t="s">
        <v>3458</v>
      </c>
      <c r="W1685" t="s">
        <v>5080</v>
      </c>
      <c r="X1685" t="s">
        <v>5144</v>
      </c>
    </row>
    <row r="1686" spans="1:24" hidden="1">
      <c r="A1686" t="s">
        <v>1026</v>
      </c>
      <c r="B1686">
        <v>0</v>
      </c>
      <c r="D1686" t="s">
        <v>1026</v>
      </c>
      <c r="E1686">
        <v>0</v>
      </c>
      <c r="G1686" t="s">
        <v>1026</v>
      </c>
      <c r="H1686">
        <v>0</v>
      </c>
      <c r="J1686" t="s">
        <v>1026</v>
      </c>
      <c r="K1686">
        <v>0</v>
      </c>
      <c r="M1686" t="s">
        <v>1026</v>
      </c>
      <c r="N1686">
        <v>0</v>
      </c>
      <c r="P1686" t="s">
        <v>1026</v>
      </c>
      <c r="Q1686">
        <v>0</v>
      </c>
      <c r="S1686" t="s">
        <v>1026</v>
      </c>
      <c r="T1686">
        <v>0</v>
      </c>
      <c r="V1686" t="s">
        <v>3458</v>
      </c>
      <c r="W1686" t="s">
        <v>5080</v>
      </c>
      <c r="X1686" t="s">
        <v>5145</v>
      </c>
    </row>
    <row r="1687" spans="1:24" hidden="1">
      <c r="A1687" t="s">
        <v>1027</v>
      </c>
      <c r="B1687">
        <v>0</v>
      </c>
      <c r="D1687" t="s">
        <v>1027</v>
      </c>
      <c r="E1687">
        <v>0</v>
      </c>
      <c r="G1687" t="s">
        <v>1027</v>
      </c>
      <c r="H1687">
        <v>0</v>
      </c>
      <c r="J1687" t="s">
        <v>1027</v>
      </c>
      <c r="K1687">
        <v>0</v>
      </c>
      <c r="M1687" t="s">
        <v>1027</v>
      </c>
      <c r="N1687">
        <v>0</v>
      </c>
      <c r="P1687" t="s">
        <v>1027</v>
      </c>
      <c r="Q1687">
        <v>0</v>
      </c>
      <c r="S1687" t="s">
        <v>1027</v>
      </c>
      <c r="T1687">
        <v>0</v>
      </c>
      <c r="V1687" t="s">
        <v>3458</v>
      </c>
      <c r="W1687" t="s">
        <v>5080</v>
      </c>
      <c r="X1687" t="s">
        <v>5146</v>
      </c>
    </row>
    <row r="1688" spans="1:24" hidden="1">
      <c r="A1688" t="s">
        <v>1028</v>
      </c>
      <c r="B1688">
        <v>0</v>
      </c>
      <c r="D1688" t="s">
        <v>1028</v>
      </c>
      <c r="E1688">
        <v>0</v>
      </c>
      <c r="G1688" t="s">
        <v>1028</v>
      </c>
      <c r="H1688">
        <v>0</v>
      </c>
      <c r="J1688" t="s">
        <v>1028</v>
      </c>
      <c r="K1688">
        <v>0</v>
      </c>
      <c r="M1688" t="s">
        <v>1028</v>
      </c>
      <c r="N1688">
        <v>0</v>
      </c>
      <c r="P1688" t="s">
        <v>1028</v>
      </c>
      <c r="Q1688">
        <v>0</v>
      </c>
      <c r="S1688" t="s">
        <v>1028</v>
      </c>
      <c r="T1688">
        <v>0</v>
      </c>
      <c r="V1688" t="s">
        <v>3458</v>
      </c>
      <c r="W1688" t="s">
        <v>5080</v>
      </c>
      <c r="X1688" t="s">
        <v>5147</v>
      </c>
    </row>
    <row r="1689" spans="1:24" hidden="1">
      <c r="A1689" t="s">
        <v>1029</v>
      </c>
      <c r="B1689">
        <v>0</v>
      </c>
      <c r="D1689" t="s">
        <v>1029</v>
      </c>
      <c r="E1689">
        <v>0</v>
      </c>
      <c r="G1689" t="s">
        <v>1029</v>
      </c>
      <c r="H1689">
        <v>0</v>
      </c>
      <c r="J1689" t="s">
        <v>1029</v>
      </c>
      <c r="K1689">
        <v>0</v>
      </c>
      <c r="M1689" t="s">
        <v>1029</v>
      </c>
      <c r="N1689">
        <v>0</v>
      </c>
      <c r="P1689" t="s">
        <v>1029</v>
      </c>
      <c r="Q1689">
        <v>0</v>
      </c>
      <c r="S1689" t="s">
        <v>1029</v>
      </c>
      <c r="T1689">
        <v>0</v>
      </c>
      <c r="V1689" t="s">
        <v>3458</v>
      </c>
      <c r="W1689" t="s">
        <v>5080</v>
      </c>
      <c r="X1689" t="s">
        <v>5148</v>
      </c>
    </row>
    <row r="1690" spans="1:24" hidden="1">
      <c r="A1690" t="s">
        <v>1030</v>
      </c>
      <c r="B1690">
        <v>0</v>
      </c>
      <c r="D1690" t="s">
        <v>1030</v>
      </c>
      <c r="E1690">
        <v>0</v>
      </c>
      <c r="G1690" t="s">
        <v>1030</v>
      </c>
      <c r="H1690">
        <v>0</v>
      </c>
      <c r="J1690" t="s">
        <v>1030</v>
      </c>
      <c r="K1690">
        <v>0</v>
      </c>
      <c r="M1690" t="s">
        <v>1030</v>
      </c>
      <c r="N1690">
        <v>0</v>
      </c>
      <c r="P1690" t="s">
        <v>1030</v>
      </c>
      <c r="Q1690">
        <v>0</v>
      </c>
      <c r="S1690" t="s">
        <v>1030</v>
      </c>
      <c r="T1690">
        <v>0</v>
      </c>
      <c r="V1690" t="s">
        <v>3458</v>
      </c>
      <c r="W1690" t="s">
        <v>5080</v>
      </c>
      <c r="X1690" t="s">
        <v>5149</v>
      </c>
    </row>
    <row r="1691" spans="1:24" hidden="1">
      <c r="A1691" t="s">
        <v>1031</v>
      </c>
      <c r="B1691">
        <v>0</v>
      </c>
      <c r="D1691" t="s">
        <v>1031</v>
      </c>
      <c r="E1691">
        <v>0</v>
      </c>
      <c r="G1691" t="s">
        <v>1031</v>
      </c>
      <c r="H1691">
        <v>0</v>
      </c>
      <c r="J1691" t="s">
        <v>1031</v>
      </c>
      <c r="K1691">
        <v>0</v>
      </c>
      <c r="M1691" t="s">
        <v>1031</v>
      </c>
      <c r="N1691">
        <v>0</v>
      </c>
      <c r="P1691" t="s">
        <v>1031</v>
      </c>
      <c r="Q1691">
        <v>0</v>
      </c>
      <c r="S1691" t="s">
        <v>1031</v>
      </c>
      <c r="T1691">
        <v>0</v>
      </c>
      <c r="V1691" t="s">
        <v>3458</v>
      </c>
      <c r="W1691" t="s">
        <v>5080</v>
      </c>
      <c r="X1691" t="s">
        <v>5150</v>
      </c>
    </row>
    <row r="1692" spans="1:24" hidden="1">
      <c r="A1692" t="s">
        <v>1032</v>
      </c>
      <c r="B1692">
        <v>0</v>
      </c>
      <c r="D1692" t="s">
        <v>1032</v>
      </c>
      <c r="E1692">
        <v>0</v>
      </c>
      <c r="G1692" t="s">
        <v>1032</v>
      </c>
      <c r="H1692">
        <v>0</v>
      </c>
      <c r="J1692" t="s">
        <v>1032</v>
      </c>
      <c r="K1692">
        <v>0</v>
      </c>
      <c r="M1692" t="s">
        <v>1032</v>
      </c>
      <c r="N1692">
        <v>0</v>
      </c>
      <c r="P1692" t="s">
        <v>1032</v>
      </c>
      <c r="Q1692">
        <v>0</v>
      </c>
      <c r="S1692" t="s">
        <v>1032</v>
      </c>
      <c r="T1692">
        <v>0</v>
      </c>
      <c r="V1692" t="s">
        <v>3458</v>
      </c>
      <c r="W1692" t="s">
        <v>5080</v>
      </c>
      <c r="X1692" t="s">
        <v>5151</v>
      </c>
    </row>
    <row r="1693" spans="1:24" hidden="1">
      <c r="A1693" t="s">
        <v>1033</v>
      </c>
      <c r="B1693">
        <v>0</v>
      </c>
      <c r="D1693" t="s">
        <v>1033</v>
      </c>
      <c r="E1693">
        <v>0</v>
      </c>
      <c r="G1693" t="s">
        <v>1033</v>
      </c>
      <c r="H1693">
        <v>0</v>
      </c>
      <c r="J1693" t="s">
        <v>1033</v>
      </c>
      <c r="K1693">
        <v>0</v>
      </c>
      <c r="M1693" t="s">
        <v>1033</v>
      </c>
      <c r="N1693">
        <v>0</v>
      </c>
      <c r="P1693" t="s">
        <v>1033</v>
      </c>
      <c r="Q1693">
        <v>0</v>
      </c>
      <c r="S1693" t="s">
        <v>1033</v>
      </c>
      <c r="T1693">
        <v>0</v>
      </c>
      <c r="V1693" t="s">
        <v>3458</v>
      </c>
      <c r="W1693" t="s">
        <v>5080</v>
      </c>
      <c r="X1693" t="s">
        <v>5152</v>
      </c>
    </row>
    <row r="1694" spans="1:24" hidden="1">
      <c r="A1694" t="s">
        <v>1034</v>
      </c>
      <c r="B1694">
        <v>0</v>
      </c>
      <c r="D1694" t="s">
        <v>1034</v>
      </c>
      <c r="E1694">
        <v>0</v>
      </c>
      <c r="G1694" t="s">
        <v>1034</v>
      </c>
      <c r="H1694">
        <v>0</v>
      </c>
      <c r="J1694" t="s">
        <v>1034</v>
      </c>
      <c r="K1694">
        <v>0</v>
      </c>
      <c r="M1694" t="s">
        <v>1034</v>
      </c>
      <c r="N1694">
        <v>0</v>
      </c>
      <c r="P1694" t="s">
        <v>1034</v>
      </c>
      <c r="Q1694">
        <v>0</v>
      </c>
      <c r="S1694" t="s">
        <v>1034</v>
      </c>
      <c r="T1694">
        <v>0</v>
      </c>
      <c r="V1694" t="s">
        <v>3458</v>
      </c>
      <c r="W1694" t="s">
        <v>5080</v>
      </c>
      <c r="X1694" t="s">
        <v>5153</v>
      </c>
    </row>
    <row r="1695" spans="1:24" hidden="1">
      <c r="A1695" t="s">
        <v>1035</v>
      </c>
      <c r="B1695">
        <v>0</v>
      </c>
      <c r="D1695" t="s">
        <v>1035</v>
      </c>
      <c r="E1695">
        <v>0</v>
      </c>
      <c r="G1695" t="s">
        <v>1035</v>
      </c>
      <c r="H1695">
        <v>0</v>
      </c>
      <c r="J1695" t="s">
        <v>1035</v>
      </c>
      <c r="K1695">
        <v>0</v>
      </c>
      <c r="M1695" t="s">
        <v>1035</v>
      </c>
      <c r="N1695">
        <v>0</v>
      </c>
      <c r="P1695" t="s">
        <v>1035</v>
      </c>
      <c r="Q1695">
        <v>0</v>
      </c>
      <c r="S1695" t="s">
        <v>1035</v>
      </c>
      <c r="T1695">
        <v>0</v>
      </c>
      <c r="V1695" t="s">
        <v>3458</v>
      </c>
      <c r="W1695" t="s">
        <v>5080</v>
      </c>
      <c r="X1695" t="s">
        <v>5154</v>
      </c>
    </row>
    <row r="1696" spans="1:24" hidden="1">
      <c r="A1696" t="s">
        <v>1036</v>
      </c>
      <c r="B1696">
        <v>0</v>
      </c>
      <c r="D1696" t="s">
        <v>1036</v>
      </c>
      <c r="E1696">
        <v>0</v>
      </c>
      <c r="G1696" t="s">
        <v>1036</v>
      </c>
      <c r="H1696">
        <v>0</v>
      </c>
      <c r="J1696" t="s">
        <v>1036</v>
      </c>
      <c r="K1696">
        <v>0</v>
      </c>
      <c r="M1696" t="s">
        <v>1036</v>
      </c>
      <c r="N1696">
        <v>0</v>
      </c>
      <c r="P1696" t="s">
        <v>1036</v>
      </c>
      <c r="Q1696">
        <v>0</v>
      </c>
      <c r="S1696" t="s">
        <v>1036</v>
      </c>
      <c r="T1696">
        <v>0</v>
      </c>
      <c r="V1696" t="s">
        <v>3458</v>
      </c>
      <c r="W1696" t="s">
        <v>5080</v>
      </c>
      <c r="X1696" t="s">
        <v>5155</v>
      </c>
    </row>
    <row r="1697" spans="1:24" hidden="1">
      <c r="A1697" t="s">
        <v>1037</v>
      </c>
      <c r="B1697">
        <v>0</v>
      </c>
      <c r="D1697" t="s">
        <v>1037</v>
      </c>
      <c r="E1697">
        <v>0</v>
      </c>
      <c r="G1697" t="s">
        <v>1037</v>
      </c>
      <c r="H1697">
        <v>0</v>
      </c>
      <c r="J1697" t="s">
        <v>1037</v>
      </c>
      <c r="K1697">
        <v>0</v>
      </c>
      <c r="M1697" t="s">
        <v>1037</v>
      </c>
      <c r="N1697">
        <v>0</v>
      </c>
      <c r="P1697" t="s">
        <v>1037</v>
      </c>
      <c r="Q1697">
        <v>0</v>
      </c>
      <c r="S1697" t="s">
        <v>1037</v>
      </c>
      <c r="T1697">
        <v>0</v>
      </c>
      <c r="V1697" t="s">
        <v>3458</v>
      </c>
      <c r="W1697" t="s">
        <v>5080</v>
      </c>
      <c r="X1697" t="s">
        <v>5156</v>
      </c>
    </row>
    <row r="1698" spans="1:24" hidden="1">
      <c r="A1698" t="s">
        <v>1038</v>
      </c>
      <c r="B1698">
        <v>0</v>
      </c>
      <c r="D1698" t="s">
        <v>1038</v>
      </c>
      <c r="E1698">
        <v>0</v>
      </c>
      <c r="G1698" t="s">
        <v>1038</v>
      </c>
      <c r="H1698">
        <v>0</v>
      </c>
      <c r="J1698" t="s">
        <v>1038</v>
      </c>
      <c r="K1698">
        <v>0</v>
      </c>
      <c r="M1698" t="s">
        <v>1038</v>
      </c>
      <c r="N1698">
        <v>0</v>
      </c>
      <c r="P1698" t="s">
        <v>1038</v>
      </c>
      <c r="Q1698">
        <v>0</v>
      </c>
      <c r="S1698" t="s">
        <v>1038</v>
      </c>
      <c r="T1698">
        <v>0</v>
      </c>
      <c r="V1698" t="s">
        <v>3458</v>
      </c>
      <c r="W1698" t="s">
        <v>5080</v>
      </c>
      <c r="X1698" t="s">
        <v>5157</v>
      </c>
    </row>
    <row r="1699" spans="1:24" hidden="1">
      <c r="A1699" t="s">
        <v>1039</v>
      </c>
      <c r="B1699">
        <v>0</v>
      </c>
      <c r="D1699" t="s">
        <v>1039</v>
      </c>
      <c r="E1699">
        <v>0</v>
      </c>
      <c r="G1699" t="s">
        <v>1039</v>
      </c>
      <c r="H1699">
        <v>0</v>
      </c>
      <c r="J1699" t="s">
        <v>1039</v>
      </c>
      <c r="K1699">
        <v>0</v>
      </c>
      <c r="M1699" t="s">
        <v>1039</v>
      </c>
      <c r="N1699">
        <v>0</v>
      </c>
      <c r="P1699" t="s">
        <v>1039</v>
      </c>
      <c r="Q1699">
        <v>0</v>
      </c>
      <c r="S1699" t="s">
        <v>1039</v>
      </c>
      <c r="T1699">
        <v>0</v>
      </c>
      <c r="V1699" t="s">
        <v>3458</v>
      </c>
      <c r="W1699" t="s">
        <v>5080</v>
      </c>
      <c r="X1699" t="s">
        <v>5158</v>
      </c>
    </row>
    <row r="1700" spans="1:24" hidden="1">
      <c r="A1700" t="s">
        <v>1040</v>
      </c>
      <c r="B1700">
        <v>0</v>
      </c>
      <c r="D1700" t="s">
        <v>1040</v>
      </c>
      <c r="E1700">
        <v>0</v>
      </c>
      <c r="G1700" t="s">
        <v>1040</v>
      </c>
      <c r="H1700">
        <v>0</v>
      </c>
      <c r="J1700" t="s">
        <v>1040</v>
      </c>
      <c r="K1700">
        <v>0</v>
      </c>
      <c r="M1700" t="s">
        <v>1040</v>
      </c>
      <c r="N1700">
        <v>0</v>
      </c>
      <c r="P1700" t="s">
        <v>1040</v>
      </c>
      <c r="Q1700">
        <v>0</v>
      </c>
      <c r="S1700" t="s">
        <v>1040</v>
      </c>
      <c r="T1700">
        <v>0</v>
      </c>
      <c r="V1700" t="s">
        <v>3458</v>
      </c>
      <c r="W1700" t="s">
        <v>5080</v>
      </c>
      <c r="X1700" t="s">
        <v>5159</v>
      </c>
    </row>
    <row r="1701" spans="1:24" hidden="1">
      <c r="A1701" t="s">
        <v>1041</v>
      </c>
      <c r="B1701">
        <v>0</v>
      </c>
      <c r="D1701" t="s">
        <v>1041</v>
      </c>
      <c r="E1701">
        <v>0</v>
      </c>
      <c r="G1701" t="s">
        <v>1041</v>
      </c>
      <c r="H1701">
        <v>0</v>
      </c>
      <c r="J1701" t="s">
        <v>1041</v>
      </c>
      <c r="K1701">
        <v>0</v>
      </c>
      <c r="M1701" t="s">
        <v>1041</v>
      </c>
      <c r="N1701">
        <v>0</v>
      </c>
      <c r="P1701" t="s">
        <v>1041</v>
      </c>
      <c r="Q1701">
        <v>0</v>
      </c>
      <c r="S1701" t="s">
        <v>1041</v>
      </c>
      <c r="T1701">
        <v>0</v>
      </c>
      <c r="V1701" t="s">
        <v>3458</v>
      </c>
      <c r="W1701" t="s">
        <v>5080</v>
      </c>
      <c r="X1701" t="s">
        <v>5160</v>
      </c>
    </row>
    <row r="1702" spans="1:24" hidden="1">
      <c r="A1702" t="s">
        <v>1042</v>
      </c>
      <c r="B1702">
        <v>0</v>
      </c>
      <c r="D1702" t="s">
        <v>1042</v>
      </c>
      <c r="E1702">
        <v>0</v>
      </c>
      <c r="G1702" t="s">
        <v>1042</v>
      </c>
      <c r="H1702">
        <v>0</v>
      </c>
      <c r="J1702" t="s">
        <v>1042</v>
      </c>
      <c r="K1702">
        <v>0</v>
      </c>
      <c r="M1702" t="s">
        <v>1042</v>
      </c>
      <c r="N1702">
        <v>0</v>
      </c>
      <c r="P1702" t="s">
        <v>1042</v>
      </c>
      <c r="Q1702">
        <v>0</v>
      </c>
      <c r="S1702" t="s">
        <v>1042</v>
      </c>
      <c r="T1702">
        <v>0</v>
      </c>
      <c r="V1702" t="s">
        <v>3458</v>
      </c>
      <c r="W1702" t="s">
        <v>5080</v>
      </c>
      <c r="X1702" t="s">
        <v>5161</v>
      </c>
    </row>
    <row r="1703" spans="1:24" hidden="1">
      <c r="A1703" t="s">
        <v>1043</v>
      </c>
      <c r="B1703">
        <v>0</v>
      </c>
      <c r="D1703" t="s">
        <v>1043</v>
      </c>
      <c r="E1703">
        <v>0</v>
      </c>
      <c r="G1703" t="s">
        <v>1043</v>
      </c>
      <c r="H1703">
        <v>0</v>
      </c>
      <c r="J1703" t="s">
        <v>1043</v>
      </c>
      <c r="K1703">
        <v>0</v>
      </c>
      <c r="M1703" t="s">
        <v>1043</v>
      </c>
      <c r="N1703">
        <v>11</v>
      </c>
      <c r="P1703" t="s">
        <v>1043</v>
      </c>
      <c r="Q1703">
        <v>8</v>
      </c>
      <c r="S1703" t="s">
        <v>1043</v>
      </c>
      <c r="T1703">
        <v>23</v>
      </c>
      <c r="V1703" t="s">
        <v>3455</v>
      </c>
      <c r="W1703" t="s">
        <v>5080</v>
      </c>
      <c r="X1703" t="s">
        <v>5162</v>
      </c>
    </row>
    <row r="1704" spans="1:24" hidden="1">
      <c r="A1704" t="s">
        <v>1044</v>
      </c>
      <c r="B1704">
        <v>0</v>
      </c>
      <c r="D1704" t="s">
        <v>1044</v>
      </c>
      <c r="E1704">
        <v>0</v>
      </c>
      <c r="G1704" t="s">
        <v>1044</v>
      </c>
      <c r="H1704">
        <v>0</v>
      </c>
      <c r="J1704" t="s">
        <v>1044</v>
      </c>
      <c r="K1704">
        <v>0</v>
      </c>
      <c r="M1704" t="s">
        <v>1044</v>
      </c>
      <c r="N1704">
        <v>0</v>
      </c>
      <c r="P1704" t="s">
        <v>1044</v>
      </c>
      <c r="Q1704">
        <v>0</v>
      </c>
      <c r="S1704" t="s">
        <v>1044</v>
      </c>
      <c r="T1704">
        <v>0</v>
      </c>
      <c r="V1704" t="s">
        <v>3458</v>
      </c>
      <c r="W1704" t="s">
        <v>5080</v>
      </c>
      <c r="X1704" t="s">
        <v>5163</v>
      </c>
    </row>
    <row r="1705" spans="1:24" hidden="1">
      <c r="A1705" t="s">
        <v>1045</v>
      </c>
      <c r="B1705">
        <v>0</v>
      </c>
      <c r="D1705" t="s">
        <v>1045</v>
      </c>
      <c r="E1705">
        <v>0</v>
      </c>
      <c r="G1705" t="s">
        <v>1045</v>
      </c>
      <c r="H1705">
        <v>0</v>
      </c>
      <c r="J1705" t="s">
        <v>1045</v>
      </c>
      <c r="K1705">
        <v>0</v>
      </c>
      <c r="M1705" t="s">
        <v>1045</v>
      </c>
      <c r="N1705">
        <v>0</v>
      </c>
      <c r="P1705" t="s">
        <v>1045</v>
      </c>
      <c r="Q1705">
        <v>0</v>
      </c>
      <c r="S1705" t="s">
        <v>1045</v>
      </c>
      <c r="T1705">
        <v>0</v>
      </c>
      <c r="V1705" t="s">
        <v>3458</v>
      </c>
      <c r="W1705" t="s">
        <v>5080</v>
      </c>
      <c r="X1705" t="s">
        <v>5164</v>
      </c>
    </row>
    <row r="1706" spans="1:24" hidden="1">
      <c r="A1706" t="s">
        <v>1046</v>
      </c>
      <c r="B1706">
        <v>0</v>
      </c>
      <c r="D1706" t="s">
        <v>1046</v>
      </c>
      <c r="E1706">
        <v>0</v>
      </c>
      <c r="G1706" t="s">
        <v>1046</v>
      </c>
      <c r="H1706">
        <v>0</v>
      </c>
      <c r="J1706" t="s">
        <v>1046</v>
      </c>
      <c r="K1706">
        <v>0</v>
      </c>
      <c r="M1706" t="s">
        <v>1046</v>
      </c>
      <c r="N1706">
        <v>0</v>
      </c>
      <c r="P1706" t="s">
        <v>1046</v>
      </c>
      <c r="Q1706">
        <v>0</v>
      </c>
      <c r="S1706" t="s">
        <v>1046</v>
      </c>
      <c r="T1706">
        <v>0</v>
      </c>
      <c r="V1706" t="s">
        <v>3458</v>
      </c>
      <c r="W1706" t="s">
        <v>5080</v>
      </c>
      <c r="X1706" t="s">
        <v>5165</v>
      </c>
    </row>
    <row r="1707" spans="1:24" hidden="1">
      <c r="A1707" t="s">
        <v>1047</v>
      </c>
      <c r="B1707">
        <v>0</v>
      </c>
      <c r="D1707" t="s">
        <v>1047</v>
      </c>
      <c r="E1707">
        <v>0</v>
      </c>
      <c r="G1707" t="s">
        <v>1047</v>
      </c>
      <c r="H1707">
        <v>0</v>
      </c>
      <c r="J1707" t="s">
        <v>1047</v>
      </c>
      <c r="K1707">
        <v>0</v>
      </c>
      <c r="M1707" t="s">
        <v>1047</v>
      </c>
      <c r="N1707">
        <v>0</v>
      </c>
      <c r="P1707" t="s">
        <v>1047</v>
      </c>
      <c r="Q1707">
        <v>0</v>
      </c>
      <c r="S1707" t="s">
        <v>1047</v>
      </c>
      <c r="T1707">
        <v>0</v>
      </c>
      <c r="V1707" t="s">
        <v>3458</v>
      </c>
      <c r="W1707" t="s">
        <v>5080</v>
      </c>
      <c r="X1707" t="s">
        <v>5166</v>
      </c>
    </row>
    <row r="1708" spans="1:24" hidden="1">
      <c r="A1708" t="s">
        <v>1048</v>
      </c>
      <c r="B1708">
        <v>0</v>
      </c>
      <c r="D1708" t="s">
        <v>1048</v>
      </c>
      <c r="E1708">
        <v>0</v>
      </c>
      <c r="G1708" t="s">
        <v>1048</v>
      </c>
      <c r="H1708">
        <v>0</v>
      </c>
      <c r="J1708" t="s">
        <v>1048</v>
      </c>
      <c r="K1708">
        <v>0</v>
      </c>
      <c r="M1708" t="s">
        <v>1048</v>
      </c>
      <c r="N1708">
        <v>0</v>
      </c>
      <c r="P1708" t="s">
        <v>1048</v>
      </c>
      <c r="Q1708">
        <v>0</v>
      </c>
      <c r="S1708" t="s">
        <v>1048</v>
      </c>
      <c r="T1708">
        <v>0</v>
      </c>
      <c r="V1708" t="s">
        <v>3458</v>
      </c>
      <c r="W1708" t="s">
        <v>5080</v>
      </c>
      <c r="X1708" t="s">
        <v>5167</v>
      </c>
    </row>
    <row r="1709" spans="1:24" hidden="1">
      <c r="A1709" t="s">
        <v>1049</v>
      </c>
      <c r="B1709">
        <v>0</v>
      </c>
      <c r="D1709" t="s">
        <v>1049</v>
      </c>
      <c r="E1709">
        <v>0</v>
      </c>
      <c r="G1709" t="s">
        <v>1049</v>
      </c>
      <c r="H1709">
        <v>0</v>
      </c>
      <c r="J1709" t="s">
        <v>1049</v>
      </c>
      <c r="K1709">
        <v>0</v>
      </c>
      <c r="M1709" t="s">
        <v>1049</v>
      </c>
      <c r="N1709">
        <v>0</v>
      </c>
      <c r="P1709" t="s">
        <v>1049</v>
      </c>
      <c r="Q1709">
        <v>0</v>
      </c>
      <c r="S1709" t="s">
        <v>1049</v>
      </c>
      <c r="T1709">
        <v>0</v>
      </c>
      <c r="V1709" t="s">
        <v>3458</v>
      </c>
      <c r="W1709" t="s">
        <v>5080</v>
      </c>
      <c r="X1709" t="s">
        <v>5168</v>
      </c>
    </row>
    <row r="1710" spans="1:24" hidden="1">
      <c r="A1710" t="s">
        <v>1050</v>
      </c>
      <c r="B1710">
        <v>0</v>
      </c>
      <c r="D1710" t="s">
        <v>1050</v>
      </c>
      <c r="E1710">
        <v>0</v>
      </c>
      <c r="G1710" t="s">
        <v>1050</v>
      </c>
      <c r="H1710">
        <v>0</v>
      </c>
      <c r="J1710" t="s">
        <v>1050</v>
      </c>
      <c r="K1710">
        <v>0</v>
      </c>
      <c r="M1710" t="s">
        <v>1050</v>
      </c>
      <c r="N1710">
        <v>0</v>
      </c>
      <c r="P1710" t="s">
        <v>1050</v>
      </c>
      <c r="Q1710">
        <v>0</v>
      </c>
      <c r="S1710" t="s">
        <v>1050</v>
      </c>
      <c r="T1710">
        <v>0</v>
      </c>
      <c r="V1710" t="s">
        <v>3458</v>
      </c>
      <c r="W1710" t="s">
        <v>5080</v>
      </c>
      <c r="X1710" t="s">
        <v>5169</v>
      </c>
    </row>
    <row r="1711" spans="1:24" hidden="1">
      <c r="A1711" t="s">
        <v>1051</v>
      </c>
      <c r="B1711">
        <v>0</v>
      </c>
      <c r="D1711" t="s">
        <v>1051</v>
      </c>
      <c r="E1711">
        <v>0</v>
      </c>
      <c r="G1711" t="s">
        <v>1051</v>
      </c>
      <c r="H1711">
        <v>0</v>
      </c>
      <c r="J1711" t="s">
        <v>1051</v>
      </c>
      <c r="K1711">
        <v>0</v>
      </c>
      <c r="M1711" t="s">
        <v>1051</v>
      </c>
      <c r="N1711">
        <v>0</v>
      </c>
      <c r="P1711" t="s">
        <v>1051</v>
      </c>
      <c r="Q1711">
        <v>0</v>
      </c>
      <c r="S1711" t="s">
        <v>1051</v>
      </c>
      <c r="T1711">
        <v>0</v>
      </c>
      <c r="V1711" t="s">
        <v>3458</v>
      </c>
      <c r="W1711" t="s">
        <v>5080</v>
      </c>
      <c r="X1711" t="s">
        <v>5170</v>
      </c>
    </row>
    <row r="1712" spans="1:24" hidden="1">
      <c r="A1712" t="s">
        <v>1052</v>
      </c>
      <c r="B1712">
        <v>0</v>
      </c>
      <c r="D1712" t="s">
        <v>1052</v>
      </c>
      <c r="E1712">
        <v>0</v>
      </c>
      <c r="G1712" t="s">
        <v>1052</v>
      </c>
      <c r="H1712">
        <v>0</v>
      </c>
      <c r="J1712" t="s">
        <v>1052</v>
      </c>
      <c r="K1712">
        <v>0</v>
      </c>
      <c r="M1712" t="s">
        <v>1052</v>
      </c>
      <c r="N1712">
        <v>0</v>
      </c>
      <c r="P1712" t="s">
        <v>1052</v>
      </c>
      <c r="Q1712">
        <v>0</v>
      </c>
      <c r="S1712" t="s">
        <v>1052</v>
      </c>
      <c r="T1712">
        <v>0</v>
      </c>
      <c r="V1712" t="s">
        <v>3458</v>
      </c>
      <c r="W1712" t="s">
        <v>5080</v>
      </c>
      <c r="X1712" t="s">
        <v>5171</v>
      </c>
    </row>
    <row r="1713" spans="1:24" hidden="1">
      <c r="A1713" t="s">
        <v>1053</v>
      </c>
      <c r="B1713">
        <v>0</v>
      </c>
      <c r="D1713" t="s">
        <v>1053</v>
      </c>
      <c r="E1713">
        <v>0</v>
      </c>
      <c r="G1713" t="s">
        <v>1053</v>
      </c>
      <c r="H1713">
        <v>0</v>
      </c>
      <c r="J1713" t="s">
        <v>1053</v>
      </c>
      <c r="K1713">
        <v>0</v>
      </c>
      <c r="M1713" t="s">
        <v>1053</v>
      </c>
      <c r="N1713">
        <v>0</v>
      </c>
      <c r="P1713" t="s">
        <v>1053</v>
      </c>
      <c r="Q1713">
        <v>0</v>
      </c>
      <c r="S1713" t="s">
        <v>1053</v>
      </c>
      <c r="T1713">
        <v>0</v>
      </c>
      <c r="V1713" t="s">
        <v>3458</v>
      </c>
      <c r="W1713" t="s">
        <v>5080</v>
      </c>
      <c r="X1713" t="s">
        <v>5172</v>
      </c>
    </row>
    <row r="1714" spans="1:24" hidden="1">
      <c r="A1714" t="s">
        <v>1054</v>
      </c>
      <c r="B1714">
        <v>0</v>
      </c>
      <c r="D1714" t="s">
        <v>1054</v>
      </c>
      <c r="E1714">
        <v>0</v>
      </c>
      <c r="G1714" t="s">
        <v>1054</v>
      </c>
      <c r="H1714">
        <v>0</v>
      </c>
      <c r="J1714" t="s">
        <v>1054</v>
      </c>
      <c r="K1714">
        <v>0</v>
      </c>
      <c r="M1714" t="s">
        <v>1054</v>
      </c>
      <c r="N1714">
        <v>0</v>
      </c>
      <c r="P1714" t="s">
        <v>1054</v>
      </c>
      <c r="Q1714">
        <v>0</v>
      </c>
      <c r="S1714" t="s">
        <v>1054</v>
      </c>
      <c r="T1714">
        <v>0</v>
      </c>
      <c r="V1714" t="s">
        <v>3582</v>
      </c>
      <c r="W1714" t="s">
        <v>5080</v>
      </c>
      <c r="X1714" t="s">
        <v>5173</v>
      </c>
    </row>
    <row r="1715" spans="1:24" hidden="1">
      <c r="A1715" t="s">
        <v>1055</v>
      </c>
      <c r="B1715">
        <v>0</v>
      </c>
      <c r="D1715" t="s">
        <v>1055</v>
      </c>
      <c r="E1715">
        <v>0</v>
      </c>
      <c r="G1715" t="s">
        <v>1055</v>
      </c>
      <c r="H1715">
        <v>0</v>
      </c>
      <c r="J1715" t="s">
        <v>1055</v>
      </c>
      <c r="K1715">
        <v>0</v>
      </c>
      <c r="M1715" t="s">
        <v>1055</v>
      </c>
      <c r="N1715">
        <v>0</v>
      </c>
      <c r="P1715" t="s">
        <v>1055</v>
      </c>
      <c r="Q1715">
        <v>0</v>
      </c>
      <c r="S1715" t="s">
        <v>1055</v>
      </c>
      <c r="T1715">
        <v>0</v>
      </c>
      <c r="V1715" t="s">
        <v>3458</v>
      </c>
      <c r="W1715" t="s">
        <v>5080</v>
      </c>
      <c r="X1715" t="s">
        <v>5174</v>
      </c>
    </row>
    <row r="1716" spans="1:24" hidden="1">
      <c r="A1716" t="s">
        <v>1056</v>
      </c>
      <c r="B1716">
        <v>0</v>
      </c>
      <c r="D1716" t="s">
        <v>1056</v>
      </c>
      <c r="E1716">
        <v>0</v>
      </c>
      <c r="G1716" t="s">
        <v>1056</v>
      </c>
      <c r="H1716">
        <v>0</v>
      </c>
      <c r="J1716" t="s">
        <v>1056</v>
      </c>
      <c r="K1716">
        <v>0</v>
      </c>
      <c r="M1716" t="s">
        <v>1056</v>
      </c>
      <c r="N1716">
        <v>0</v>
      </c>
      <c r="P1716" t="s">
        <v>1056</v>
      </c>
      <c r="Q1716">
        <v>0</v>
      </c>
      <c r="S1716" t="s">
        <v>1056</v>
      </c>
      <c r="T1716">
        <v>0</v>
      </c>
      <c r="V1716" t="s">
        <v>3458</v>
      </c>
      <c r="W1716" t="s">
        <v>5080</v>
      </c>
      <c r="X1716" t="s">
        <v>5175</v>
      </c>
    </row>
    <row r="1717" spans="1:24" hidden="1">
      <c r="A1717" t="s">
        <v>1057</v>
      </c>
      <c r="B1717">
        <v>0</v>
      </c>
      <c r="D1717" t="s">
        <v>1057</v>
      </c>
      <c r="E1717">
        <v>0</v>
      </c>
      <c r="G1717" t="s">
        <v>1057</v>
      </c>
      <c r="H1717">
        <v>0</v>
      </c>
      <c r="J1717" t="s">
        <v>1057</v>
      </c>
      <c r="K1717">
        <v>0</v>
      </c>
      <c r="M1717" t="s">
        <v>1057</v>
      </c>
      <c r="N1717">
        <v>0</v>
      </c>
      <c r="P1717" t="s">
        <v>1057</v>
      </c>
      <c r="Q1717">
        <v>0</v>
      </c>
      <c r="S1717" t="s">
        <v>1057</v>
      </c>
      <c r="T1717">
        <v>0</v>
      </c>
      <c r="V1717" t="s">
        <v>3458</v>
      </c>
      <c r="W1717" t="s">
        <v>5080</v>
      </c>
      <c r="X1717" t="s">
        <v>5176</v>
      </c>
    </row>
    <row r="1718" spans="1:24" hidden="1">
      <c r="A1718" t="s">
        <v>1058</v>
      </c>
      <c r="B1718">
        <v>4088</v>
      </c>
      <c r="D1718" t="s">
        <v>1058</v>
      </c>
      <c r="E1718">
        <v>4097</v>
      </c>
      <c r="G1718" t="s">
        <v>1058</v>
      </c>
      <c r="H1718">
        <v>7837</v>
      </c>
      <c r="J1718" t="s">
        <v>1058</v>
      </c>
      <c r="K1718">
        <v>7823</v>
      </c>
      <c r="M1718" t="s">
        <v>1058</v>
      </c>
      <c r="N1718">
        <v>42</v>
      </c>
      <c r="P1718" t="s">
        <v>1058</v>
      </c>
      <c r="Q1718">
        <v>14</v>
      </c>
      <c r="S1718" t="s">
        <v>1058</v>
      </c>
      <c r="T1718">
        <v>54</v>
      </c>
      <c r="V1718" t="s">
        <v>3455</v>
      </c>
      <c r="W1718" t="s">
        <v>5080</v>
      </c>
      <c r="X1718" t="s">
        <v>5177</v>
      </c>
    </row>
    <row r="1719" spans="1:24" hidden="1">
      <c r="A1719" t="s">
        <v>1059</v>
      </c>
      <c r="B1719">
        <v>0</v>
      </c>
      <c r="D1719" t="s">
        <v>1059</v>
      </c>
      <c r="E1719">
        <v>0</v>
      </c>
      <c r="G1719" t="s">
        <v>1059</v>
      </c>
      <c r="H1719">
        <v>0</v>
      </c>
      <c r="J1719" t="s">
        <v>1059</v>
      </c>
      <c r="K1719">
        <v>0</v>
      </c>
      <c r="M1719" t="s">
        <v>1059</v>
      </c>
      <c r="N1719">
        <v>0</v>
      </c>
      <c r="P1719" t="s">
        <v>1059</v>
      </c>
      <c r="Q1719">
        <v>0</v>
      </c>
      <c r="S1719" t="s">
        <v>1059</v>
      </c>
      <c r="T1719">
        <v>0</v>
      </c>
      <c r="V1719" t="s">
        <v>3458</v>
      </c>
      <c r="W1719" t="s">
        <v>5080</v>
      </c>
      <c r="X1719" t="s">
        <v>5178</v>
      </c>
    </row>
    <row r="1720" spans="1:24" hidden="1">
      <c r="A1720" t="s">
        <v>1060</v>
      </c>
      <c r="B1720">
        <v>0</v>
      </c>
      <c r="D1720" t="s">
        <v>1060</v>
      </c>
      <c r="E1720">
        <v>0</v>
      </c>
      <c r="G1720" t="s">
        <v>1060</v>
      </c>
      <c r="H1720">
        <v>0</v>
      </c>
      <c r="J1720" t="s">
        <v>1060</v>
      </c>
      <c r="K1720">
        <v>0</v>
      </c>
      <c r="M1720" t="s">
        <v>1060</v>
      </c>
      <c r="N1720">
        <v>0</v>
      </c>
      <c r="P1720" t="s">
        <v>1060</v>
      </c>
      <c r="Q1720">
        <v>0</v>
      </c>
      <c r="S1720" t="s">
        <v>1060</v>
      </c>
      <c r="T1720">
        <v>0</v>
      </c>
      <c r="V1720" t="s">
        <v>3458</v>
      </c>
      <c r="W1720" t="s">
        <v>5080</v>
      </c>
      <c r="X1720" t="s">
        <v>5179</v>
      </c>
    </row>
    <row r="1721" spans="1:24" hidden="1">
      <c r="A1721" t="s">
        <v>1061</v>
      </c>
      <c r="B1721">
        <v>0</v>
      </c>
      <c r="D1721" t="s">
        <v>1061</v>
      </c>
      <c r="E1721">
        <v>0</v>
      </c>
      <c r="G1721" t="s">
        <v>1061</v>
      </c>
      <c r="H1721">
        <v>0</v>
      </c>
      <c r="J1721" t="s">
        <v>1061</v>
      </c>
      <c r="K1721">
        <v>0</v>
      </c>
      <c r="M1721" t="s">
        <v>1061</v>
      </c>
      <c r="N1721">
        <v>0</v>
      </c>
      <c r="P1721" t="s">
        <v>1061</v>
      </c>
      <c r="Q1721">
        <v>0</v>
      </c>
      <c r="S1721" t="s">
        <v>1061</v>
      </c>
      <c r="T1721">
        <v>0</v>
      </c>
      <c r="V1721" t="s">
        <v>3458</v>
      </c>
      <c r="W1721" t="s">
        <v>5080</v>
      </c>
      <c r="X1721" t="s">
        <v>5180</v>
      </c>
    </row>
    <row r="1722" spans="1:24" hidden="1">
      <c r="A1722" t="s">
        <v>1062</v>
      </c>
      <c r="B1722">
        <v>0</v>
      </c>
      <c r="D1722" t="s">
        <v>1062</v>
      </c>
      <c r="E1722">
        <v>0</v>
      </c>
      <c r="G1722" t="s">
        <v>1062</v>
      </c>
      <c r="H1722">
        <v>0</v>
      </c>
      <c r="J1722" t="s">
        <v>1062</v>
      </c>
      <c r="K1722">
        <v>0</v>
      </c>
      <c r="M1722" t="s">
        <v>1062</v>
      </c>
      <c r="N1722">
        <v>0</v>
      </c>
      <c r="P1722" t="s">
        <v>1062</v>
      </c>
      <c r="Q1722">
        <v>0</v>
      </c>
      <c r="S1722" t="s">
        <v>1062</v>
      </c>
      <c r="T1722">
        <v>0</v>
      </c>
      <c r="V1722" t="s">
        <v>3458</v>
      </c>
      <c r="W1722" t="s">
        <v>5080</v>
      </c>
      <c r="X1722" t="s">
        <v>5181</v>
      </c>
    </row>
    <row r="1723" spans="1:24" hidden="1">
      <c r="A1723" t="s">
        <v>1063</v>
      </c>
      <c r="B1723">
        <v>0</v>
      </c>
      <c r="D1723" t="s">
        <v>1063</v>
      </c>
      <c r="E1723">
        <v>0</v>
      </c>
      <c r="G1723" t="s">
        <v>1063</v>
      </c>
      <c r="H1723">
        <v>0</v>
      </c>
      <c r="J1723" t="s">
        <v>1063</v>
      </c>
      <c r="K1723">
        <v>0</v>
      </c>
      <c r="M1723" t="s">
        <v>1063</v>
      </c>
      <c r="N1723">
        <v>0</v>
      </c>
      <c r="P1723" t="s">
        <v>1063</v>
      </c>
      <c r="Q1723">
        <v>0</v>
      </c>
      <c r="S1723" t="s">
        <v>1063</v>
      </c>
      <c r="T1723">
        <v>0</v>
      </c>
      <c r="V1723" t="s">
        <v>3458</v>
      </c>
      <c r="W1723" t="s">
        <v>5080</v>
      </c>
      <c r="X1723" t="s">
        <v>5182</v>
      </c>
    </row>
    <row r="1724" spans="1:24" hidden="1">
      <c r="A1724" t="s">
        <v>1064</v>
      </c>
      <c r="B1724">
        <v>0</v>
      </c>
      <c r="D1724" t="s">
        <v>1064</v>
      </c>
      <c r="E1724">
        <v>0</v>
      </c>
      <c r="G1724" t="s">
        <v>1064</v>
      </c>
      <c r="H1724">
        <v>0</v>
      </c>
      <c r="J1724" t="s">
        <v>1064</v>
      </c>
      <c r="K1724">
        <v>0</v>
      </c>
      <c r="M1724" t="s">
        <v>1064</v>
      </c>
      <c r="N1724">
        <v>0</v>
      </c>
      <c r="P1724" t="s">
        <v>1064</v>
      </c>
      <c r="Q1724">
        <v>0</v>
      </c>
      <c r="S1724" t="s">
        <v>1064</v>
      </c>
      <c r="T1724">
        <v>0</v>
      </c>
      <c r="V1724" t="s">
        <v>3458</v>
      </c>
      <c r="W1724" t="s">
        <v>5080</v>
      </c>
      <c r="X1724" t="s">
        <v>5183</v>
      </c>
    </row>
    <row r="1725" spans="1:24" hidden="1">
      <c r="A1725" t="s">
        <v>1065</v>
      </c>
      <c r="B1725">
        <v>0</v>
      </c>
      <c r="D1725" t="s">
        <v>1065</v>
      </c>
      <c r="E1725">
        <v>0</v>
      </c>
      <c r="G1725" t="s">
        <v>1065</v>
      </c>
      <c r="H1725">
        <v>0</v>
      </c>
      <c r="J1725" t="s">
        <v>1065</v>
      </c>
      <c r="K1725">
        <v>0</v>
      </c>
      <c r="M1725" t="s">
        <v>1065</v>
      </c>
      <c r="N1725">
        <v>0</v>
      </c>
      <c r="P1725" t="s">
        <v>1065</v>
      </c>
      <c r="Q1725">
        <v>0</v>
      </c>
      <c r="S1725" t="s">
        <v>1065</v>
      </c>
      <c r="T1725">
        <v>0</v>
      </c>
      <c r="V1725" t="s">
        <v>3458</v>
      </c>
      <c r="W1725" t="s">
        <v>5080</v>
      </c>
      <c r="X1725" t="s">
        <v>5184</v>
      </c>
    </row>
    <row r="1726" spans="1:24" hidden="1">
      <c r="A1726" t="s">
        <v>1066</v>
      </c>
      <c r="B1726">
        <v>0</v>
      </c>
      <c r="D1726" t="s">
        <v>1066</v>
      </c>
      <c r="E1726">
        <v>0</v>
      </c>
      <c r="G1726" t="s">
        <v>1066</v>
      </c>
      <c r="H1726">
        <v>0</v>
      </c>
      <c r="J1726" t="s">
        <v>1066</v>
      </c>
      <c r="K1726">
        <v>0</v>
      </c>
      <c r="M1726" t="s">
        <v>1066</v>
      </c>
      <c r="N1726">
        <v>0</v>
      </c>
      <c r="P1726" t="s">
        <v>1066</v>
      </c>
      <c r="Q1726">
        <v>0</v>
      </c>
      <c r="S1726" t="s">
        <v>1066</v>
      </c>
      <c r="T1726">
        <v>0</v>
      </c>
      <c r="V1726" t="s">
        <v>3458</v>
      </c>
      <c r="W1726" t="s">
        <v>5080</v>
      </c>
      <c r="X1726" t="s">
        <v>5185</v>
      </c>
    </row>
    <row r="1727" spans="1:24" hidden="1">
      <c r="A1727" t="s">
        <v>1067</v>
      </c>
      <c r="B1727">
        <v>0</v>
      </c>
      <c r="D1727" t="s">
        <v>1067</v>
      </c>
      <c r="E1727">
        <v>0</v>
      </c>
      <c r="G1727" t="s">
        <v>1067</v>
      </c>
      <c r="H1727">
        <v>0</v>
      </c>
      <c r="J1727" t="s">
        <v>1067</v>
      </c>
      <c r="K1727">
        <v>0</v>
      </c>
      <c r="M1727" t="s">
        <v>1067</v>
      </c>
      <c r="N1727">
        <v>0</v>
      </c>
      <c r="P1727" t="s">
        <v>1067</v>
      </c>
      <c r="Q1727">
        <v>0</v>
      </c>
      <c r="S1727" t="s">
        <v>1067</v>
      </c>
      <c r="T1727">
        <v>0</v>
      </c>
      <c r="V1727" t="s">
        <v>3458</v>
      </c>
      <c r="W1727" t="s">
        <v>5080</v>
      </c>
      <c r="X1727" t="s">
        <v>5186</v>
      </c>
    </row>
    <row r="1728" spans="1:24" hidden="1">
      <c r="A1728" t="s">
        <v>1068</v>
      </c>
      <c r="B1728">
        <v>0</v>
      </c>
      <c r="D1728" t="s">
        <v>1068</v>
      </c>
      <c r="E1728">
        <v>0</v>
      </c>
      <c r="G1728" t="s">
        <v>1068</v>
      </c>
      <c r="H1728">
        <v>0</v>
      </c>
      <c r="J1728" t="s">
        <v>1068</v>
      </c>
      <c r="K1728">
        <v>0</v>
      </c>
      <c r="M1728" t="s">
        <v>1068</v>
      </c>
      <c r="N1728">
        <v>0</v>
      </c>
      <c r="P1728" t="s">
        <v>1068</v>
      </c>
      <c r="Q1728">
        <v>0</v>
      </c>
      <c r="S1728" t="s">
        <v>1068</v>
      </c>
      <c r="T1728">
        <v>0</v>
      </c>
      <c r="V1728" t="s">
        <v>3458</v>
      </c>
      <c r="W1728" t="s">
        <v>5080</v>
      </c>
      <c r="X1728" t="s">
        <v>5187</v>
      </c>
    </row>
    <row r="1729" spans="1:24" hidden="1">
      <c r="A1729" t="s">
        <v>1069</v>
      </c>
      <c r="B1729">
        <v>0</v>
      </c>
      <c r="D1729" t="s">
        <v>1069</v>
      </c>
      <c r="E1729">
        <v>0</v>
      </c>
      <c r="G1729" t="s">
        <v>1069</v>
      </c>
      <c r="H1729">
        <v>0</v>
      </c>
      <c r="J1729" t="s">
        <v>1069</v>
      </c>
      <c r="K1729">
        <v>0</v>
      </c>
      <c r="M1729" t="s">
        <v>1069</v>
      </c>
      <c r="N1729">
        <v>0</v>
      </c>
      <c r="P1729" t="s">
        <v>1069</v>
      </c>
      <c r="Q1729">
        <v>0</v>
      </c>
      <c r="S1729" t="s">
        <v>1069</v>
      </c>
      <c r="T1729">
        <v>0</v>
      </c>
      <c r="V1729" t="s">
        <v>3458</v>
      </c>
      <c r="W1729" t="s">
        <v>5080</v>
      </c>
      <c r="X1729" t="s">
        <v>5188</v>
      </c>
    </row>
    <row r="1730" spans="1:24" hidden="1">
      <c r="A1730" t="s">
        <v>1070</v>
      </c>
      <c r="B1730">
        <v>0</v>
      </c>
      <c r="D1730" t="s">
        <v>1070</v>
      </c>
      <c r="E1730">
        <v>0</v>
      </c>
      <c r="G1730" t="s">
        <v>1070</v>
      </c>
      <c r="H1730">
        <v>0</v>
      </c>
      <c r="J1730" t="s">
        <v>1070</v>
      </c>
      <c r="K1730">
        <v>0</v>
      </c>
      <c r="M1730" t="s">
        <v>1070</v>
      </c>
      <c r="N1730">
        <v>0</v>
      </c>
      <c r="P1730" t="s">
        <v>1070</v>
      </c>
      <c r="Q1730">
        <v>0</v>
      </c>
      <c r="S1730" t="s">
        <v>1070</v>
      </c>
      <c r="T1730">
        <v>0</v>
      </c>
      <c r="V1730" t="s">
        <v>3458</v>
      </c>
      <c r="W1730" t="s">
        <v>5080</v>
      </c>
      <c r="X1730" t="s">
        <v>5189</v>
      </c>
    </row>
    <row r="1731" spans="1:24" hidden="1">
      <c r="A1731" t="s">
        <v>1071</v>
      </c>
      <c r="B1731">
        <v>0</v>
      </c>
      <c r="D1731" t="s">
        <v>1071</v>
      </c>
      <c r="E1731">
        <v>0</v>
      </c>
      <c r="G1731" t="s">
        <v>1071</v>
      </c>
      <c r="H1731">
        <v>0</v>
      </c>
      <c r="J1731" t="s">
        <v>1071</v>
      </c>
      <c r="K1731">
        <v>0</v>
      </c>
      <c r="M1731" t="s">
        <v>1071</v>
      </c>
      <c r="N1731">
        <v>0</v>
      </c>
      <c r="P1731" t="s">
        <v>1071</v>
      </c>
      <c r="Q1731">
        <v>0</v>
      </c>
      <c r="S1731" t="s">
        <v>1071</v>
      </c>
      <c r="T1731">
        <v>0</v>
      </c>
      <c r="V1731" t="s">
        <v>3458</v>
      </c>
      <c r="W1731" t="s">
        <v>5080</v>
      </c>
      <c r="X1731" t="s">
        <v>5190</v>
      </c>
    </row>
    <row r="1732" spans="1:24" hidden="1">
      <c r="A1732" t="s">
        <v>1072</v>
      </c>
      <c r="B1732">
        <v>0</v>
      </c>
      <c r="D1732" t="s">
        <v>1072</v>
      </c>
      <c r="E1732">
        <v>0</v>
      </c>
      <c r="G1732" t="s">
        <v>1072</v>
      </c>
      <c r="H1732">
        <v>0</v>
      </c>
      <c r="J1732" t="s">
        <v>1072</v>
      </c>
      <c r="K1732">
        <v>0</v>
      </c>
      <c r="M1732" t="s">
        <v>1072</v>
      </c>
      <c r="N1732">
        <v>0</v>
      </c>
      <c r="P1732" t="s">
        <v>1072</v>
      </c>
      <c r="Q1732">
        <v>0</v>
      </c>
      <c r="S1732" t="s">
        <v>1072</v>
      </c>
      <c r="T1732">
        <v>0</v>
      </c>
      <c r="V1732" t="s">
        <v>3458</v>
      </c>
      <c r="W1732" t="s">
        <v>5080</v>
      </c>
      <c r="X1732" t="s">
        <v>5191</v>
      </c>
    </row>
    <row r="1733" spans="1:24" hidden="1">
      <c r="A1733" t="s">
        <v>1073</v>
      </c>
      <c r="B1733">
        <v>0</v>
      </c>
      <c r="D1733" t="s">
        <v>1073</v>
      </c>
      <c r="E1733">
        <v>0</v>
      </c>
      <c r="G1733" t="s">
        <v>1073</v>
      </c>
      <c r="H1733">
        <v>0</v>
      </c>
      <c r="J1733" t="s">
        <v>1073</v>
      </c>
      <c r="K1733">
        <v>0</v>
      </c>
      <c r="M1733" t="s">
        <v>1073</v>
      </c>
      <c r="N1733">
        <v>9</v>
      </c>
      <c r="P1733" t="s">
        <v>1073</v>
      </c>
      <c r="Q1733">
        <v>14</v>
      </c>
      <c r="S1733" t="s">
        <v>1073</v>
      </c>
      <c r="T1733">
        <v>34</v>
      </c>
      <c r="V1733" t="s">
        <v>3455</v>
      </c>
      <c r="W1733" t="s">
        <v>5080</v>
      </c>
      <c r="X1733" t="s">
        <v>5192</v>
      </c>
    </row>
    <row r="1734" spans="1:24" hidden="1">
      <c r="A1734" t="s">
        <v>1074</v>
      </c>
      <c r="B1734">
        <v>0</v>
      </c>
      <c r="D1734" t="s">
        <v>1074</v>
      </c>
      <c r="E1734">
        <v>0</v>
      </c>
      <c r="G1734" t="s">
        <v>1074</v>
      </c>
      <c r="H1734">
        <v>0</v>
      </c>
      <c r="J1734" t="s">
        <v>1074</v>
      </c>
      <c r="K1734">
        <v>0</v>
      </c>
      <c r="M1734" t="s">
        <v>1074</v>
      </c>
      <c r="N1734">
        <v>0</v>
      </c>
      <c r="P1734" t="s">
        <v>1074</v>
      </c>
      <c r="Q1734">
        <v>0</v>
      </c>
      <c r="S1734" t="s">
        <v>1074</v>
      </c>
      <c r="T1734">
        <v>0</v>
      </c>
      <c r="V1734" t="s">
        <v>3458</v>
      </c>
      <c r="W1734" t="s">
        <v>5080</v>
      </c>
      <c r="X1734" t="s">
        <v>5193</v>
      </c>
    </row>
    <row r="1735" spans="1:24" hidden="1">
      <c r="A1735" t="s">
        <v>1075</v>
      </c>
      <c r="B1735">
        <v>0</v>
      </c>
      <c r="D1735" t="s">
        <v>1075</v>
      </c>
      <c r="E1735">
        <v>0</v>
      </c>
      <c r="G1735" t="s">
        <v>1075</v>
      </c>
      <c r="H1735">
        <v>0</v>
      </c>
      <c r="J1735" t="s">
        <v>1075</v>
      </c>
      <c r="K1735">
        <v>0</v>
      </c>
      <c r="M1735" t="s">
        <v>1075</v>
      </c>
      <c r="N1735">
        <v>0</v>
      </c>
      <c r="P1735" t="s">
        <v>1075</v>
      </c>
      <c r="Q1735">
        <v>0</v>
      </c>
      <c r="S1735" t="s">
        <v>1075</v>
      </c>
      <c r="T1735">
        <v>0</v>
      </c>
      <c r="V1735" t="s">
        <v>3458</v>
      </c>
      <c r="W1735" t="s">
        <v>5080</v>
      </c>
      <c r="X1735" t="s">
        <v>5194</v>
      </c>
    </row>
    <row r="1736" spans="1:24" hidden="1">
      <c r="A1736" t="s">
        <v>1076</v>
      </c>
      <c r="B1736">
        <v>0</v>
      </c>
      <c r="D1736" t="s">
        <v>1076</v>
      </c>
      <c r="E1736">
        <v>0</v>
      </c>
      <c r="G1736" t="s">
        <v>1076</v>
      </c>
      <c r="H1736">
        <v>0</v>
      </c>
      <c r="J1736" t="s">
        <v>1076</v>
      </c>
      <c r="K1736">
        <v>0</v>
      </c>
      <c r="M1736" t="s">
        <v>1076</v>
      </c>
      <c r="N1736">
        <v>0</v>
      </c>
      <c r="P1736" t="s">
        <v>1076</v>
      </c>
      <c r="Q1736">
        <v>0</v>
      </c>
      <c r="S1736" t="s">
        <v>1076</v>
      </c>
      <c r="T1736">
        <v>0</v>
      </c>
      <c r="V1736" t="s">
        <v>3458</v>
      </c>
      <c r="W1736" t="s">
        <v>5080</v>
      </c>
      <c r="X1736" t="s">
        <v>5195</v>
      </c>
    </row>
    <row r="1737" spans="1:24" hidden="1">
      <c r="A1737" t="s">
        <v>1077</v>
      </c>
      <c r="B1737">
        <v>0</v>
      </c>
      <c r="D1737" t="s">
        <v>1077</v>
      </c>
      <c r="E1737">
        <v>0</v>
      </c>
      <c r="G1737" t="s">
        <v>1077</v>
      </c>
      <c r="H1737">
        <v>0</v>
      </c>
      <c r="J1737" t="s">
        <v>1077</v>
      </c>
      <c r="K1737">
        <v>0</v>
      </c>
      <c r="M1737" t="s">
        <v>1077</v>
      </c>
      <c r="N1737">
        <v>0</v>
      </c>
      <c r="P1737" t="s">
        <v>1077</v>
      </c>
      <c r="Q1737">
        <v>0</v>
      </c>
      <c r="S1737" t="s">
        <v>1077</v>
      </c>
      <c r="T1737">
        <v>0</v>
      </c>
      <c r="V1737" t="s">
        <v>3458</v>
      </c>
      <c r="W1737" t="s">
        <v>5080</v>
      </c>
      <c r="X1737" t="s">
        <v>5196</v>
      </c>
    </row>
    <row r="1738" spans="1:24" hidden="1">
      <c r="A1738" t="s">
        <v>1078</v>
      </c>
      <c r="B1738">
        <v>0</v>
      </c>
      <c r="D1738" t="s">
        <v>1078</v>
      </c>
      <c r="E1738">
        <v>0</v>
      </c>
      <c r="G1738" t="s">
        <v>1078</v>
      </c>
      <c r="H1738">
        <v>0</v>
      </c>
      <c r="J1738" t="s">
        <v>1078</v>
      </c>
      <c r="K1738">
        <v>0</v>
      </c>
      <c r="M1738" t="s">
        <v>1078</v>
      </c>
      <c r="N1738">
        <v>0</v>
      </c>
      <c r="P1738" t="s">
        <v>1078</v>
      </c>
      <c r="Q1738">
        <v>0</v>
      </c>
      <c r="S1738" t="s">
        <v>1078</v>
      </c>
      <c r="T1738">
        <v>0</v>
      </c>
      <c r="V1738" t="s">
        <v>3458</v>
      </c>
      <c r="W1738" t="s">
        <v>5080</v>
      </c>
      <c r="X1738" t="s">
        <v>5197</v>
      </c>
    </row>
    <row r="1739" spans="1:24" hidden="1">
      <c r="A1739" t="s">
        <v>1079</v>
      </c>
      <c r="B1739">
        <v>0</v>
      </c>
      <c r="D1739" t="s">
        <v>1079</v>
      </c>
      <c r="E1739">
        <v>0</v>
      </c>
      <c r="G1739" t="s">
        <v>1079</v>
      </c>
      <c r="H1739">
        <v>0</v>
      </c>
      <c r="J1739" t="s">
        <v>1079</v>
      </c>
      <c r="K1739">
        <v>0</v>
      </c>
      <c r="M1739" t="s">
        <v>1079</v>
      </c>
      <c r="N1739">
        <v>0</v>
      </c>
      <c r="P1739" t="s">
        <v>1079</v>
      </c>
      <c r="Q1739">
        <v>0</v>
      </c>
      <c r="S1739" t="s">
        <v>1079</v>
      </c>
      <c r="T1739">
        <v>0</v>
      </c>
      <c r="V1739" t="s">
        <v>3458</v>
      </c>
      <c r="W1739" t="s">
        <v>5080</v>
      </c>
      <c r="X1739" t="s">
        <v>5198</v>
      </c>
    </row>
    <row r="1740" spans="1:24" hidden="1">
      <c r="A1740" t="s">
        <v>1080</v>
      </c>
      <c r="B1740">
        <v>0</v>
      </c>
      <c r="D1740" t="s">
        <v>1080</v>
      </c>
      <c r="E1740">
        <v>0</v>
      </c>
      <c r="G1740" t="s">
        <v>1080</v>
      </c>
      <c r="H1740">
        <v>0</v>
      </c>
      <c r="J1740" t="s">
        <v>1080</v>
      </c>
      <c r="K1740">
        <v>0</v>
      </c>
      <c r="M1740" t="s">
        <v>1080</v>
      </c>
      <c r="N1740">
        <v>0</v>
      </c>
      <c r="P1740" t="s">
        <v>1080</v>
      </c>
      <c r="Q1740">
        <v>0</v>
      </c>
      <c r="S1740" t="s">
        <v>1080</v>
      </c>
      <c r="T1740">
        <v>0</v>
      </c>
      <c r="V1740" t="s">
        <v>3458</v>
      </c>
      <c r="W1740" t="s">
        <v>5080</v>
      </c>
      <c r="X1740" t="s">
        <v>5199</v>
      </c>
    </row>
    <row r="1741" spans="1:24" hidden="1">
      <c r="A1741" t="s">
        <v>1081</v>
      </c>
      <c r="B1741">
        <v>0</v>
      </c>
      <c r="D1741" t="s">
        <v>1081</v>
      </c>
      <c r="E1741">
        <v>0</v>
      </c>
      <c r="G1741" t="s">
        <v>1081</v>
      </c>
      <c r="H1741">
        <v>0</v>
      </c>
      <c r="J1741" t="s">
        <v>1081</v>
      </c>
      <c r="K1741">
        <v>0</v>
      </c>
      <c r="M1741" t="s">
        <v>1081</v>
      </c>
      <c r="N1741">
        <v>0</v>
      </c>
      <c r="P1741" t="s">
        <v>1081</v>
      </c>
      <c r="Q1741">
        <v>0</v>
      </c>
      <c r="S1741" t="s">
        <v>1081</v>
      </c>
      <c r="T1741">
        <v>0</v>
      </c>
      <c r="V1741" t="s">
        <v>3458</v>
      </c>
      <c r="W1741" t="s">
        <v>5080</v>
      </c>
      <c r="X1741" t="s">
        <v>5200</v>
      </c>
    </row>
    <row r="1742" spans="1:24" hidden="1">
      <c r="A1742" t="s">
        <v>1082</v>
      </c>
      <c r="B1742">
        <v>0</v>
      </c>
      <c r="D1742" t="s">
        <v>1082</v>
      </c>
      <c r="E1742">
        <v>0</v>
      </c>
      <c r="G1742" t="s">
        <v>1082</v>
      </c>
      <c r="H1742">
        <v>0</v>
      </c>
      <c r="J1742" t="s">
        <v>1082</v>
      </c>
      <c r="K1742">
        <v>0</v>
      </c>
      <c r="M1742" t="s">
        <v>1082</v>
      </c>
      <c r="N1742">
        <v>0</v>
      </c>
      <c r="P1742" t="s">
        <v>1082</v>
      </c>
      <c r="Q1742">
        <v>0</v>
      </c>
      <c r="S1742" t="s">
        <v>1082</v>
      </c>
      <c r="T1742">
        <v>0</v>
      </c>
      <c r="V1742" t="s">
        <v>3458</v>
      </c>
      <c r="W1742" t="s">
        <v>5080</v>
      </c>
      <c r="X1742" t="s">
        <v>5201</v>
      </c>
    </row>
    <row r="1743" spans="1:24" hidden="1">
      <c r="A1743" t="s">
        <v>1083</v>
      </c>
      <c r="B1743">
        <v>0</v>
      </c>
      <c r="D1743" t="s">
        <v>1083</v>
      </c>
      <c r="E1743">
        <v>0</v>
      </c>
      <c r="G1743" t="s">
        <v>1083</v>
      </c>
      <c r="H1743">
        <v>0</v>
      </c>
      <c r="J1743" t="s">
        <v>1083</v>
      </c>
      <c r="K1743">
        <v>0</v>
      </c>
      <c r="M1743" t="s">
        <v>1083</v>
      </c>
      <c r="N1743">
        <v>0</v>
      </c>
      <c r="P1743" t="s">
        <v>1083</v>
      </c>
      <c r="Q1743">
        <v>0</v>
      </c>
      <c r="S1743" t="s">
        <v>1083</v>
      </c>
      <c r="T1743">
        <v>0</v>
      </c>
      <c r="V1743" t="s">
        <v>3458</v>
      </c>
      <c r="W1743" t="s">
        <v>5080</v>
      </c>
      <c r="X1743" t="s">
        <v>5202</v>
      </c>
    </row>
    <row r="1744" spans="1:24" hidden="1">
      <c r="A1744" t="s">
        <v>1084</v>
      </c>
      <c r="B1744">
        <v>0</v>
      </c>
      <c r="D1744" t="s">
        <v>1084</v>
      </c>
      <c r="E1744">
        <v>0</v>
      </c>
      <c r="G1744" t="s">
        <v>1084</v>
      </c>
      <c r="H1744">
        <v>0</v>
      </c>
      <c r="J1744" t="s">
        <v>1084</v>
      </c>
      <c r="K1744">
        <v>0</v>
      </c>
      <c r="M1744" t="s">
        <v>1084</v>
      </c>
      <c r="N1744">
        <v>0</v>
      </c>
      <c r="P1744" t="s">
        <v>1084</v>
      </c>
      <c r="Q1744">
        <v>0</v>
      </c>
      <c r="S1744" t="s">
        <v>1084</v>
      </c>
      <c r="T1744">
        <v>0</v>
      </c>
      <c r="V1744" t="s">
        <v>3458</v>
      </c>
      <c r="W1744" t="s">
        <v>5080</v>
      </c>
      <c r="X1744" t="s">
        <v>5203</v>
      </c>
    </row>
    <row r="1745" spans="1:24" hidden="1">
      <c r="A1745" t="s">
        <v>1085</v>
      </c>
      <c r="B1745">
        <v>0</v>
      </c>
      <c r="D1745" t="s">
        <v>1085</v>
      </c>
      <c r="E1745">
        <v>0</v>
      </c>
      <c r="G1745" t="s">
        <v>1085</v>
      </c>
      <c r="H1745">
        <v>0</v>
      </c>
      <c r="J1745" t="s">
        <v>1085</v>
      </c>
      <c r="K1745">
        <v>0</v>
      </c>
      <c r="M1745" t="s">
        <v>1085</v>
      </c>
      <c r="N1745">
        <v>0</v>
      </c>
      <c r="P1745" t="s">
        <v>1085</v>
      </c>
      <c r="Q1745">
        <v>0</v>
      </c>
      <c r="S1745" t="s">
        <v>1085</v>
      </c>
      <c r="T1745">
        <v>0</v>
      </c>
      <c r="V1745" t="s">
        <v>3458</v>
      </c>
      <c r="W1745" t="s">
        <v>5080</v>
      </c>
      <c r="X1745" t="s">
        <v>5204</v>
      </c>
    </row>
    <row r="1746" spans="1:24" hidden="1">
      <c r="A1746" t="s">
        <v>1086</v>
      </c>
      <c r="B1746">
        <v>0</v>
      </c>
      <c r="D1746" t="s">
        <v>1086</v>
      </c>
      <c r="E1746">
        <v>0</v>
      </c>
      <c r="G1746" t="s">
        <v>1086</v>
      </c>
      <c r="H1746">
        <v>0</v>
      </c>
      <c r="J1746" t="s">
        <v>1086</v>
      </c>
      <c r="K1746">
        <v>0</v>
      </c>
      <c r="M1746" t="s">
        <v>1086</v>
      </c>
      <c r="N1746">
        <v>0</v>
      </c>
      <c r="P1746" t="s">
        <v>1086</v>
      </c>
      <c r="Q1746">
        <v>0</v>
      </c>
      <c r="S1746" t="s">
        <v>1086</v>
      </c>
      <c r="T1746">
        <v>0</v>
      </c>
      <c r="V1746" t="s">
        <v>3458</v>
      </c>
      <c r="W1746" t="s">
        <v>5080</v>
      </c>
      <c r="X1746" t="s">
        <v>5205</v>
      </c>
    </row>
    <row r="1747" spans="1:24" hidden="1">
      <c r="A1747" t="s">
        <v>1087</v>
      </c>
      <c r="B1747">
        <v>0</v>
      </c>
      <c r="D1747" t="s">
        <v>1087</v>
      </c>
      <c r="E1747">
        <v>0</v>
      </c>
      <c r="G1747" t="s">
        <v>1087</v>
      </c>
      <c r="H1747">
        <v>0</v>
      </c>
      <c r="J1747" t="s">
        <v>1087</v>
      </c>
      <c r="K1747">
        <v>0</v>
      </c>
      <c r="M1747" t="s">
        <v>1087</v>
      </c>
      <c r="N1747">
        <v>0</v>
      </c>
      <c r="P1747" t="s">
        <v>1087</v>
      </c>
      <c r="Q1747">
        <v>0</v>
      </c>
      <c r="S1747" t="s">
        <v>1087</v>
      </c>
      <c r="T1747">
        <v>0</v>
      </c>
      <c r="V1747" t="s">
        <v>3458</v>
      </c>
      <c r="W1747" t="s">
        <v>5080</v>
      </c>
      <c r="X1747" t="s">
        <v>5206</v>
      </c>
    </row>
    <row r="1748" spans="1:24" hidden="1">
      <c r="A1748" t="s">
        <v>1088</v>
      </c>
      <c r="B1748">
        <v>0</v>
      </c>
      <c r="D1748" t="s">
        <v>1088</v>
      </c>
      <c r="E1748">
        <v>0</v>
      </c>
      <c r="G1748" t="s">
        <v>1088</v>
      </c>
      <c r="H1748">
        <v>0</v>
      </c>
      <c r="J1748" t="s">
        <v>1088</v>
      </c>
      <c r="K1748">
        <v>0</v>
      </c>
      <c r="M1748" t="s">
        <v>1088</v>
      </c>
      <c r="N1748">
        <v>0</v>
      </c>
      <c r="P1748" t="s">
        <v>1088</v>
      </c>
      <c r="Q1748">
        <v>0</v>
      </c>
      <c r="S1748" t="s">
        <v>1088</v>
      </c>
      <c r="T1748">
        <v>0</v>
      </c>
      <c r="V1748" t="s">
        <v>3458</v>
      </c>
      <c r="W1748" t="s">
        <v>5080</v>
      </c>
      <c r="X1748" t="s">
        <v>5207</v>
      </c>
    </row>
    <row r="1749" spans="1:24" hidden="1">
      <c r="A1749" t="s">
        <v>1089</v>
      </c>
      <c r="B1749">
        <v>0</v>
      </c>
      <c r="D1749" t="s">
        <v>1089</v>
      </c>
      <c r="E1749">
        <v>0</v>
      </c>
      <c r="G1749" t="s">
        <v>1089</v>
      </c>
      <c r="H1749">
        <v>0</v>
      </c>
      <c r="J1749" t="s">
        <v>1089</v>
      </c>
      <c r="K1749">
        <v>0</v>
      </c>
      <c r="M1749" t="s">
        <v>1089</v>
      </c>
      <c r="N1749">
        <v>0</v>
      </c>
      <c r="P1749" t="s">
        <v>1089</v>
      </c>
      <c r="Q1749">
        <v>0</v>
      </c>
      <c r="S1749" t="s">
        <v>1089</v>
      </c>
      <c r="T1749">
        <v>0</v>
      </c>
      <c r="V1749" t="s">
        <v>3458</v>
      </c>
      <c r="W1749" t="s">
        <v>5080</v>
      </c>
      <c r="X1749" t="s">
        <v>5208</v>
      </c>
    </row>
    <row r="1750" spans="1:24" hidden="1">
      <c r="A1750" t="s">
        <v>1090</v>
      </c>
      <c r="B1750">
        <v>0</v>
      </c>
      <c r="D1750" t="s">
        <v>1090</v>
      </c>
      <c r="E1750">
        <v>0</v>
      </c>
      <c r="G1750" t="s">
        <v>1090</v>
      </c>
      <c r="H1750">
        <v>0</v>
      </c>
      <c r="J1750" t="s">
        <v>1090</v>
      </c>
      <c r="K1750">
        <v>0</v>
      </c>
      <c r="M1750" t="s">
        <v>1090</v>
      </c>
      <c r="N1750">
        <v>0</v>
      </c>
      <c r="P1750" t="s">
        <v>1090</v>
      </c>
      <c r="Q1750">
        <v>0</v>
      </c>
      <c r="S1750" t="s">
        <v>1090</v>
      </c>
      <c r="T1750">
        <v>0</v>
      </c>
      <c r="V1750" t="s">
        <v>3458</v>
      </c>
      <c r="W1750" t="s">
        <v>5080</v>
      </c>
      <c r="X1750" t="s">
        <v>5209</v>
      </c>
    </row>
    <row r="1751" spans="1:24" hidden="1">
      <c r="A1751" t="s">
        <v>1091</v>
      </c>
      <c r="B1751">
        <v>0</v>
      </c>
      <c r="D1751" t="s">
        <v>1091</v>
      </c>
      <c r="E1751">
        <v>0</v>
      </c>
      <c r="G1751" t="s">
        <v>1091</v>
      </c>
      <c r="H1751">
        <v>0</v>
      </c>
      <c r="J1751" t="s">
        <v>1091</v>
      </c>
      <c r="K1751">
        <v>0</v>
      </c>
      <c r="M1751" t="s">
        <v>1091</v>
      </c>
      <c r="N1751">
        <v>0</v>
      </c>
      <c r="P1751" t="s">
        <v>1091</v>
      </c>
      <c r="Q1751">
        <v>0</v>
      </c>
      <c r="S1751" t="s">
        <v>1091</v>
      </c>
      <c r="T1751">
        <v>0</v>
      </c>
      <c r="V1751" t="s">
        <v>3458</v>
      </c>
      <c r="W1751" t="s">
        <v>5080</v>
      </c>
      <c r="X1751" t="s">
        <v>5210</v>
      </c>
    </row>
    <row r="1752" spans="1:24" hidden="1">
      <c r="A1752" t="s">
        <v>1092</v>
      </c>
      <c r="B1752">
        <v>0</v>
      </c>
      <c r="D1752" t="s">
        <v>1092</v>
      </c>
      <c r="E1752">
        <v>0</v>
      </c>
      <c r="G1752" t="s">
        <v>1092</v>
      </c>
      <c r="H1752">
        <v>0</v>
      </c>
      <c r="J1752" t="s">
        <v>1092</v>
      </c>
      <c r="K1752">
        <v>0</v>
      </c>
      <c r="M1752" t="s">
        <v>1092</v>
      </c>
      <c r="N1752">
        <v>0</v>
      </c>
      <c r="P1752" t="s">
        <v>1092</v>
      </c>
      <c r="Q1752">
        <v>0</v>
      </c>
      <c r="S1752" t="s">
        <v>1092</v>
      </c>
      <c r="T1752">
        <v>0</v>
      </c>
      <c r="V1752" t="s">
        <v>3458</v>
      </c>
      <c r="W1752" t="s">
        <v>5080</v>
      </c>
      <c r="X1752" t="s">
        <v>5211</v>
      </c>
    </row>
    <row r="1753" spans="1:24" hidden="1">
      <c r="A1753" t="s">
        <v>1093</v>
      </c>
      <c r="B1753">
        <v>0</v>
      </c>
      <c r="D1753" t="s">
        <v>1093</v>
      </c>
      <c r="E1753">
        <v>0</v>
      </c>
      <c r="G1753" t="s">
        <v>1093</v>
      </c>
      <c r="H1753">
        <v>0</v>
      </c>
      <c r="J1753" t="s">
        <v>1093</v>
      </c>
      <c r="K1753">
        <v>0</v>
      </c>
      <c r="M1753" t="s">
        <v>1093</v>
      </c>
      <c r="N1753">
        <v>10</v>
      </c>
      <c r="P1753" t="s">
        <v>1093</v>
      </c>
      <c r="Q1753">
        <v>21</v>
      </c>
      <c r="S1753" t="s">
        <v>1093</v>
      </c>
      <c r="T1753">
        <v>37</v>
      </c>
      <c r="V1753" t="s">
        <v>3455</v>
      </c>
      <c r="W1753" t="s">
        <v>5080</v>
      </c>
      <c r="X1753" t="s">
        <v>5212</v>
      </c>
    </row>
    <row r="1754" spans="1:24" hidden="1">
      <c r="A1754" t="s">
        <v>1094</v>
      </c>
      <c r="B1754">
        <v>0</v>
      </c>
      <c r="D1754" t="s">
        <v>1094</v>
      </c>
      <c r="E1754">
        <v>0</v>
      </c>
      <c r="G1754" t="s">
        <v>1094</v>
      </c>
      <c r="H1754">
        <v>0</v>
      </c>
      <c r="J1754" t="s">
        <v>1094</v>
      </c>
      <c r="K1754">
        <v>0</v>
      </c>
      <c r="M1754" t="s">
        <v>1094</v>
      </c>
      <c r="N1754">
        <v>0</v>
      </c>
      <c r="P1754" t="s">
        <v>1094</v>
      </c>
      <c r="Q1754">
        <v>0</v>
      </c>
      <c r="S1754" t="s">
        <v>1094</v>
      </c>
      <c r="T1754">
        <v>0</v>
      </c>
      <c r="V1754" t="s">
        <v>3458</v>
      </c>
      <c r="W1754" t="s">
        <v>5080</v>
      </c>
      <c r="X1754" t="s">
        <v>5213</v>
      </c>
    </row>
    <row r="1755" spans="1:24" hidden="1">
      <c r="A1755" t="s">
        <v>1095</v>
      </c>
      <c r="B1755">
        <v>0</v>
      </c>
      <c r="D1755" t="s">
        <v>1095</v>
      </c>
      <c r="E1755">
        <v>0</v>
      </c>
      <c r="G1755" t="s">
        <v>1095</v>
      </c>
      <c r="H1755">
        <v>0</v>
      </c>
      <c r="J1755" t="s">
        <v>1095</v>
      </c>
      <c r="K1755">
        <v>0</v>
      </c>
      <c r="M1755" t="s">
        <v>1095</v>
      </c>
      <c r="N1755">
        <v>0</v>
      </c>
      <c r="P1755" t="s">
        <v>1095</v>
      </c>
      <c r="Q1755">
        <v>0</v>
      </c>
      <c r="S1755" t="s">
        <v>1095</v>
      </c>
      <c r="T1755">
        <v>0</v>
      </c>
      <c r="V1755" t="s">
        <v>3458</v>
      </c>
      <c r="W1755" t="s">
        <v>5080</v>
      </c>
      <c r="X1755" t="s">
        <v>5214</v>
      </c>
    </row>
    <row r="1756" spans="1:24" hidden="1">
      <c r="A1756" t="s">
        <v>1096</v>
      </c>
      <c r="B1756">
        <v>0</v>
      </c>
      <c r="D1756" t="s">
        <v>1096</v>
      </c>
      <c r="E1756">
        <v>0</v>
      </c>
      <c r="G1756" t="s">
        <v>1096</v>
      </c>
      <c r="H1756">
        <v>0</v>
      </c>
      <c r="J1756" t="s">
        <v>1096</v>
      </c>
      <c r="K1756">
        <v>0</v>
      </c>
      <c r="M1756" t="s">
        <v>1096</v>
      </c>
      <c r="N1756">
        <v>0</v>
      </c>
      <c r="P1756" t="s">
        <v>1096</v>
      </c>
      <c r="Q1756">
        <v>0</v>
      </c>
      <c r="S1756" t="s">
        <v>1096</v>
      </c>
      <c r="T1756">
        <v>0</v>
      </c>
      <c r="V1756" t="s">
        <v>3458</v>
      </c>
      <c r="W1756" t="s">
        <v>5080</v>
      </c>
      <c r="X1756" t="s">
        <v>5215</v>
      </c>
    </row>
    <row r="1757" spans="1:24" hidden="1">
      <c r="A1757" t="s">
        <v>1097</v>
      </c>
      <c r="B1757">
        <v>0</v>
      </c>
      <c r="D1757" t="s">
        <v>1097</v>
      </c>
      <c r="E1757">
        <v>0</v>
      </c>
      <c r="G1757" t="s">
        <v>1097</v>
      </c>
      <c r="H1757">
        <v>0</v>
      </c>
      <c r="J1757" t="s">
        <v>1097</v>
      </c>
      <c r="K1757">
        <v>0</v>
      </c>
      <c r="M1757" t="s">
        <v>1097</v>
      </c>
      <c r="N1757">
        <v>0</v>
      </c>
      <c r="P1757" t="s">
        <v>1097</v>
      </c>
      <c r="Q1757">
        <v>0</v>
      </c>
      <c r="S1757" t="s">
        <v>1097</v>
      </c>
      <c r="T1757">
        <v>0</v>
      </c>
      <c r="V1757" t="s">
        <v>3458</v>
      </c>
      <c r="W1757" t="s">
        <v>5080</v>
      </c>
      <c r="X1757" t="s">
        <v>5216</v>
      </c>
    </row>
    <row r="1758" spans="1:24" hidden="1">
      <c r="A1758" t="s">
        <v>1098</v>
      </c>
      <c r="B1758">
        <v>0</v>
      </c>
      <c r="D1758" t="s">
        <v>1098</v>
      </c>
      <c r="E1758">
        <v>0</v>
      </c>
      <c r="G1758" t="s">
        <v>1098</v>
      </c>
      <c r="H1758">
        <v>0</v>
      </c>
      <c r="J1758" t="s">
        <v>1098</v>
      </c>
      <c r="K1758">
        <v>0</v>
      </c>
      <c r="M1758" t="s">
        <v>1098</v>
      </c>
      <c r="N1758">
        <v>0</v>
      </c>
      <c r="P1758" t="s">
        <v>1098</v>
      </c>
      <c r="Q1758">
        <v>0</v>
      </c>
      <c r="S1758" t="s">
        <v>1098</v>
      </c>
      <c r="T1758">
        <v>0</v>
      </c>
      <c r="V1758" t="s">
        <v>3458</v>
      </c>
      <c r="W1758" t="s">
        <v>5080</v>
      </c>
      <c r="X1758" t="s">
        <v>5217</v>
      </c>
    </row>
    <row r="1759" spans="1:24" hidden="1">
      <c r="A1759" t="s">
        <v>1099</v>
      </c>
      <c r="B1759">
        <v>0</v>
      </c>
      <c r="D1759" t="s">
        <v>1099</v>
      </c>
      <c r="E1759">
        <v>0</v>
      </c>
      <c r="G1759" t="s">
        <v>1099</v>
      </c>
      <c r="H1759">
        <v>0</v>
      </c>
      <c r="J1759" t="s">
        <v>1099</v>
      </c>
      <c r="K1759">
        <v>0</v>
      </c>
      <c r="M1759" t="s">
        <v>1099</v>
      </c>
      <c r="N1759">
        <v>0</v>
      </c>
      <c r="P1759" t="s">
        <v>1099</v>
      </c>
      <c r="Q1759">
        <v>0</v>
      </c>
      <c r="S1759" t="s">
        <v>1099</v>
      </c>
      <c r="T1759">
        <v>0</v>
      </c>
      <c r="V1759" t="s">
        <v>3458</v>
      </c>
      <c r="W1759" t="s">
        <v>5080</v>
      </c>
      <c r="X1759" t="s">
        <v>5218</v>
      </c>
    </row>
    <row r="1760" spans="1:24" hidden="1">
      <c r="A1760" t="s">
        <v>1100</v>
      </c>
      <c r="B1760">
        <v>0</v>
      </c>
      <c r="D1760" t="s">
        <v>1100</v>
      </c>
      <c r="E1760">
        <v>0</v>
      </c>
      <c r="G1760" t="s">
        <v>1100</v>
      </c>
      <c r="H1760">
        <v>0</v>
      </c>
      <c r="J1760" t="s">
        <v>1100</v>
      </c>
      <c r="K1760">
        <v>0</v>
      </c>
      <c r="M1760" t="s">
        <v>1100</v>
      </c>
      <c r="N1760">
        <v>0</v>
      </c>
      <c r="P1760" t="s">
        <v>1100</v>
      </c>
      <c r="Q1760">
        <v>0</v>
      </c>
      <c r="S1760" t="s">
        <v>1100</v>
      </c>
      <c r="T1760">
        <v>0</v>
      </c>
      <c r="V1760" t="s">
        <v>3458</v>
      </c>
      <c r="W1760" t="s">
        <v>5080</v>
      </c>
      <c r="X1760" t="s">
        <v>5219</v>
      </c>
    </row>
    <row r="1761" spans="1:24" hidden="1">
      <c r="A1761" t="s">
        <v>1101</v>
      </c>
      <c r="B1761">
        <v>0</v>
      </c>
      <c r="D1761" t="s">
        <v>1101</v>
      </c>
      <c r="E1761">
        <v>0</v>
      </c>
      <c r="G1761" t="s">
        <v>1101</v>
      </c>
      <c r="H1761">
        <v>0</v>
      </c>
      <c r="J1761" t="s">
        <v>1101</v>
      </c>
      <c r="K1761">
        <v>0</v>
      </c>
      <c r="M1761" t="s">
        <v>1101</v>
      </c>
      <c r="N1761">
        <v>0</v>
      </c>
      <c r="P1761" t="s">
        <v>1101</v>
      </c>
      <c r="Q1761">
        <v>0</v>
      </c>
      <c r="S1761" t="s">
        <v>1101</v>
      </c>
      <c r="T1761">
        <v>0</v>
      </c>
      <c r="V1761" t="s">
        <v>3458</v>
      </c>
      <c r="W1761" t="s">
        <v>5080</v>
      </c>
      <c r="X1761" t="s">
        <v>5220</v>
      </c>
    </row>
    <row r="1762" spans="1:24" hidden="1">
      <c r="A1762" t="s">
        <v>1102</v>
      </c>
      <c r="B1762">
        <v>0</v>
      </c>
      <c r="D1762" t="s">
        <v>1102</v>
      </c>
      <c r="E1762">
        <v>0</v>
      </c>
      <c r="G1762" t="s">
        <v>1102</v>
      </c>
      <c r="H1762">
        <v>0</v>
      </c>
      <c r="J1762" t="s">
        <v>1102</v>
      </c>
      <c r="K1762">
        <v>0</v>
      </c>
      <c r="M1762" t="s">
        <v>1102</v>
      </c>
      <c r="N1762">
        <v>0</v>
      </c>
      <c r="P1762" t="s">
        <v>1102</v>
      </c>
      <c r="Q1762">
        <v>0</v>
      </c>
      <c r="S1762" t="s">
        <v>1102</v>
      </c>
      <c r="T1762">
        <v>0</v>
      </c>
      <c r="V1762" t="s">
        <v>3458</v>
      </c>
      <c r="W1762" t="s">
        <v>5080</v>
      </c>
      <c r="X1762" t="s">
        <v>5221</v>
      </c>
    </row>
    <row r="1763" spans="1:24" hidden="1">
      <c r="A1763" t="s">
        <v>1103</v>
      </c>
      <c r="B1763">
        <v>0</v>
      </c>
      <c r="D1763" t="s">
        <v>1103</v>
      </c>
      <c r="E1763">
        <v>0</v>
      </c>
      <c r="G1763" t="s">
        <v>1103</v>
      </c>
      <c r="H1763">
        <v>0</v>
      </c>
      <c r="J1763" t="s">
        <v>1103</v>
      </c>
      <c r="K1763">
        <v>0</v>
      </c>
      <c r="M1763" t="s">
        <v>1103</v>
      </c>
      <c r="N1763">
        <v>0</v>
      </c>
      <c r="P1763" t="s">
        <v>1103</v>
      </c>
      <c r="Q1763">
        <v>0</v>
      </c>
      <c r="S1763" t="s">
        <v>1103</v>
      </c>
      <c r="T1763">
        <v>0</v>
      </c>
      <c r="V1763" t="s">
        <v>3458</v>
      </c>
      <c r="W1763" t="s">
        <v>5080</v>
      </c>
      <c r="X1763" t="s">
        <v>5222</v>
      </c>
    </row>
    <row r="1764" spans="1:24" hidden="1">
      <c r="A1764" t="s">
        <v>1104</v>
      </c>
      <c r="B1764">
        <v>0</v>
      </c>
      <c r="D1764" t="s">
        <v>1104</v>
      </c>
      <c r="E1764">
        <v>0</v>
      </c>
      <c r="G1764" t="s">
        <v>1104</v>
      </c>
      <c r="H1764">
        <v>0</v>
      </c>
      <c r="J1764" t="s">
        <v>1104</v>
      </c>
      <c r="K1764">
        <v>0</v>
      </c>
      <c r="M1764" t="s">
        <v>1104</v>
      </c>
      <c r="N1764">
        <v>0</v>
      </c>
      <c r="P1764" t="s">
        <v>1104</v>
      </c>
      <c r="Q1764">
        <v>0</v>
      </c>
      <c r="S1764" t="s">
        <v>1104</v>
      </c>
      <c r="T1764">
        <v>0</v>
      </c>
      <c r="V1764" t="s">
        <v>3458</v>
      </c>
      <c r="W1764" t="s">
        <v>5080</v>
      </c>
      <c r="X1764" t="s">
        <v>5223</v>
      </c>
    </row>
    <row r="1765" spans="1:24" hidden="1">
      <c r="A1765" t="s">
        <v>1105</v>
      </c>
      <c r="B1765">
        <v>0</v>
      </c>
      <c r="D1765" t="s">
        <v>1105</v>
      </c>
      <c r="E1765">
        <v>0</v>
      </c>
      <c r="G1765" t="s">
        <v>1105</v>
      </c>
      <c r="H1765">
        <v>0</v>
      </c>
      <c r="J1765" t="s">
        <v>1105</v>
      </c>
      <c r="K1765">
        <v>0</v>
      </c>
      <c r="M1765" t="s">
        <v>1105</v>
      </c>
      <c r="N1765">
        <v>0</v>
      </c>
      <c r="P1765" t="s">
        <v>1105</v>
      </c>
      <c r="Q1765">
        <v>0</v>
      </c>
      <c r="S1765" t="s">
        <v>1105</v>
      </c>
      <c r="T1765">
        <v>0</v>
      </c>
      <c r="V1765" t="s">
        <v>3458</v>
      </c>
      <c r="W1765" t="s">
        <v>5080</v>
      </c>
      <c r="X1765" t="s">
        <v>5224</v>
      </c>
    </row>
    <row r="1766" spans="1:24" hidden="1">
      <c r="A1766" t="s">
        <v>1106</v>
      </c>
      <c r="B1766">
        <v>0</v>
      </c>
      <c r="D1766" t="s">
        <v>1106</v>
      </c>
      <c r="E1766">
        <v>0</v>
      </c>
      <c r="G1766" t="s">
        <v>1106</v>
      </c>
      <c r="H1766">
        <v>0</v>
      </c>
      <c r="J1766" t="s">
        <v>1106</v>
      </c>
      <c r="K1766">
        <v>0</v>
      </c>
      <c r="M1766" t="s">
        <v>1106</v>
      </c>
      <c r="N1766">
        <v>0</v>
      </c>
      <c r="P1766" t="s">
        <v>1106</v>
      </c>
      <c r="Q1766">
        <v>0</v>
      </c>
      <c r="S1766" t="s">
        <v>1106</v>
      </c>
      <c r="T1766">
        <v>0</v>
      </c>
      <c r="V1766" t="s">
        <v>3458</v>
      </c>
      <c r="W1766" t="s">
        <v>5080</v>
      </c>
      <c r="X1766" t="s">
        <v>5225</v>
      </c>
    </row>
    <row r="1767" spans="1:24" hidden="1">
      <c r="A1767" t="s">
        <v>1107</v>
      </c>
      <c r="B1767">
        <v>0</v>
      </c>
      <c r="D1767" t="s">
        <v>1107</v>
      </c>
      <c r="E1767">
        <v>0</v>
      </c>
      <c r="G1767" t="s">
        <v>1107</v>
      </c>
      <c r="H1767">
        <v>0</v>
      </c>
      <c r="J1767" t="s">
        <v>1107</v>
      </c>
      <c r="K1767">
        <v>0</v>
      </c>
      <c r="M1767" t="s">
        <v>1107</v>
      </c>
      <c r="N1767">
        <v>0</v>
      </c>
      <c r="P1767" t="s">
        <v>1107</v>
      </c>
      <c r="Q1767">
        <v>0</v>
      </c>
      <c r="S1767" t="s">
        <v>1107</v>
      </c>
      <c r="T1767">
        <v>0</v>
      </c>
      <c r="V1767" t="s">
        <v>3458</v>
      </c>
      <c r="W1767" t="s">
        <v>5080</v>
      </c>
      <c r="X1767" t="s">
        <v>5226</v>
      </c>
    </row>
    <row r="1768" spans="1:24" hidden="1">
      <c r="A1768" t="s">
        <v>1108</v>
      </c>
      <c r="B1768">
        <v>0</v>
      </c>
      <c r="D1768" t="s">
        <v>1108</v>
      </c>
      <c r="E1768">
        <v>0</v>
      </c>
      <c r="G1768" t="s">
        <v>1108</v>
      </c>
      <c r="H1768">
        <v>0</v>
      </c>
      <c r="J1768" t="s">
        <v>1108</v>
      </c>
      <c r="K1768">
        <v>0</v>
      </c>
      <c r="M1768" t="s">
        <v>1108</v>
      </c>
      <c r="N1768">
        <v>0</v>
      </c>
      <c r="P1768" t="s">
        <v>1108</v>
      </c>
      <c r="Q1768">
        <v>0</v>
      </c>
      <c r="S1768" t="s">
        <v>1108</v>
      </c>
      <c r="T1768">
        <v>0</v>
      </c>
      <c r="V1768" t="s">
        <v>3458</v>
      </c>
      <c r="W1768" t="s">
        <v>5080</v>
      </c>
      <c r="X1768" t="s">
        <v>5227</v>
      </c>
    </row>
    <row r="1769" spans="1:24" hidden="1">
      <c r="A1769" t="s">
        <v>1109</v>
      </c>
      <c r="B1769">
        <v>0</v>
      </c>
      <c r="D1769" t="s">
        <v>1109</v>
      </c>
      <c r="E1769">
        <v>0</v>
      </c>
      <c r="G1769" t="s">
        <v>1109</v>
      </c>
      <c r="H1769">
        <v>0</v>
      </c>
      <c r="J1769" t="s">
        <v>1109</v>
      </c>
      <c r="K1769">
        <v>0</v>
      </c>
      <c r="M1769" t="s">
        <v>1109</v>
      </c>
      <c r="N1769">
        <v>0</v>
      </c>
      <c r="P1769" t="s">
        <v>1109</v>
      </c>
      <c r="Q1769">
        <v>0</v>
      </c>
      <c r="S1769" t="s">
        <v>1109</v>
      </c>
      <c r="T1769">
        <v>0</v>
      </c>
      <c r="V1769" t="s">
        <v>3458</v>
      </c>
      <c r="W1769" t="s">
        <v>5080</v>
      </c>
      <c r="X1769" t="s">
        <v>5228</v>
      </c>
    </row>
    <row r="1770" spans="1:24" hidden="1">
      <c r="A1770" t="s">
        <v>1110</v>
      </c>
      <c r="B1770">
        <v>0</v>
      </c>
      <c r="D1770" t="s">
        <v>1110</v>
      </c>
      <c r="E1770">
        <v>0</v>
      </c>
      <c r="G1770" t="s">
        <v>1110</v>
      </c>
      <c r="H1770">
        <v>0</v>
      </c>
      <c r="J1770" t="s">
        <v>1110</v>
      </c>
      <c r="K1770">
        <v>0</v>
      </c>
      <c r="M1770" t="s">
        <v>1110</v>
      </c>
      <c r="N1770">
        <v>0</v>
      </c>
      <c r="P1770" t="s">
        <v>1110</v>
      </c>
      <c r="Q1770">
        <v>0</v>
      </c>
      <c r="S1770" t="s">
        <v>1110</v>
      </c>
      <c r="T1770">
        <v>0</v>
      </c>
      <c r="V1770" t="s">
        <v>3458</v>
      </c>
      <c r="W1770" t="s">
        <v>5080</v>
      </c>
      <c r="X1770" t="s">
        <v>5229</v>
      </c>
    </row>
    <row r="1771" spans="1:24" hidden="1">
      <c r="A1771" t="s">
        <v>1111</v>
      </c>
      <c r="B1771">
        <v>0</v>
      </c>
      <c r="D1771" t="s">
        <v>1111</v>
      </c>
      <c r="E1771">
        <v>0</v>
      </c>
      <c r="G1771" t="s">
        <v>1111</v>
      </c>
      <c r="H1771">
        <v>0</v>
      </c>
      <c r="J1771" t="s">
        <v>1111</v>
      </c>
      <c r="K1771">
        <v>0</v>
      </c>
      <c r="M1771" t="s">
        <v>1111</v>
      </c>
      <c r="N1771">
        <v>0</v>
      </c>
      <c r="P1771" t="s">
        <v>1111</v>
      </c>
      <c r="Q1771">
        <v>0</v>
      </c>
      <c r="S1771" t="s">
        <v>1111</v>
      </c>
      <c r="T1771">
        <v>0</v>
      </c>
      <c r="V1771" t="s">
        <v>3458</v>
      </c>
      <c r="W1771" t="s">
        <v>5080</v>
      </c>
      <c r="X1771" t="s">
        <v>5230</v>
      </c>
    </row>
    <row r="1772" spans="1:24" hidden="1">
      <c r="A1772" t="s">
        <v>1112</v>
      </c>
      <c r="B1772">
        <v>0</v>
      </c>
      <c r="D1772" t="s">
        <v>1112</v>
      </c>
      <c r="E1772">
        <v>0</v>
      </c>
      <c r="G1772" t="s">
        <v>1112</v>
      </c>
      <c r="H1772">
        <v>0</v>
      </c>
      <c r="J1772" t="s">
        <v>1112</v>
      </c>
      <c r="K1772">
        <v>0</v>
      </c>
      <c r="M1772" t="s">
        <v>1112</v>
      </c>
      <c r="N1772">
        <v>0</v>
      </c>
      <c r="P1772" t="s">
        <v>1112</v>
      </c>
      <c r="Q1772">
        <v>0</v>
      </c>
      <c r="S1772" t="s">
        <v>1112</v>
      </c>
      <c r="T1772">
        <v>0</v>
      </c>
      <c r="V1772" t="s">
        <v>3458</v>
      </c>
      <c r="W1772" t="s">
        <v>5080</v>
      </c>
      <c r="X1772" t="s">
        <v>5231</v>
      </c>
    </row>
    <row r="1773" spans="1:24" hidden="1">
      <c r="A1773" t="s">
        <v>1113</v>
      </c>
      <c r="B1773">
        <v>0</v>
      </c>
      <c r="D1773" t="s">
        <v>1113</v>
      </c>
      <c r="E1773">
        <v>0</v>
      </c>
      <c r="G1773" t="s">
        <v>1113</v>
      </c>
      <c r="H1773">
        <v>0</v>
      </c>
      <c r="J1773" t="s">
        <v>1113</v>
      </c>
      <c r="K1773">
        <v>0</v>
      </c>
      <c r="M1773" t="s">
        <v>1113</v>
      </c>
      <c r="N1773">
        <v>0</v>
      </c>
      <c r="P1773" t="s">
        <v>1113</v>
      </c>
      <c r="Q1773">
        <v>0</v>
      </c>
      <c r="S1773" t="s">
        <v>1113</v>
      </c>
      <c r="T1773">
        <v>0</v>
      </c>
      <c r="V1773" t="s">
        <v>3458</v>
      </c>
      <c r="W1773" t="s">
        <v>5080</v>
      </c>
      <c r="X1773" t="s">
        <v>5232</v>
      </c>
    </row>
    <row r="1774" spans="1:24" hidden="1">
      <c r="A1774" t="s">
        <v>1114</v>
      </c>
      <c r="B1774">
        <v>0</v>
      </c>
      <c r="D1774" t="s">
        <v>1114</v>
      </c>
      <c r="E1774">
        <v>0</v>
      </c>
      <c r="G1774" t="s">
        <v>1114</v>
      </c>
      <c r="H1774">
        <v>0</v>
      </c>
      <c r="J1774" t="s">
        <v>1114</v>
      </c>
      <c r="K1774">
        <v>0</v>
      </c>
      <c r="M1774" t="s">
        <v>1114</v>
      </c>
      <c r="N1774">
        <v>0</v>
      </c>
      <c r="P1774" t="s">
        <v>1114</v>
      </c>
      <c r="Q1774">
        <v>0</v>
      </c>
      <c r="S1774" t="s">
        <v>1114</v>
      </c>
      <c r="T1774">
        <v>0</v>
      </c>
      <c r="V1774" t="s">
        <v>3458</v>
      </c>
      <c r="W1774" t="s">
        <v>5080</v>
      </c>
      <c r="X1774" t="s">
        <v>5233</v>
      </c>
    </row>
    <row r="1775" spans="1:24" hidden="1">
      <c r="A1775" t="s">
        <v>1115</v>
      </c>
      <c r="B1775">
        <v>0</v>
      </c>
      <c r="D1775" t="s">
        <v>1115</v>
      </c>
      <c r="E1775">
        <v>0</v>
      </c>
      <c r="G1775" t="s">
        <v>1115</v>
      </c>
      <c r="H1775">
        <v>0</v>
      </c>
      <c r="J1775" t="s">
        <v>1115</v>
      </c>
      <c r="K1775">
        <v>0</v>
      </c>
      <c r="M1775" t="s">
        <v>1115</v>
      </c>
      <c r="N1775">
        <v>0</v>
      </c>
      <c r="P1775" t="s">
        <v>1115</v>
      </c>
      <c r="Q1775">
        <v>0</v>
      </c>
      <c r="S1775" t="s">
        <v>1115</v>
      </c>
      <c r="T1775">
        <v>0</v>
      </c>
      <c r="V1775" t="s">
        <v>3458</v>
      </c>
      <c r="W1775" t="s">
        <v>5080</v>
      </c>
      <c r="X1775" t="s">
        <v>5234</v>
      </c>
    </row>
    <row r="1776" spans="1:24" hidden="1">
      <c r="A1776" t="s">
        <v>1116</v>
      </c>
      <c r="B1776">
        <v>0</v>
      </c>
      <c r="D1776" t="s">
        <v>1116</v>
      </c>
      <c r="E1776">
        <v>0</v>
      </c>
      <c r="G1776" t="s">
        <v>1116</v>
      </c>
      <c r="H1776">
        <v>0</v>
      </c>
      <c r="J1776" t="s">
        <v>1116</v>
      </c>
      <c r="K1776">
        <v>0</v>
      </c>
      <c r="M1776" t="s">
        <v>1116</v>
      </c>
      <c r="N1776">
        <v>67</v>
      </c>
      <c r="P1776" t="s">
        <v>1116</v>
      </c>
      <c r="Q1776">
        <v>70</v>
      </c>
      <c r="S1776" t="s">
        <v>1116</v>
      </c>
      <c r="T1776">
        <v>142</v>
      </c>
      <c r="V1776" t="s">
        <v>3455</v>
      </c>
      <c r="W1776" t="s">
        <v>5080</v>
      </c>
      <c r="X1776" t="s">
        <v>5235</v>
      </c>
    </row>
    <row r="1777" spans="1:24" hidden="1">
      <c r="A1777" t="s">
        <v>1117</v>
      </c>
      <c r="B1777">
        <v>0</v>
      </c>
      <c r="D1777" t="s">
        <v>1117</v>
      </c>
      <c r="E1777">
        <v>0</v>
      </c>
      <c r="G1777" t="s">
        <v>1117</v>
      </c>
      <c r="H1777">
        <v>0</v>
      </c>
      <c r="J1777" t="s">
        <v>1117</v>
      </c>
      <c r="K1777">
        <v>0</v>
      </c>
      <c r="M1777" t="s">
        <v>1117</v>
      </c>
      <c r="N1777">
        <v>0</v>
      </c>
      <c r="P1777" t="s">
        <v>1117</v>
      </c>
      <c r="Q1777">
        <v>0</v>
      </c>
      <c r="S1777" t="s">
        <v>1117</v>
      </c>
      <c r="T1777">
        <v>0</v>
      </c>
      <c r="V1777" t="s">
        <v>3458</v>
      </c>
      <c r="W1777" t="s">
        <v>5080</v>
      </c>
      <c r="X1777" t="s">
        <v>5236</v>
      </c>
    </row>
    <row r="1778" spans="1:24" hidden="1">
      <c r="A1778" t="s">
        <v>1118</v>
      </c>
      <c r="B1778">
        <v>0</v>
      </c>
      <c r="D1778" t="s">
        <v>1118</v>
      </c>
      <c r="E1778">
        <v>0</v>
      </c>
      <c r="G1778" t="s">
        <v>1118</v>
      </c>
      <c r="H1778">
        <v>0</v>
      </c>
      <c r="J1778" t="s">
        <v>1118</v>
      </c>
      <c r="K1778">
        <v>0</v>
      </c>
      <c r="M1778" t="s">
        <v>1118</v>
      </c>
      <c r="N1778">
        <v>0</v>
      </c>
      <c r="P1778" t="s">
        <v>1118</v>
      </c>
      <c r="Q1778">
        <v>0</v>
      </c>
      <c r="S1778" t="s">
        <v>1118</v>
      </c>
      <c r="T1778">
        <v>0</v>
      </c>
      <c r="V1778" t="s">
        <v>3458</v>
      </c>
      <c r="W1778" t="s">
        <v>5080</v>
      </c>
      <c r="X1778" t="s">
        <v>5237</v>
      </c>
    </row>
    <row r="1779" spans="1:24" hidden="1">
      <c r="A1779" t="s">
        <v>1119</v>
      </c>
      <c r="B1779">
        <v>0</v>
      </c>
      <c r="D1779" t="s">
        <v>1119</v>
      </c>
      <c r="E1779">
        <v>0</v>
      </c>
      <c r="G1779" t="s">
        <v>1119</v>
      </c>
      <c r="H1779">
        <v>0</v>
      </c>
      <c r="J1779" t="s">
        <v>1119</v>
      </c>
      <c r="K1779">
        <v>0</v>
      </c>
      <c r="M1779" t="s">
        <v>1119</v>
      </c>
      <c r="N1779">
        <v>0</v>
      </c>
      <c r="P1779" t="s">
        <v>1119</v>
      </c>
      <c r="Q1779">
        <v>0</v>
      </c>
      <c r="S1779" t="s">
        <v>1119</v>
      </c>
      <c r="T1779">
        <v>0</v>
      </c>
      <c r="V1779" t="s">
        <v>3458</v>
      </c>
      <c r="W1779" t="s">
        <v>5080</v>
      </c>
      <c r="X1779" t="s">
        <v>5238</v>
      </c>
    </row>
    <row r="1780" spans="1:24" hidden="1">
      <c r="A1780" t="s">
        <v>1120</v>
      </c>
      <c r="B1780">
        <v>0</v>
      </c>
      <c r="D1780" t="s">
        <v>1120</v>
      </c>
      <c r="E1780">
        <v>0</v>
      </c>
      <c r="G1780" t="s">
        <v>1120</v>
      </c>
      <c r="H1780">
        <v>0</v>
      </c>
      <c r="J1780" t="s">
        <v>1120</v>
      </c>
      <c r="K1780">
        <v>0</v>
      </c>
      <c r="M1780" t="s">
        <v>1120</v>
      </c>
      <c r="N1780">
        <v>0</v>
      </c>
      <c r="P1780" t="s">
        <v>1120</v>
      </c>
      <c r="Q1780">
        <v>0</v>
      </c>
      <c r="S1780" t="s">
        <v>1120</v>
      </c>
      <c r="T1780">
        <v>0</v>
      </c>
      <c r="V1780" t="s">
        <v>3458</v>
      </c>
      <c r="W1780" t="s">
        <v>5080</v>
      </c>
      <c r="X1780" t="s">
        <v>5239</v>
      </c>
    </row>
    <row r="1781" spans="1:24" hidden="1">
      <c r="A1781" t="s">
        <v>1121</v>
      </c>
      <c r="B1781">
        <v>0</v>
      </c>
      <c r="D1781" t="s">
        <v>1121</v>
      </c>
      <c r="E1781">
        <v>0</v>
      </c>
      <c r="G1781" t="s">
        <v>1121</v>
      </c>
      <c r="H1781">
        <v>0</v>
      </c>
      <c r="J1781" t="s">
        <v>1121</v>
      </c>
      <c r="K1781">
        <v>0</v>
      </c>
      <c r="M1781" t="s">
        <v>1121</v>
      </c>
      <c r="N1781">
        <v>0</v>
      </c>
      <c r="P1781" t="s">
        <v>1121</v>
      </c>
      <c r="Q1781">
        <v>0</v>
      </c>
      <c r="S1781" t="s">
        <v>1121</v>
      </c>
      <c r="T1781">
        <v>0</v>
      </c>
      <c r="V1781" t="s">
        <v>3458</v>
      </c>
      <c r="W1781" t="s">
        <v>5080</v>
      </c>
      <c r="X1781" t="s">
        <v>5240</v>
      </c>
    </row>
    <row r="1782" spans="1:24" hidden="1">
      <c r="A1782" t="s">
        <v>1122</v>
      </c>
      <c r="B1782">
        <v>0</v>
      </c>
      <c r="D1782" t="s">
        <v>1122</v>
      </c>
      <c r="E1782">
        <v>0</v>
      </c>
      <c r="G1782" t="s">
        <v>1122</v>
      </c>
      <c r="H1782">
        <v>0</v>
      </c>
      <c r="J1782" t="s">
        <v>1122</v>
      </c>
      <c r="K1782">
        <v>0</v>
      </c>
      <c r="M1782" t="s">
        <v>1122</v>
      </c>
      <c r="N1782">
        <v>0</v>
      </c>
      <c r="P1782" t="s">
        <v>1122</v>
      </c>
      <c r="Q1782">
        <v>0</v>
      </c>
      <c r="S1782" t="s">
        <v>1122</v>
      </c>
      <c r="T1782">
        <v>0</v>
      </c>
      <c r="V1782" t="s">
        <v>3458</v>
      </c>
      <c r="W1782" t="s">
        <v>5080</v>
      </c>
      <c r="X1782" t="s">
        <v>5241</v>
      </c>
    </row>
    <row r="1783" spans="1:24" hidden="1">
      <c r="A1783" t="s">
        <v>1123</v>
      </c>
      <c r="B1783">
        <v>0</v>
      </c>
      <c r="D1783" t="s">
        <v>1123</v>
      </c>
      <c r="E1783">
        <v>0</v>
      </c>
      <c r="G1783" t="s">
        <v>1123</v>
      </c>
      <c r="H1783">
        <v>0</v>
      </c>
      <c r="J1783" t="s">
        <v>1123</v>
      </c>
      <c r="K1783">
        <v>0</v>
      </c>
      <c r="M1783" t="s">
        <v>1123</v>
      </c>
      <c r="N1783">
        <v>7</v>
      </c>
      <c r="P1783" t="s">
        <v>1123</v>
      </c>
      <c r="Q1783">
        <v>9</v>
      </c>
      <c r="S1783" t="s">
        <v>1123</v>
      </c>
      <c r="T1783">
        <v>27</v>
      </c>
      <c r="V1783" t="s">
        <v>3455</v>
      </c>
      <c r="W1783" t="s">
        <v>5080</v>
      </c>
      <c r="X1783" t="s">
        <v>5242</v>
      </c>
    </row>
    <row r="1784" spans="1:24" hidden="1">
      <c r="A1784" t="s">
        <v>1124</v>
      </c>
      <c r="B1784">
        <v>0</v>
      </c>
      <c r="D1784" t="s">
        <v>1124</v>
      </c>
      <c r="E1784">
        <v>0</v>
      </c>
      <c r="G1784" t="s">
        <v>1124</v>
      </c>
      <c r="H1784">
        <v>0</v>
      </c>
      <c r="J1784" t="s">
        <v>1124</v>
      </c>
      <c r="K1784">
        <v>0</v>
      </c>
      <c r="M1784" t="s">
        <v>1124</v>
      </c>
      <c r="N1784">
        <v>0</v>
      </c>
      <c r="P1784" t="s">
        <v>1124</v>
      </c>
      <c r="Q1784">
        <v>0</v>
      </c>
      <c r="S1784" t="s">
        <v>1124</v>
      </c>
      <c r="T1784">
        <v>0</v>
      </c>
      <c r="V1784" t="s">
        <v>3458</v>
      </c>
      <c r="W1784" t="s">
        <v>5080</v>
      </c>
      <c r="X1784" t="s">
        <v>5243</v>
      </c>
    </row>
    <row r="1785" spans="1:24" hidden="1">
      <c r="A1785" t="s">
        <v>1125</v>
      </c>
      <c r="B1785">
        <v>0</v>
      </c>
      <c r="D1785" t="s">
        <v>1125</v>
      </c>
      <c r="E1785">
        <v>0</v>
      </c>
      <c r="G1785" t="s">
        <v>1125</v>
      </c>
      <c r="H1785">
        <v>0</v>
      </c>
      <c r="J1785" t="s">
        <v>1125</v>
      </c>
      <c r="K1785">
        <v>0</v>
      </c>
      <c r="M1785" t="s">
        <v>1125</v>
      </c>
      <c r="N1785">
        <v>0</v>
      </c>
      <c r="P1785" t="s">
        <v>1125</v>
      </c>
      <c r="Q1785">
        <v>0</v>
      </c>
      <c r="S1785" t="s">
        <v>1125</v>
      </c>
      <c r="T1785">
        <v>0</v>
      </c>
      <c r="V1785" t="s">
        <v>3458</v>
      </c>
      <c r="W1785" t="s">
        <v>5080</v>
      </c>
      <c r="X1785" t="s">
        <v>5244</v>
      </c>
    </row>
    <row r="1786" spans="1:24" hidden="1">
      <c r="A1786" t="s">
        <v>1126</v>
      </c>
      <c r="B1786">
        <v>0</v>
      </c>
      <c r="D1786" t="s">
        <v>1126</v>
      </c>
      <c r="E1786">
        <v>0</v>
      </c>
      <c r="G1786" t="s">
        <v>1126</v>
      </c>
      <c r="H1786">
        <v>0</v>
      </c>
      <c r="J1786" t="s">
        <v>1126</v>
      </c>
      <c r="K1786">
        <v>0</v>
      </c>
      <c r="M1786" t="s">
        <v>1126</v>
      </c>
      <c r="N1786">
        <v>0</v>
      </c>
      <c r="P1786" t="s">
        <v>1126</v>
      </c>
      <c r="Q1786">
        <v>0</v>
      </c>
      <c r="S1786" t="s">
        <v>1126</v>
      </c>
      <c r="T1786">
        <v>0</v>
      </c>
      <c r="V1786" t="s">
        <v>3458</v>
      </c>
      <c r="W1786" t="s">
        <v>5080</v>
      </c>
      <c r="X1786" t="s">
        <v>5245</v>
      </c>
    </row>
    <row r="1787" spans="1:24" hidden="1">
      <c r="A1787" t="s">
        <v>1127</v>
      </c>
      <c r="B1787">
        <v>0</v>
      </c>
      <c r="D1787" t="s">
        <v>1127</v>
      </c>
      <c r="E1787">
        <v>0</v>
      </c>
      <c r="G1787" t="s">
        <v>1127</v>
      </c>
      <c r="H1787">
        <v>0</v>
      </c>
      <c r="J1787" t="s">
        <v>1127</v>
      </c>
      <c r="K1787">
        <v>0</v>
      </c>
      <c r="M1787" t="s">
        <v>1127</v>
      </c>
      <c r="N1787">
        <v>0</v>
      </c>
      <c r="P1787" t="s">
        <v>1127</v>
      </c>
      <c r="Q1787">
        <v>0</v>
      </c>
      <c r="S1787" t="s">
        <v>1127</v>
      </c>
      <c r="T1787">
        <v>0</v>
      </c>
      <c r="V1787" t="s">
        <v>3458</v>
      </c>
      <c r="W1787" t="s">
        <v>5080</v>
      </c>
      <c r="X1787" t="s">
        <v>5246</v>
      </c>
    </row>
    <row r="1788" spans="1:24" hidden="1">
      <c r="A1788" t="s">
        <v>1128</v>
      </c>
      <c r="B1788">
        <v>0</v>
      </c>
      <c r="D1788" t="s">
        <v>1128</v>
      </c>
      <c r="E1788">
        <v>0</v>
      </c>
      <c r="G1788" t="s">
        <v>1128</v>
      </c>
      <c r="H1788">
        <v>0</v>
      </c>
      <c r="J1788" t="s">
        <v>1128</v>
      </c>
      <c r="K1788">
        <v>0</v>
      </c>
      <c r="M1788" t="s">
        <v>1128</v>
      </c>
      <c r="N1788">
        <v>0</v>
      </c>
      <c r="P1788" t="s">
        <v>1128</v>
      </c>
      <c r="Q1788">
        <v>0</v>
      </c>
      <c r="S1788" t="s">
        <v>1128</v>
      </c>
      <c r="T1788">
        <v>0</v>
      </c>
      <c r="V1788" t="s">
        <v>3458</v>
      </c>
      <c r="W1788" t="s">
        <v>5080</v>
      </c>
      <c r="X1788" t="s">
        <v>5247</v>
      </c>
    </row>
    <row r="1789" spans="1:24" hidden="1">
      <c r="A1789" t="s">
        <v>1129</v>
      </c>
      <c r="B1789">
        <v>0</v>
      </c>
      <c r="D1789" t="s">
        <v>1129</v>
      </c>
      <c r="E1789">
        <v>0</v>
      </c>
      <c r="G1789" t="s">
        <v>1129</v>
      </c>
      <c r="H1789">
        <v>0</v>
      </c>
      <c r="J1789" t="s">
        <v>1129</v>
      </c>
      <c r="K1789">
        <v>0</v>
      </c>
      <c r="M1789" t="s">
        <v>1129</v>
      </c>
      <c r="N1789">
        <v>0</v>
      </c>
      <c r="P1789" t="s">
        <v>1129</v>
      </c>
      <c r="Q1789">
        <v>0</v>
      </c>
      <c r="S1789" t="s">
        <v>1129</v>
      </c>
      <c r="T1789">
        <v>0</v>
      </c>
      <c r="V1789" t="s">
        <v>3458</v>
      </c>
      <c r="W1789" t="s">
        <v>5080</v>
      </c>
      <c r="X1789" t="s">
        <v>5248</v>
      </c>
    </row>
    <row r="1790" spans="1:24" hidden="1">
      <c r="A1790" t="s">
        <v>1130</v>
      </c>
      <c r="B1790">
        <v>0</v>
      </c>
      <c r="D1790" t="s">
        <v>1130</v>
      </c>
      <c r="E1790">
        <v>0</v>
      </c>
      <c r="G1790" t="s">
        <v>1130</v>
      </c>
      <c r="H1790">
        <v>0</v>
      </c>
      <c r="J1790" t="s">
        <v>1130</v>
      </c>
      <c r="K1790">
        <v>0</v>
      </c>
      <c r="M1790" t="s">
        <v>1130</v>
      </c>
      <c r="N1790">
        <v>0</v>
      </c>
      <c r="P1790" t="s">
        <v>1130</v>
      </c>
      <c r="Q1790">
        <v>0</v>
      </c>
      <c r="S1790" t="s">
        <v>1130</v>
      </c>
      <c r="T1790">
        <v>0</v>
      </c>
      <c r="V1790" t="s">
        <v>3458</v>
      </c>
      <c r="W1790" t="s">
        <v>5080</v>
      </c>
      <c r="X1790" t="s">
        <v>5249</v>
      </c>
    </row>
    <row r="1791" spans="1:24" hidden="1">
      <c r="A1791" t="s">
        <v>1131</v>
      </c>
      <c r="B1791">
        <v>0</v>
      </c>
      <c r="D1791" t="s">
        <v>1131</v>
      </c>
      <c r="E1791">
        <v>0</v>
      </c>
      <c r="G1791" t="s">
        <v>1131</v>
      </c>
      <c r="H1791">
        <v>0</v>
      </c>
      <c r="J1791" t="s">
        <v>1131</v>
      </c>
      <c r="K1791">
        <v>0</v>
      </c>
      <c r="M1791" t="s">
        <v>1131</v>
      </c>
      <c r="N1791">
        <v>0</v>
      </c>
      <c r="P1791" t="s">
        <v>1131</v>
      </c>
      <c r="Q1791">
        <v>0</v>
      </c>
      <c r="S1791" t="s">
        <v>1131</v>
      </c>
      <c r="T1791">
        <v>0</v>
      </c>
      <c r="V1791" t="s">
        <v>3458</v>
      </c>
      <c r="W1791" t="s">
        <v>5080</v>
      </c>
      <c r="X1791" t="s">
        <v>5250</v>
      </c>
    </row>
    <row r="1792" spans="1:24" hidden="1">
      <c r="A1792" t="s">
        <v>1132</v>
      </c>
      <c r="B1792">
        <v>0</v>
      </c>
      <c r="D1792" t="s">
        <v>1132</v>
      </c>
      <c r="E1792">
        <v>0</v>
      </c>
      <c r="G1792" t="s">
        <v>1132</v>
      </c>
      <c r="H1792">
        <v>0</v>
      </c>
      <c r="J1792" t="s">
        <v>1132</v>
      </c>
      <c r="K1792">
        <v>0</v>
      </c>
      <c r="M1792" t="s">
        <v>1132</v>
      </c>
      <c r="N1792">
        <v>0</v>
      </c>
      <c r="P1792" t="s">
        <v>1132</v>
      </c>
      <c r="Q1792">
        <v>0</v>
      </c>
      <c r="S1792" t="s">
        <v>1132</v>
      </c>
      <c r="T1792">
        <v>0</v>
      </c>
      <c r="V1792" t="s">
        <v>3458</v>
      </c>
      <c r="W1792" t="s">
        <v>5080</v>
      </c>
      <c r="X1792" t="s">
        <v>5251</v>
      </c>
    </row>
    <row r="1793" spans="1:24" hidden="1">
      <c r="A1793" t="s">
        <v>1133</v>
      </c>
      <c r="B1793">
        <v>0</v>
      </c>
      <c r="D1793" t="s">
        <v>1133</v>
      </c>
      <c r="E1793">
        <v>0</v>
      </c>
      <c r="G1793" t="s">
        <v>1133</v>
      </c>
      <c r="H1793">
        <v>0</v>
      </c>
      <c r="J1793" t="s">
        <v>1133</v>
      </c>
      <c r="K1793">
        <v>0</v>
      </c>
      <c r="M1793" t="s">
        <v>1133</v>
      </c>
      <c r="N1793">
        <v>0</v>
      </c>
      <c r="P1793" t="s">
        <v>1133</v>
      </c>
      <c r="Q1793">
        <v>0</v>
      </c>
      <c r="S1793" t="s">
        <v>1133</v>
      </c>
      <c r="T1793">
        <v>0</v>
      </c>
      <c r="V1793" t="s">
        <v>3458</v>
      </c>
      <c r="W1793" t="s">
        <v>5080</v>
      </c>
      <c r="X1793" t="s">
        <v>5252</v>
      </c>
    </row>
    <row r="1794" spans="1:24" hidden="1">
      <c r="A1794" t="s">
        <v>1134</v>
      </c>
      <c r="B1794">
        <v>0</v>
      </c>
      <c r="D1794" t="s">
        <v>1134</v>
      </c>
      <c r="E1794">
        <v>0</v>
      </c>
      <c r="G1794" t="s">
        <v>1134</v>
      </c>
      <c r="H1794">
        <v>0</v>
      </c>
      <c r="J1794" t="s">
        <v>1134</v>
      </c>
      <c r="K1794">
        <v>0</v>
      </c>
      <c r="M1794" t="s">
        <v>1134</v>
      </c>
      <c r="N1794">
        <v>0</v>
      </c>
      <c r="P1794" t="s">
        <v>1134</v>
      </c>
      <c r="Q1794">
        <v>0</v>
      </c>
      <c r="S1794" t="s">
        <v>1134</v>
      </c>
      <c r="T1794">
        <v>0</v>
      </c>
      <c r="V1794" t="s">
        <v>3458</v>
      </c>
      <c r="W1794" t="s">
        <v>5080</v>
      </c>
      <c r="X1794" t="s">
        <v>5253</v>
      </c>
    </row>
    <row r="1795" spans="1:24" hidden="1">
      <c r="A1795" t="s">
        <v>1135</v>
      </c>
      <c r="B1795">
        <v>0</v>
      </c>
      <c r="D1795" t="s">
        <v>1135</v>
      </c>
      <c r="E1795">
        <v>0</v>
      </c>
      <c r="G1795" t="s">
        <v>1135</v>
      </c>
      <c r="H1795">
        <v>0</v>
      </c>
      <c r="J1795" t="s">
        <v>1135</v>
      </c>
      <c r="K1795">
        <v>0</v>
      </c>
      <c r="M1795" t="s">
        <v>1135</v>
      </c>
      <c r="N1795">
        <v>0</v>
      </c>
      <c r="P1795" t="s">
        <v>1135</v>
      </c>
      <c r="Q1795">
        <v>0</v>
      </c>
      <c r="S1795" t="s">
        <v>1135</v>
      </c>
      <c r="T1795">
        <v>0</v>
      </c>
      <c r="V1795" t="s">
        <v>3458</v>
      </c>
      <c r="W1795" t="s">
        <v>5080</v>
      </c>
      <c r="X1795" t="s">
        <v>5254</v>
      </c>
    </row>
    <row r="1796" spans="1:24" hidden="1">
      <c r="A1796" t="s">
        <v>1136</v>
      </c>
      <c r="B1796">
        <v>0</v>
      </c>
      <c r="D1796" t="s">
        <v>1136</v>
      </c>
      <c r="E1796">
        <v>0</v>
      </c>
      <c r="G1796" t="s">
        <v>1136</v>
      </c>
      <c r="H1796">
        <v>0</v>
      </c>
      <c r="J1796" t="s">
        <v>1136</v>
      </c>
      <c r="K1796">
        <v>0</v>
      </c>
      <c r="M1796" t="s">
        <v>1136</v>
      </c>
      <c r="N1796">
        <v>0</v>
      </c>
      <c r="P1796" t="s">
        <v>1136</v>
      </c>
      <c r="Q1796">
        <v>0</v>
      </c>
      <c r="S1796" t="s">
        <v>1136</v>
      </c>
      <c r="T1796">
        <v>0</v>
      </c>
      <c r="V1796" t="s">
        <v>3458</v>
      </c>
      <c r="W1796" t="s">
        <v>5080</v>
      </c>
      <c r="X1796" t="s">
        <v>5255</v>
      </c>
    </row>
    <row r="1797" spans="1:24" hidden="1">
      <c r="A1797" t="s">
        <v>1137</v>
      </c>
      <c r="B1797">
        <v>0</v>
      </c>
      <c r="D1797" t="s">
        <v>1137</v>
      </c>
      <c r="E1797">
        <v>0</v>
      </c>
      <c r="G1797" t="s">
        <v>1137</v>
      </c>
      <c r="H1797">
        <v>0</v>
      </c>
      <c r="J1797" t="s">
        <v>1137</v>
      </c>
      <c r="K1797">
        <v>0</v>
      </c>
      <c r="M1797" t="s">
        <v>1137</v>
      </c>
      <c r="N1797">
        <v>0</v>
      </c>
      <c r="P1797" t="s">
        <v>1137</v>
      </c>
      <c r="Q1797">
        <v>0</v>
      </c>
      <c r="S1797" t="s">
        <v>1137</v>
      </c>
      <c r="T1797">
        <v>0</v>
      </c>
      <c r="V1797" t="s">
        <v>3458</v>
      </c>
      <c r="W1797" t="s">
        <v>5080</v>
      </c>
      <c r="X1797" t="s">
        <v>5256</v>
      </c>
    </row>
    <row r="1798" spans="1:24" hidden="1">
      <c r="A1798" t="s">
        <v>1138</v>
      </c>
      <c r="B1798">
        <v>0</v>
      </c>
      <c r="D1798" t="s">
        <v>1138</v>
      </c>
      <c r="E1798">
        <v>0</v>
      </c>
      <c r="G1798" t="s">
        <v>1138</v>
      </c>
      <c r="H1798">
        <v>0</v>
      </c>
      <c r="J1798" t="s">
        <v>1138</v>
      </c>
      <c r="K1798">
        <v>0</v>
      </c>
      <c r="M1798" t="s">
        <v>1138</v>
      </c>
      <c r="N1798">
        <v>0</v>
      </c>
      <c r="P1798" t="s">
        <v>1138</v>
      </c>
      <c r="Q1798">
        <v>0</v>
      </c>
      <c r="S1798" t="s">
        <v>1138</v>
      </c>
      <c r="T1798">
        <v>0</v>
      </c>
      <c r="V1798" t="s">
        <v>3458</v>
      </c>
      <c r="W1798" t="s">
        <v>5080</v>
      </c>
      <c r="X1798" t="s">
        <v>5257</v>
      </c>
    </row>
    <row r="1799" spans="1:24" hidden="1">
      <c r="A1799" t="s">
        <v>1139</v>
      </c>
      <c r="B1799">
        <v>0</v>
      </c>
      <c r="D1799" t="s">
        <v>1139</v>
      </c>
      <c r="E1799">
        <v>0</v>
      </c>
      <c r="G1799" t="s">
        <v>1139</v>
      </c>
      <c r="H1799">
        <v>0</v>
      </c>
      <c r="J1799" t="s">
        <v>1139</v>
      </c>
      <c r="K1799">
        <v>0</v>
      </c>
      <c r="M1799" t="s">
        <v>1139</v>
      </c>
      <c r="N1799">
        <v>0</v>
      </c>
      <c r="P1799" t="s">
        <v>1139</v>
      </c>
      <c r="Q1799">
        <v>0</v>
      </c>
      <c r="S1799" t="s">
        <v>1139</v>
      </c>
      <c r="T1799">
        <v>0</v>
      </c>
      <c r="V1799" t="s">
        <v>3458</v>
      </c>
      <c r="W1799" t="s">
        <v>5080</v>
      </c>
      <c r="X1799" t="s">
        <v>5258</v>
      </c>
    </row>
    <row r="1800" spans="1:24" hidden="1">
      <c r="A1800" t="s">
        <v>1140</v>
      </c>
      <c r="B1800">
        <v>2774</v>
      </c>
      <c r="D1800" t="s">
        <v>1140</v>
      </c>
      <c r="E1800">
        <v>2859</v>
      </c>
      <c r="G1800" t="s">
        <v>1140</v>
      </c>
      <c r="H1800">
        <v>5620</v>
      </c>
      <c r="J1800" t="s">
        <v>1140</v>
      </c>
      <c r="K1800">
        <v>5629</v>
      </c>
      <c r="M1800" t="s">
        <v>1140</v>
      </c>
      <c r="N1800">
        <v>82</v>
      </c>
      <c r="P1800" t="s">
        <v>1140</v>
      </c>
      <c r="Q1800">
        <v>43</v>
      </c>
      <c r="S1800" t="s">
        <v>1140</v>
      </c>
      <c r="T1800">
        <v>89</v>
      </c>
      <c r="V1800" t="s">
        <v>3455</v>
      </c>
      <c r="W1800" t="s">
        <v>5080</v>
      </c>
      <c r="X1800" t="s">
        <v>5259</v>
      </c>
    </row>
    <row r="1801" spans="1:24" hidden="1">
      <c r="A1801" t="s">
        <v>1141</v>
      </c>
      <c r="B1801">
        <v>0</v>
      </c>
      <c r="D1801" t="s">
        <v>1141</v>
      </c>
      <c r="E1801">
        <v>0</v>
      </c>
      <c r="G1801" t="s">
        <v>1141</v>
      </c>
      <c r="H1801">
        <v>0</v>
      </c>
      <c r="J1801" t="s">
        <v>1141</v>
      </c>
      <c r="K1801">
        <v>0</v>
      </c>
      <c r="M1801" t="s">
        <v>1141</v>
      </c>
      <c r="N1801">
        <v>0</v>
      </c>
      <c r="P1801" t="s">
        <v>1141</v>
      </c>
      <c r="Q1801">
        <v>0</v>
      </c>
      <c r="S1801" t="s">
        <v>1141</v>
      </c>
      <c r="T1801">
        <v>0</v>
      </c>
      <c r="V1801" t="s">
        <v>3458</v>
      </c>
      <c r="W1801" t="s">
        <v>5080</v>
      </c>
      <c r="X1801" t="s">
        <v>5260</v>
      </c>
    </row>
    <row r="1802" spans="1:24" hidden="1">
      <c r="A1802" t="s">
        <v>1142</v>
      </c>
      <c r="B1802">
        <v>0</v>
      </c>
      <c r="D1802" t="s">
        <v>1142</v>
      </c>
      <c r="E1802">
        <v>0</v>
      </c>
      <c r="G1802" t="s">
        <v>1142</v>
      </c>
      <c r="H1802">
        <v>0</v>
      </c>
      <c r="J1802" t="s">
        <v>1142</v>
      </c>
      <c r="K1802">
        <v>0</v>
      </c>
      <c r="M1802" t="s">
        <v>1142</v>
      </c>
      <c r="N1802">
        <v>0</v>
      </c>
      <c r="P1802" t="s">
        <v>1142</v>
      </c>
      <c r="Q1802">
        <v>0</v>
      </c>
      <c r="S1802" t="s">
        <v>1142</v>
      </c>
      <c r="T1802">
        <v>0</v>
      </c>
      <c r="V1802" t="s">
        <v>3458</v>
      </c>
      <c r="W1802" t="s">
        <v>5080</v>
      </c>
      <c r="X1802" t="s">
        <v>5261</v>
      </c>
    </row>
    <row r="1803" spans="1:24" hidden="1">
      <c r="A1803" t="s">
        <v>1143</v>
      </c>
      <c r="B1803">
        <v>0</v>
      </c>
      <c r="D1803" t="s">
        <v>1143</v>
      </c>
      <c r="E1803">
        <v>0</v>
      </c>
      <c r="G1803" t="s">
        <v>1143</v>
      </c>
      <c r="H1803">
        <v>0</v>
      </c>
      <c r="J1803" t="s">
        <v>1143</v>
      </c>
      <c r="K1803">
        <v>0</v>
      </c>
      <c r="M1803" t="s">
        <v>1143</v>
      </c>
      <c r="N1803">
        <v>0</v>
      </c>
      <c r="P1803" t="s">
        <v>1143</v>
      </c>
      <c r="Q1803">
        <v>0</v>
      </c>
      <c r="S1803" t="s">
        <v>1143</v>
      </c>
      <c r="T1803">
        <v>0</v>
      </c>
      <c r="V1803" t="s">
        <v>3458</v>
      </c>
      <c r="W1803" t="s">
        <v>5080</v>
      </c>
      <c r="X1803" t="s">
        <v>5262</v>
      </c>
    </row>
    <row r="1804" spans="1:24" hidden="1">
      <c r="A1804" t="s">
        <v>1144</v>
      </c>
      <c r="B1804">
        <v>0</v>
      </c>
      <c r="D1804" t="s">
        <v>1144</v>
      </c>
      <c r="E1804">
        <v>0</v>
      </c>
      <c r="G1804" t="s">
        <v>1144</v>
      </c>
      <c r="H1804">
        <v>0</v>
      </c>
      <c r="J1804" t="s">
        <v>1144</v>
      </c>
      <c r="K1804">
        <v>0</v>
      </c>
      <c r="M1804" t="s">
        <v>1144</v>
      </c>
      <c r="N1804">
        <v>0</v>
      </c>
      <c r="P1804" t="s">
        <v>1144</v>
      </c>
      <c r="Q1804">
        <v>0</v>
      </c>
      <c r="S1804" t="s">
        <v>1144</v>
      </c>
      <c r="T1804">
        <v>0</v>
      </c>
      <c r="V1804" t="s">
        <v>3458</v>
      </c>
      <c r="W1804" t="s">
        <v>5080</v>
      </c>
      <c r="X1804" t="s">
        <v>5263</v>
      </c>
    </row>
    <row r="1805" spans="1:24" hidden="1">
      <c r="A1805" t="s">
        <v>1145</v>
      </c>
      <c r="B1805">
        <v>0</v>
      </c>
      <c r="D1805" t="s">
        <v>1145</v>
      </c>
      <c r="E1805">
        <v>0</v>
      </c>
      <c r="G1805" t="s">
        <v>1145</v>
      </c>
      <c r="H1805">
        <v>0</v>
      </c>
      <c r="J1805" t="s">
        <v>1145</v>
      </c>
      <c r="K1805">
        <v>0</v>
      </c>
      <c r="M1805" t="s">
        <v>1145</v>
      </c>
      <c r="N1805">
        <v>0</v>
      </c>
      <c r="P1805" t="s">
        <v>1145</v>
      </c>
      <c r="Q1805">
        <v>0</v>
      </c>
      <c r="S1805" t="s">
        <v>1145</v>
      </c>
      <c r="T1805">
        <v>0</v>
      </c>
      <c r="V1805" t="s">
        <v>3458</v>
      </c>
      <c r="W1805" t="s">
        <v>5080</v>
      </c>
      <c r="X1805" t="s">
        <v>5264</v>
      </c>
    </row>
    <row r="1806" spans="1:24" hidden="1">
      <c r="A1806" t="s">
        <v>1146</v>
      </c>
      <c r="B1806">
        <v>0</v>
      </c>
      <c r="D1806" t="s">
        <v>1146</v>
      </c>
      <c r="E1806">
        <v>0</v>
      </c>
      <c r="G1806" t="s">
        <v>1146</v>
      </c>
      <c r="H1806">
        <v>0</v>
      </c>
      <c r="J1806" t="s">
        <v>1146</v>
      </c>
      <c r="K1806">
        <v>0</v>
      </c>
      <c r="M1806" t="s">
        <v>1146</v>
      </c>
      <c r="N1806">
        <v>0</v>
      </c>
      <c r="P1806" t="s">
        <v>1146</v>
      </c>
      <c r="Q1806">
        <v>0</v>
      </c>
      <c r="S1806" t="s">
        <v>1146</v>
      </c>
      <c r="T1806">
        <v>0</v>
      </c>
      <c r="V1806" t="s">
        <v>3458</v>
      </c>
      <c r="W1806" t="s">
        <v>5080</v>
      </c>
      <c r="X1806" t="s">
        <v>5265</v>
      </c>
    </row>
    <row r="1807" spans="1:24" hidden="1">
      <c r="A1807" t="s">
        <v>1147</v>
      </c>
      <c r="B1807">
        <v>0</v>
      </c>
      <c r="D1807" t="s">
        <v>1147</v>
      </c>
      <c r="E1807">
        <v>0</v>
      </c>
      <c r="G1807" t="s">
        <v>1147</v>
      </c>
      <c r="H1807">
        <v>0</v>
      </c>
      <c r="J1807" t="s">
        <v>1147</v>
      </c>
      <c r="K1807">
        <v>0</v>
      </c>
      <c r="M1807" t="s">
        <v>1147</v>
      </c>
      <c r="N1807">
        <v>0</v>
      </c>
      <c r="P1807" t="s">
        <v>1147</v>
      </c>
      <c r="Q1807">
        <v>0</v>
      </c>
      <c r="S1807" t="s">
        <v>1147</v>
      </c>
      <c r="T1807">
        <v>0</v>
      </c>
      <c r="V1807" t="s">
        <v>3458</v>
      </c>
      <c r="W1807" t="s">
        <v>5080</v>
      </c>
      <c r="X1807" t="s">
        <v>5266</v>
      </c>
    </row>
    <row r="1808" spans="1:24" hidden="1">
      <c r="A1808" t="s">
        <v>1148</v>
      </c>
      <c r="B1808">
        <v>0</v>
      </c>
      <c r="D1808" t="s">
        <v>1148</v>
      </c>
      <c r="E1808">
        <v>0</v>
      </c>
      <c r="G1808" t="s">
        <v>1148</v>
      </c>
      <c r="H1808">
        <v>0</v>
      </c>
      <c r="J1808" t="s">
        <v>1148</v>
      </c>
      <c r="K1808">
        <v>0</v>
      </c>
      <c r="M1808" t="s">
        <v>1148</v>
      </c>
      <c r="N1808">
        <v>0</v>
      </c>
      <c r="P1808" t="s">
        <v>1148</v>
      </c>
      <c r="Q1808">
        <v>0</v>
      </c>
      <c r="S1808" t="s">
        <v>1148</v>
      </c>
      <c r="T1808">
        <v>0</v>
      </c>
      <c r="V1808" t="s">
        <v>3458</v>
      </c>
      <c r="W1808" t="s">
        <v>5080</v>
      </c>
      <c r="X1808" t="s">
        <v>5267</v>
      </c>
    </row>
    <row r="1809" spans="1:24" hidden="1">
      <c r="A1809" t="s">
        <v>1149</v>
      </c>
      <c r="B1809">
        <v>0</v>
      </c>
      <c r="D1809" t="s">
        <v>1149</v>
      </c>
      <c r="E1809">
        <v>0</v>
      </c>
      <c r="G1809" t="s">
        <v>1149</v>
      </c>
      <c r="H1809">
        <v>0</v>
      </c>
      <c r="J1809" t="s">
        <v>1149</v>
      </c>
      <c r="K1809">
        <v>0</v>
      </c>
      <c r="M1809" t="s">
        <v>1149</v>
      </c>
      <c r="N1809">
        <v>0</v>
      </c>
      <c r="P1809" t="s">
        <v>1149</v>
      </c>
      <c r="Q1809">
        <v>0</v>
      </c>
      <c r="S1809" t="s">
        <v>1149</v>
      </c>
      <c r="T1809">
        <v>0</v>
      </c>
      <c r="V1809" t="s">
        <v>3458</v>
      </c>
      <c r="W1809" t="s">
        <v>5080</v>
      </c>
      <c r="X1809" t="s">
        <v>5268</v>
      </c>
    </row>
    <row r="1810" spans="1:24" hidden="1">
      <c r="A1810" t="s">
        <v>1150</v>
      </c>
      <c r="B1810">
        <v>0</v>
      </c>
      <c r="D1810" t="s">
        <v>1150</v>
      </c>
      <c r="E1810">
        <v>0</v>
      </c>
      <c r="G1810" t="s">
        <v>1150</v>
      </c>
      <c r="H1810">
        <v>0</v>
      </c>
      <c r="J1810" t="s">
        <v>1150</v>
      </c>
      <c r="K1810">
        <v>0</v>
      </c>
      <c r="M1810" t="s">
        <v>1150</v>
      </c>
      <c r="N1810">
        <v>0</v>
      </c>
      <c r="P1810" t="s">
        <v>1150</v>
      </c>
      <c r="Q1810">
        <v>0</v>
      </c>
      <c r="S1810" t="s">
        <v>1150</v>
      </c>
      <c r="T1810">
        <v>0</v>
      </c>
      <c r="V1810" t="s">
        <v>3458</v>
      </c>
      <c r="W1810" t="s">
        <v>5080</v>
      </c>
      <c r="X1810" t="s">
        <v>5269</v>
      </c>
    </row>
    <row r="1811" spans="1:24" hidden="1">
      <c r="A1811" t="s">
        <v>1151</v>
      </c>
      <c r="B1811">
        <v>0</v>
      </c>
      <c r="D1811" t="s">
        <v>1151</v>
      </c>
      <c r="E1811">
        <v>0</v>
      </c>
      <c r="G1811" t="s">
        <v>1151</v>
      </c>
      <c r="H1811">
        <v>0</v>
      </c>
      <c r="J1811" t="s">
        <v>1151</v>
      </c>
      <c r="K1811">
        <v>0</v>
      </c>
      <c r="M1811" t="s">
        <v>1151</v>
      </c>
      <c r="N1811">
        <v>0</v>
      </c>
      <c r="P1811" t="s">
        <v>1151</v>
      </c>
      <c r="Q1811">
        <v>0</v>
      </c>
      <c r="S1811" t="s">
        <v>1151</v>
      </c>
      <c r="T1811">
        <v>0</v>
      </c>
      <c r="V1811" t="s">
        <v>3458</v>
      </c>
      <c r="W1811" t="s">
        <v>5080</v>
      </c>
      <c r="X1811" t="s">
        <v>5270</v>
      </c>
    </row>
    <row r="1812" spans="1:24" hidden="1">
      <c r="A1812" t="s">
        <v>1152</v>
      </c>
      <c r="B1812">
        <v>0</v>
      </c>
      <c r="D1812" t="s">
        <v>1152</v>
      </c>
      <c r="E1812">
        <v>0</v>
      </c>
      <c r="G1812" t="s">
        <v>1152</v>
      </c>
      <c r="H1812">
        <v>0</v>
      </c>
      <c r="J1812" t="s">
        <v>1152</v>
      </c>
      <c r="K1812">
        <v>0</v>
      </c>
      <c r="M1812" t="s">
        <v>1152</v>
      </c>
      <c r="N1812">
        <v>0</v>
      </c>
      <c r="P1812" t="s">
        <v>1152</v>
      </c>
      <c r="Q1812">
        <v>0</v>
      </c>
      <c r="S1812" t="s">
        <v>1152</v>
      </c>
      <c r="T1812">
        <v>0</v>
      </c>
      <c r="V1812" t="s">
        <v>3458</v>
      </c>
      <c r="W1812" t="s">
        <v>5080</v>
      </c>
      <c r="X1812" t="s">
        <v>5271</v>
      </c>
    </row>
    <row r="1813" spans="1:24" hidden="1">
      <c r="A1813" t="s">
        <v>1153</v>
      </c>
      <c r="B1813">
        <v>0</v>
      </c>
      <c r="D1813" t="s">
        <v>1153</v>
      </c>
      <c r="E1813">
        <v>0</v>
      </c>
      <c r="G1813" t="s">
        <v>1153</v>
      </c>
      <c r="H1813">
        <v>0</v>
      </c>
      <c r="J1813" t="s">
        <v>1153</v>
      </c>
      <c r="K1813">
        <v>0</v>
      </c>
      <c r="M1813" t="s">
        <v>1153</v>
      </c>
      <c r="N1813">
        <v>0</v>
      </c>
      <c r="P1813" t="s">
        <v>1153</v>
      </c>
      <c r="Q1813">
        <v>0</v>
      </c>
      <c r="S1813" t="s">
        <v>1153</v>
      </c>
      <c r="T1813">
        <v>0</v>
      </c>
      <c r="V1813" t="s">
        <v>3458</v>
      </c>
      <c r="W1813" t="s">
        <v>5080</v>
      </c>
      <c r="X1813" t="s">
        <v>5272</v>
      </c>
    </row>
    <row r="1814" spans="1:24" hidden="1">
      <c r="A1814" t="s">
        <v>1154</v>
      </c>
      <c r="B1814">
        <v>0</v>
      </c>
      <c r="D1814" t="s">
        <v>1154</v>
      </c>
      <c r="E1814">
        <v>0</v>
      </c>
      <c r="G1814" t="s">
        <v>1154</v>
      </c>
      <c r="H1814">
        <v>0</v>
      </c>
      <c r="J1814" t="s">
        <v>1154</v>
      </c>
      <c r="K1814">
        <v>0</v>
      </c>
      <c r="M1814" t="s">
        <v>1154</v>
      </c>
      <c r="N1814">
        <v>0</v>
      </c>
      <c r="P1814" t="s">
        <v>1154</v>
      </c>
      <c r="Q1814">
        <v>0</v>
      </c>
      <c r="S1814" t="s">
        <v>1154</v>
      </c>
      <c r="T1814">
        <v>0</v>
      </c>
      <c r="V1814" t="s">
        <v>3458</v>
      </c>
      <c r="W1814" t="s">
        <v>5080</v>
      </c>
      <c r="X1814" t="s">
        <v>5273</v>
      </c>
    </row>
    <row r="1815" spans="1:24" hidden="1">
      <c r="A1815" t="s">
        <v>1155</v>
      </c>
      <c r="B1815">
        <v>0</v>
      </c>
      <c r="D1815" t="s">
        <v>1155</v>
      </c>
      <c r="E1815">
        <v>0</v>
      </c>
      <c r="G1815" t="s">
        <v>1155</v>
      </c>
      <c r="H1815">
        <v>0</v>
      </c>
      <c r="J1815" t="s">
        <v>1155</v>
      </c>
      <c r="K1815">
        <v>0</v>
      </c>
      <c r="M1815" t="s">
        <v>1155</v>
      </c>
      <c r="N1815">
        <v>0</v>
      </c>
      <c r="P1815" t="s">
        <v>1155</v>
      </c>
      <c r="Q1815">
        <v>0</v>
      </c>
      <c r="S1815" t="s">
        <v>1155</v>
      </c>
      <c r="T1815">
        <v>0</v>
      </c>
      <c r="V1815" t="s">
        <v>3458</v>
      </c>
      <c r="W1815" t="s">
        <v>5080</v>
      </c>
      <c r="X1815" t="s">
        <v>5274</v>
      </c>
    </row>
    <row r="1816" spans="1:24" hidden="1">
      <c r="A1816" t="s">
        <v>1156</v>
      </c>
      <c r="B1816">
        <v>0</v>
      </c>
      <c r="D1816" t="s">
        <v>1156</v>
      </c>
      <c r="E1816">
        <v>0</v>
      </c>
      <c r="G1816" t="s">
        <v>1156</v>
      </c>
      <c r="H1816">
        <v>0</v>
      </c>
      <c r="J1816" t="s">
        <v>1156</v>
      </c>
      <c r="K1816">
        <v>0</v>
      </c>
      <c r="M1816" t="s">
        <v>1156</v>
      </c>
      <c r="N1816">
        <v>0</v>
      </c>
      <c r="P1816" t="s">
        <v>1156</v>
      </c>
      <c r="Q1816">
        <v>0</v>
      </c>
      <c r="S1816" t="s">
        <v>1156</v>
      </c>
      <c r="T1816">
        <v>0</v>
      </c>
      <c r="V1816" t="s">
        <v>3458</v>
      </c>
      <c r="W1816" t="s">
        <v>5080</v>
      </c>
      <c r="X1816" t="s">
        <v>5275</v>
      </c>
    </row>
    <row r="1817" spans="1:24" hidden="1">
      <c r="A1817" t="s">
        <v>1157</v>
      </c>
      <c r="B1817">
        <v>0</v>
      </c>
      <c r="D1817" t="s">
        <v>1157</v>
      </c>
      <c r="E1817">
        <v>0</v>
      </c>
      <c r="G1817" t="s">
        <v>1157</v>
      </c>
      <c r="H1817">
        <v>0</v>
      </c>
      <c r="J1817" t="s">
        <v>1157</v>
      </c>
      <c r="K1817">
        <v>0</v>
      </c>
      <c r="M1817" t="s">
        <v>1157</v>
      </c>
      <c r="N1817">
        <v>0</v>
      </c>
      <c r="P1817" t="s">
        <v>1157</v>
      </c>
      <c r="Q1817">
        <v>0</v>
      </c>
      <c r="S1817" t="s">
        <v>1157</v>
      </c>
      <c r="T1817">
        <v>0</v>
      </c>
      <c r="V1817" t="s">
        <v>3458</v>
      </c>
      <c r="W1817" t="s">
        <v>5080</v>
      </c>
      <c r="X1817" t="s">
        <v>5276</v>
      </c>
    </row>
    <row r="1818" spans="1:24" hidden="1">
      <c r="A1818" t="s">
        <v>1158</v>
      </c>
      <c r="B1818">
        <v>0</v>
      </c>
      <c r="D1818" t="s">
        <v>1158</v>
      </c>
      <c r="E1818">
        <v>0</v>
      </c>
      <c r="G1818" t="s">
        <v>1158</v>
      </c>
      <c r="H1818">
        <v>0</v>
      </c>
      <c r="J1818" t="s">
        <v>1158</v>
      </c>
      <c r="K1818">
        <v>0</v>
      </c>
      <c r="M1818" t="s">
        <v>1158</v>
      </c>
      <c r="N1818">
        <v>0</v>
      </c>
      <c r="P1818" t="s">
        <v>1158</v>
      </c>
      <c r="Q1818">
        <v>0</v>
      </c>
      <c r="S1818" t="s">
        <v>1158</v>
      </c>
      <c r="T1818">
        <v>0</v>
      </c>
      <c r="V1818" t="s">
        <v>3458</v>
      </c>
      <c r="W1818" t="s">
        <v>5080</v>
      </c>
      <c r="X1818" t="s">
        <v>5277</v>
      </c>
    </row>
    <row r="1819" spans="1:24" hidden="1">
      <c r="A1819" t="s">
        <v>1159</v>
      </c>
      <c r="B1819">
        <v>0</v>
      </c>
      <c r="D1819" t="s">
        <v>1159</v>
      </c>
      <c r="E1819">
        <v>0</v>
      </c>
      <c r="G1819" t="s">
        <v>1159</v>
      </c>
      <c r="H1819">
        <v>0</v>
      </c>
      <c r="J1819" t="s">
        <v>1159</v>
      </c>
      <c r="K1819">
        <v>0</v>
      </c>
      <c r="M1819" t="s">
        <v>1159</v>
      </c>
      <c r="N1819">
        <v>1</v>
      </c>
      <c r="P1819" t="s">
        <v>1159</v>
      </c>
      <c r="Q1819">
        <v>1</v>
      </c>
      <c r="S1819" t="s">
        <v>1159</v>
      </c>
      <c r="T1819">
        <v>1</v>
      </c>
      <c r="V1819" t="s">
        <v>3455</v>
      </c>
      <c r="W1819" t="s">
        <v>5080</v>
      </c>
      <c r="X1819" t="s">
        <v>5278</v>
      </c>
    </row>
    <row r="1820" spans="1:24" hidden="1">
      <c r="A1820" t="s">
        <v>1160</v>
      </c>
      <c r="B1820">
        <v>0</v>
      </c>
      <c r="D1820" t="s">
        <v>1160</v>
      </c>
      <c r="E1820">
        <v>0</v>
      </c>
      <c r="G1820" t="s">
        <v>1160</v>
      </c>
      <c r="H1820">
        <v>0</v>
      </c>
      <c r="J1820" t="s">
        <v>1160</v>
      </c>
      <c r="K1820">
        <v>0</v>
      </c>
      <c r="M1820" t="s">
        <v>1160</v>
      </c>
      <c r="N1820">
        <v>0</v>
      </c>
      <c r="P1820" t="s">
        <v>1160</v>
      </c>
      <c r="Q1820">
        <v>0</v>
      </c>
      <c r="S1820" t="s">
        <v>1160</v>
      </c>
      <c r="T1820">
        <v>0</v>
      </c>
      <c r="V1820" t="s">
        <v>3458</v>
      </c>
      <c r="W1820" t="s">
        <v>5080</v>
      </c>
      <c r="X1820" t="s">
        <v>5279</v>
      </c>
    </row>
    <row r="1821" spans="1:24" hidden="1">
      <c r="A1821" t="s">
        <v>1161</v>
      </c>
      <c r="B1821">
        <v>0</v>
      </c>
      <c r="D1821" t="s">
        <v>1161</v>
      </c>
      <c r="E1821">
        <v>0</v>
      </c>
      <c r="G1821" t="s">
        <v>1161</v>
      </c>
      <c r="H1821">
        <v>0</v>
      </c>
      <c r="J1821" t="s">
        <v>1161</v>
      </c>
      <c r="K1821">
        <v>0</v>
      </c>
      <c r="M1821" t="s">
        <v>1161</v>
      </c>
      <c r="N1821">
        <v>0</v>
      </c>
      <c r="P1821" t="s">
        <v>1161</v>
      </c>
      <c r="Q1821">
        <v>0</v>
      </c>
      <c r="S1821" t="s">
        <v>1161</v>
      </c>
      <c r="T1821">
        <v>0</v>
      </c>
      <c r="V1821" t="s">
        <v>3458</v>
      </c>
      <c r="W1821" t="s">
        <v>5080</v>
      </c>
      <c r="X1821" t="s">
        <v>5280</v>
      </c>
    </row>
    <row r="1822" spans="1:24" hidden="1">
      <c r="A1822" t="s">
        <v>1162</v>
      </c>
      <c r="B1822">
        <v>0</v>
      </c>
      <c r="D1822" t="s">
        <v>1162</v>
      </c>
      <c r="E1822">
        <v>0</v>
      </c>
      <c r="G1822" t="s">
        <v>1162</v>
      </c>
      <c r="H1822">
        <v>0</v>
      </c>
      <c r="J1822" t="s">
        <v>1162</v>
      </c>
      <c r="K1822">
        <v>0</v>
      </c>
      <c r="M1822" t="s">
        <v>1162</v>
      </c>
      <c r="N1822">
        <v>0</v>
      </c>
      <c r="P1822" t="s">
        <v>1162</v>
      </c>
      <c r="Q1822">
        <v>0</v>
      </c>
      <c r="S1822" t="s">
        <v>1162</v>
      </c>
      <c r="T1822">
        <v>0</v>
      </c>
      <c r="V1822" t="s">
        <v>3458</v>
      </c>
      <c r="W1822" t="s">
        <v>5080</v>
      </c>
      <c r="X1822" t="s">
        <v>5281</v>
      </c>
    </row>
    <row r="1823" spans="1:24" hidden="1">
      <c r="A1823" t="s">
        <v>1163</v>
      </c>
      <c r="B1823">
        <v>0</v>
      </c>
      <c r="D1823" t="s">
        <v>1163</v>
      </c>
      <c r="E1823">
        <v>0</v>
      </c>
      <c r="G1823" t="s">
        <v>1163</v>
      </c>
      <c r="H1823">
        <v>0</v>
      </c>
      <c r="J1823" t="s">
        <v>1163</v>
      </c>
      <c r="K1823">
        <v>0</v>
      </c>
      <c r="M1823" t="s">
        <v>1163</v>
      </c>
      <c r="N1823">
        <v>0</v>
      </c>
      <c r="P1823" t="s">
        <v>1163</v>
      </c>
      <c r="Q1823">
        <v>0</v>
      </c>
      <c r="S1823" t="s">
        <v>1163</v>
      </c>
      <c r="T1823">
        <v>0</v>
      </c>
      <c r="V1823" t="s">
        <v>3458</v>
      </c>
      <c r="W1823" t="s">
        <v>5080</v>
      </c>
      <c r="X1823" t="s">
        <v>5282</v>
      </c>
    </row>
    <row r="1824" spans="1:24" hidden="1">
      <c r="A1824" t="s">
        <v>1164</v>
      </c>
      <c r="B1824">
        <v>0</v>
      </c>
      <c r="D1824" t="s">
        <v>1164</v>
      </c>
      <c r="E1824">
        <v>0</v>
      </c>
      <c r="G1824" t="s">
        <v>1164</v>
      </c>
      <c r="H1824">
        <v>0</v>
      </c>
      <c r="J1824" t="s">
        <v>1164</v>
      </c>
      <c r="K1824">
        <v>0</v>
      </c>
      <c r="M1824" t="s">
        <v>1164</v>
      </c>
      <c r="N1824">
        <v>0</v>
      </c>
      <c r="P1824" t="s">
        <v>1164</v>
      </c>
      <c r="Q1824">
        <v>0</v>
      </c>
      <c r="S1824" t="s">
        <v>1164</v>
      </c>
      <c r="T1824">
        <v>0</v>
      </c>
      <c r="V1824" t="s">
        <v>3458</v>
      </c>
      <c r="W1824" t="s">
        <v>5080</v>
      </c>
      <c r="X1824" t="s">
        <v>5283</v>
      </c>
    </row>
    <row r="1825" spans="1:24" hidden="1">
      <c r="A1825" t="s">
        <v>1165</v>
      </c>
      <c r="B1825">
        <v>0</v>
      </c>
      <c r="D1825" t="s">
        <v>1165</v>
      </c>
      <c r="E1825">
        <v>0</v>
      </c>
      <c r="G1825" t="s">
        <v>1165</v>
      </c>
      <c r="H1825">
        <v>0</v>
      </c>
      <c r="J1825" t="s">
        <v>1165</v>
      </c>
      <c r="K1825">
        <v>0</v>
      </c>
      <c r="M1825" t="s">
        <v>1165</v>
      </c>
      <c r="N1825">
        <v>0</v>
      </c>
      <c r="P1825" t="s">
        <v>1165</v>
      </c>
      <c r="Q1825">
        <v>0</v>
      </c>
      <c r="S1825" t="s">
        <v>1165</v>
      </c>
      <c r="T1825">
        <v>0</v>
      </c>
      <c r="V1825" t="s">
        <v>3458</v>
      </c>
      <c r="W1825" t="s">
        <v>5080</v>
      </c>
      <c r="X1825" t="s">
        <v>5284</v>
      </c>
    </row>
    <row r="1826" spans="1:24" hidden="1">
      <c r="A1826" t="s">
        <v>1166</v>
      </c>
      <c r="B1826">
        <v>0</v>
      </c>
      <c r="D1826" t="s">
        <v>1166</v>
      </c>
      <c r="E1826">
        <v>0</v>
      </c>
      <c r="G1826" t="s">
        <v>1166</v>
      </c>
      <c r="H1826">
        <v>0</v>
      </c>
      <c r="J1826" t="s">
        <v>1166</v>
      </c>
      <c r="K1826">
        <v>0</v>
      </c>
      <c r="M1826" t="s">
        <v>1166</v>
      </c>
      <c r="N1826">
        <v>0</v>
      </c>
      <c r="P1826" t="s">
        <v>1166</v>
      </c>
      <c r="Q1826">
        <v>0</v>
      </c>
      <c r="S1826" t="s">
        <v>1166</v>
      </c>
      <c r="T1826">
        <v>0</v>
      </c>
      <c r="V1826" t="s">
        <v>3458</v>
      </c>
      <c r="W1826" t="s">
        <v>5080</v>
      </c>
      <c r="X1826" t="s">
        <v>5285</v>
      </c>
    </row>
    <row r="1827" spans="1:24" hidden="1">
      <c r="A1827" t="s">
        <v>1167</v>
      </c>
      <c r="B1827">
        <v>0</v>
      </c>
      <c r="D1827" t="s">
        <v>1167</v>
      </c>
      <c r="E1827">
        <v>0</v>
      </c>
      <c r="G1827" t="s">
        <v>1167</v>
      </c>
      <c r="H1827">
        <v>0</v>
      </c>
      <c r="J1827" t="s">
        <v>1167</v>
      </c>
      <c r="K1827">
        <v>0</v>
      </c>
      <c r="M1827" t="s">
        <v>1167</v>
      </c>
      <c r="N1827">
        <v>0</v>
      </c>
      <c r="P1827" t="s">
        <v>1167</v>
      </c>
      <c r="Q1827">
        <v>0</v>
      </c>
      <c r="S1827" t="s">
        <v>1167</v>
      </c>
      <c r="T1827">
        <v>0</v>
      </c>
      <c r="V1827" t="s">
        <v>3458</v>
      </c>
      <c r="W1827" t="s">
        <v>5080</v>
      </c>
      <c r="X1827" t="s">
        <v>5286</v>
      </c>
    </row>
    <row r="1828" spans="1:24" hidden="1">
      <c r="A1828" t="s">
        <v>1168</v>
      </c>
      <c r="B1828">
        <v>0</v>
      </c>
      <c r="D1828" t="s">
        <v>1168</v>
      </c>
      <c r="E1828">
        <v>0</v>
      </c>
      <c r="G1828" t="s">
        <v>1168</v>
      </c>
      <c r="H1828">
        <v>0</v>
      </c>
      <c r="J1828" t="s">
        <v>1168</v>
      </c>
      <c r="K1828">
        <v>0</v>
      </c>
      <c r="M1828" t="s">
        <v>1168</v>
      </c>
      <c r="N1828">
        <v>0</v>
      </c>
      <c r="P1828" t="s">
        <v>1168</v>
      </c>
      <c r="Q1828">
        <v>0</v>
      </c>
      <c r="S1828" t="s">
        <v>1168</v>
      </c>
      <c r="T1828">
        <v>0</v>
      </c>
      <c r="V1828" t="s">
        <v>3458</v>
      </c>
      <c r="W1828" t="s">
        <v>5080</v>
      </c>
      <c r="X1828" t="s">
        <v>5287</v>
      </c>
    </row>
    <row r="1829" spans="1:24" hidden="1">
      <c r="A1829" t="s">
        <v>1169</v>
      </c>
      <c r="B1829">
        <v>0</v>
      </c>
      <c r="D1829" t="s">
        <v>1169</v>
      </c>
      <c r="E1829">
        <v>0</v>
      </c>
      <c r="G1829" t="s">
        <v>1169</v>
      </c>
      <c r="H1829">
        <v>0</v>
      </c>
      <c r="J1829" t="s">
        <v>1169</v>
      </c>
      <c r="K1829">
        <v>0</v>
      </c>
      <c r="M1829" t="s">
        <v>1169</v>
      </c>
      <c r="N1829">
        <v>0</v>
      </c>
      <c r="P1829" t="s">
        <v>1169</v>
      </c>
      <c r="Q1829">
        <v>0</v>
      </c>
      <c r="S1829" t="s">
        <v>1169</v>
      </c>
      <c r="T1829">
        <v>0</v>
      </c>
      <c r="V1829" t="s">
        <v>3458</v>
      </c>
      <c r="W1829" t="s">
        <v>5080</v>
      </c>
      <c r="X1829" t="s">
        <v>5288</v>
      </c>
    </row>
    <row r="1830" spans="1:24" hidden="1">
      <c r="A1830" t="s">
        <v>1170</v>
      </c>
      <c r="B1830">
        <v>0</v>
      </c>
      <c r="D1830" t="s">
        <v>1170</v>
      </c>
      <c r="E1830">
        <v>0</v>
      </c>
      <c r="G1830" t="s">
        <v>1170</v>
      </c>
      <c r="H1830">
        <v>0</v>
      </c>
      <c r="J1830" t="s">
        <v>1170</v>
      </c>
      <c r="K1830">
        <v>0</v>
      </c>
      <c r="M1830" t="s">
        <v>1170</v>
      </c>
      <c r="N1830">
        <v>0</v>
      </c>
      <c r="P1830" t="s">
        <v>1170</v>
      </c>
      <c r="Q1830">
        <v>0</v>
      </c>
      <c r="S1830" t="s">
        <v>1170</v>
      </c>
      <c r="T1830">
        <v>0</v>
      </c>
      <c r="V1830" t="s">
        <v>3458</v>
      </c>
      <c r="W1830" t="s">
        <v>5080</v>
      </c>
      <c r="X1830" t="s">
        <v>5289</v>
      </c>
    </row>
    <row r="1831" spans="1:24" hidden="1">
      <c r="A1831" t="s">
        <v>1171</v>
      </c>
      <c r="B1831">
        <v>0</v>
      </c>
      <c r="D1831" t="s">
        <v>1171</v>
      </c>
      <c r="E1831">
        <v>0</v>
      </c>
      <c r="G1831" t="s">
        <v>1171</v>
      </c>
      <c r="H1831">
        <v>0</v>
      </c>
      <c r="J1831" t="s">
        <v>1171</v>
      </c>
      <c r="K1831">
        <v>0</v>
      </c>
      <c r="M1831" t="s">
        <v>1171</v>
      </c>
      <c r="N1831">
        <v>0</v>
      </c>
      <c r="P1831" t="s">
        <v>1171</v>
      </c>
      <c r="Q1831">
        <v>0</v>
      </c>
      <c r="S1831" t="s">
        <v>1171</v>
      </c>
      <c r="T1831">
        <v>0</v>
      </c>
      <c r="V1831" t="s">
        <v>3458</v>
      </c>
      <c r="W1831" t="s">
        <v>5080</v>
      </c>
      <c r="X1831" t="s">
        <v>5290</v>
      </c>
    </row>
    <row r="1832" spans="1:24" hidden="1">
      <c r="A1832" t="s">
        <v>1172</v>
      </c>
      <c r="B1832">
        <v>0</v>
      </c>
      <c r="D1832" t="s">
        <v>1172</v>
      </c>
      <c r="E1832">
        <v>0</v>
      </c>
      <c r="G1832" t="s">
        <v>1172</v>
      </c>
      <c r="H1832">
        <v>0</v>
      </c>
      <c r="J1832" t="s">
        <v>1172</v>
      </c>
      <c r="K1832">
        <v>0</v>
      </c>
      <c r="M1832" t="s">
        <v>1172</v>
      </c>
      <c r="N1832">
        <v>0</v>
      </c>
      <c r="P1832" t="s">
        <v>1172</v>
      </c>
      <c r="Q1832">
        <v>0</v>
      </c>
      <c r="S1832" t="s">
        <v>1172</v>
      </c>
      <c r="T1832">
        <v>0</v>
      </c>
      <c r="V1832" t="s">
        <v>3458</v>
      </c>
      <c r="W1832" t="s">
        <v>5080</v>
      </c>
      <c r="X1832" t="s">
        <v>5291</v>
      </c>
    </row>
    <row r="1833" spans="1:24" hidden="1">
      <c r="A1833" t="s">
        <v>1173</v>
      </c>
      <c r="B1833">
        <v>0</v>
      </c>
      <c r="D1833" t="s">
        <v>1173</v>
      </c>
      <c r="E1833">
        <v>0</v>
      </c>
      <c r="G1833" t="s">
        <v>1173</v>
      </c>
      <c r="H1833">
        <v>0</v>
      </c>
      <c r="J1833" t="s">
        <v>1173</v>
      </c>
      <c r="K1833">
        <v>0</v>
      </c>
      <c r="M1833" t="s">
        <v>1173</v>
      </c>
      <c r="N1833">
        <v>0</v>
      </c>
      <c r="P1833" t="s">
        <v>1173</v>
      </c>
      <c r="Q1833">
        <v>0</v>
      </c>
      <c r="S1833" t="s">
        <v>1173</v>
      </c>
      <c r="T1833">
        <v>0</v>
      </c>
      <c r="V1833" t="s">
        <v>3458</v>
      </c>
      <c r="W1833" t="s">
        <v>5080</v>
      </c>
      <c r="X1833" t="s">
        <v>5292</v>
      </c>
    </row>
    <row r="1834" spans="1:24" hidden="1">
      <c r="A1834" t="s">
        <v>1174</v>
      </c>
      <c r="B1834">
        <v>0</v>
      </c>
      <c r="D1834" t="s">
        <v>1174</v>
      </c>
      <c r="E1834">
        <v>0</v>
      </c>
      <c r="G1834" t="s">
        <v>1174</v>
      </c>
      <c r="H1834">
        <v>0</v>
      </c>
      <c r="J1834" t="s">
        <v>1174</v>
      </c>
      <c r="K1834">
        <v>0</v>
      </c>
      <c r="M1834" t="s">
        <v>1174</v>
      </c>
      <c r="N1834">
        <v>0</v>
      </c>
      <c r="P1834" t="s">
        <v>1174</v>
      </c>
      <c r="Q1834">
        <v>0</v>
      </c>
      <c r="S1834" t="s">
        <v>1174</v>
      </c>
      <c r="T1834">
        <v>0</v>
      </c>
      <c r="V1834" t="s">
        <v>3458</v>
      </c>
      <c r="W1834" t="s">
        <v>5080</v>
      </c>
      <c r="X1834" t="s">
        <v>5293</v>
      </c>
    </row>
    <row r="1835" spans="1:24" hidden="1">
      <c r="A1835" t="s">
        <v>1175</v>
      </c>
      <c r="B1835">
        <v>0</v>
      </c>
      <c r="D1835" t="s">
        <v>1175</v>
      </c>
      <c r="E1835">
        <v>0</v>
      </c>
      <c r="G1835" t="s">
        <v>1175</v>
      </c>
      <c r="H1835">
        <v>0</v>
      </c>
      <c r="J1835" t="s">
        <v>1175</v>
      </c>
      <c r="K1835">
        <v>0</v>
      </c>
      <c r="M1835" t="s">
        <v>1175</v>
      </c>
      <c r="N1835">
        <v>0</v>
      </c>
      <c r="P1835" t="s">
        <v>1175</v>
      </c>
      <c r="Q1835">
        <v>0</v>
      </c>
      <c r="S1835" t="s">
        <v>1175</v>
      </c>
      <c r="T1835">
        <v>0</v>
      </c>
      <c r="V1835" t="s">
        <v>3458</v>
      </c>
      <c r="W1835" t="s">
        <v>5080</v>
      </c>
      <c r="X1835" t="s">
        <v>5294</v>
      </c>
    </row>
    <row r="1836" spans="1:24" hidden="1">
      <c r="A1836" t="s">
        <v>1176</v>
      </c>
      <c r="B1836">
        <v>0</v>
      </c>
      <c r="D1836" t="s">
        <v>1176</v>
      </c>
      <c r="E1836">
        <v>0</v>
      </c>
      <c r="G1836" t="s">
        <v>1176</v>
      </c>
      <c r="H1836">
        <v>0</v>
      </c>
      <c r="J1836" t="s">
        <v>1176</v>
      </c>
      <c r="K1836">
        <v>0</v>
      </c>
      <c r="M1836" t="s">
        <v>1176</v>
      </c>
      <c r="N1836">
        <v>0</v>
      </c>
      <c r="P1836" t="s">
        <v>1176</v>
      </c>
      <c r="Q1836">
        <v>0</v>
      </c>
      <c r="S1836" t="s">
        <v>1176</v>
      </c>
      <c r="T1836">
        <v>0</v>
      </c>
      <c r="V1836" t="s">
        <v>3458</v>
      </c>
      <c r="W1836" t="s">
        <v>5080</v>
      </c>
      <c r="X1836" t="s">
        <v>5295</v>
      </c>
    </row>
    <row r="1837" spans="1:24" hidden="1">
      <c r="A1837" t="s">
        <v>1177</v>
      </c>
      <c r="B1837">
        <v>0</v>
      </c>
      <c r="D1837" t="s">
        <v>1177</v>
      </c>
      <c r="E1837">
        <v>0</v>
      </c>
      <c r="G1837" t="s">
        <v>1177</v>
      </c>
      <c r="H1837">
        <v>0</v>
      </c>
      <c r="J1837" t="s">
        <v>1177</v>
      </c>
      <c r="K1837">
        <v>0</v>
      </c>
      <c r="M1837" t="s">
        <v>1177</v>
      </c>
      <c r="N1837">
        <v>0</v>
      </c>
      <c r="P1837" t="s">
        <v>1177</v>
      </c>
      <c r="Q1837">
        <v>0</v>
      </c>
      <c r="S1837" t="s">
        <v>1177</v>
      </c>
      <c r="T1837">
        <v>0</v>
      </c>
      <c r="V1837" t="s">
        <v>3458</v>
      </c>
      <c r="W1837" t="s">
        <v>5080</v>
      </c>
      <c r="X1837" t="s">
        <v>5296</v>
      </c>
    </row>
    <row r="1838" spans="1:24" hidden="1">
      <c r="A1838" t="s">
        <v>1178</v>
      </c>
      <c r="B1838">
        <v>0</v>
      </c>
      <c r="D1838" t="s">
        <v>1178</v>
      </c>
      <c r="E1838">
        <v>0</v>
      </c>
      <c r="G1838" t="s">
        <v>1178</v>
      </c>
      <c r="H1838">
        <v>0</v>
      </c>
      <c r="J1838" t="s">
        <v>1178</v>
      </c>
      <c r="K1838">
        <v>0</v>
      </c>
      <c r="M1838" t="s">
        <v>1178</v>
      </c>
      <c r="N1838">
        <v>0</v>
      </c>
      <c r="P1838" t="s">
        <v>1178</v>
      </c>
      <c r="Q1838">
        <v>0</v>
      </c>
      <c r="S1838" t="s">
        <v>1178</v>
      </c>
      <c r="T1838">
        <v>0</v>
      </c>
      <c r="V1838" t="s">
        <v>3458</v>
      </c>
      <c r="W1838" t="s">
        <v>5080</v>
      </c>
      <c r="X1838" t="s">
        <v>5297</v>
      </c>
    </row>
    <row r="1839" spans="1:24" hidden="1">
      <c r="A1839" t="s">
        <v>1179</v>
      </c>
      <c r="B1839">
        <v>0</v>
      </c>
      <c r="D1839" t="s">
        <v>1179</v>
      </c>
      <c r="E1839">
        <v>0</v>
      </c>
      <c r="G1839" t="s">
        <v>1179</v>
      </c>
      <c r="H1839">
        <v>0</v>
      </c>
      <c r="J1839" t="s">
        <v>1179</v>
      </c>
      <c r="K1839">
        <v>0</v>
      </c>
      <c r="M1839" t="s">
        <v>1179</v>
      </c>
      <c r="N1839">
        <v>0</v>
      </c>
      <c r="P1839" t="s">
        <v>1179</v>
      </c>
      <c r="Q1839">
        <v>0</v>
      </c>
      <c r="S1839" t="s">
        <v>1179</v>
      </c>
      <c r="T1839">
        <v>0</v>
      </c>
      <c r="V1839" t="s">
        <v>3458</v>
      </c>
      <c r="W1839" t="s">
        <v>5080</v>
      </c>
      <c r="X1839" t="s">
        <v>5298</v>
      </c>
    </row>
    <row r="1840" spans="1:24" hidden="1">
      <c r="A1840" t="s">
        <v>1180</v>
      </c>
      <c r="B1840">
        <v>0</v>
      </c>
      <c r="D1840" t="s">
        <v>1180</v>
      </c>
      <c r="E1840">
        <v>0</v>
      </c>
      <c r="G1840" t="s">
        <v>1180</v>
      </c>
      <c r="H1840">
        <v>0</v>
      </c>
      <c r="J1840" t="s">
        <v>1180</v>
      </c>
      <c r="K1840">
        <v>0</v>
      </c>
      <c r="M1840" t="s">
        <v>1180</v>
      </c>
      <c r="N1840">
        <v>0</v>
      </c>
      <c r="P1840" t="s">
        <v>1180</v>
      </c>
      <c r="Q1840">
        <v>0</v>
      </c>
      <c r="S1840" t="s">
        <v>1180</v>
      </c>
      <c r="T1840">
        <v>0</v>
      </c>
      <c r="V1840" t="s">
        <v>3458</v>
      </c>
      <c r="W1840" t="s">
        <v>5080</v>
      </c>
      <c r="X1840" t="s">
        <v>5299</v>
      </c>
    </row>
    <row r="1841" spans="1:24" hidden="1">
      <c r="A1841" t="s">
        <v>1181</v>
      </c>
      <c r="B1841">
        <v>0</v>
      </c>
      <c r="D1841" t="s">
        <v>1181</v>
      </c>
      <c r="E1841">
        <v>0</v>
      </c>
      <c r="G1841" t="s">
        <v>1181</v>
      </c>
      <c r="H1841">
        <v>0</v>
      </c>
      <c r="J1841" t="s">
        <v>1181</v>
      </c>
      <c r="K1841">
        <v>0</v>
      </c>
      <c r="M1841" t="s">
        <v>1181</v>
      </c>
      <c r="N1841">
        <v>0</v>
      </c>
      <c r="P1841" t="s">
        <v>1181</v>
      </c>
      <c r="Q1841">
        <v>0</v>
      </c>
      <c r="S1841" t="s">
        <v>1181</v>
      </c>
      <c r="T1841">
        <v>0</v>
      </c>
      <c r="V1841" t="s">
        <v>3458</v>
      </c>
      <c r="W1841" t="s">
        <v>5080</v>
      </c>
      <c r="X1841" t="s">
        <v>5300</v>
      </c>
    </row>
    <row r="1842" spans="1:24" hidden="1">
      <c r="A1842" t="s">
        <v>1182</v>
      </c>
      <c r="B1842">
        <v>0</v>
      </c>
      <c r="D1842" t="s">
        <v>1182</v>
      </c>
      <c r="E1842">
        <v>0</v>
      </c>
      <c r="G1842" t="s">
        <v>1182</v>
      </c>
      <c r="H1842">
        <v>0</v>
      </c>
      <c r="J1842" t="s">
        <v>1182</v>
      </c>
      <c r="K1842">
        <v>0</v>
      </c>
      <c r="M1842" t="s">
        <v>1182</v>
      </c>
      <c r="N1842">
        <v>0</v>
      </c>
      <c r="P1842" t="s">
        <v>1182</v>
      </c>
      <c r="Q1842">
        <v>0</v>
      </c>
      <c r="S1842" t="s">
        <v>1182</v>
      </c>
      <c r="T1842">
        <v>0</v>
      </c>
      <c r="V1842" t="s">
        <v>3458</v>
      </c>
      <c r="W1842" t="s">
        <v>5080</v>
      </c>
      <c r="X1842" t="s">
        <v>5301</v>
      </c>
    </row>
    <row r="1843" spans="1:24" hidden="1">
      <c r="A1843" t="s">
        <v>1183</v>
      </c>
      <c r="B1843">
        <v>0</v>
      </c>
      <c r="D1843" t="s">
        <v>1183</v>
      </c>
      <c r="E1843">
        <v>0</v>
      </c>
      <c r="G1843" t="s">
        <v>1183</v>
      </c>
      <c r="H1843">
        <v>0</v>
      </c>
      <c r="J1843" t="s">
        <v>1183</v>
      </c>
      <c r="K1843">
        <v>0</v>
      </c>
      <c r="M1843" t="s">
        <v>1183</v>
      </c>
      <c r="N1843">
        <v>0</v>
      </c>
      <c r="P1843" t="s">
        <v>1183</v>
      </c>
      <c r="Q1843">
        <v>0</v>
      </c>
      <c r="S1843" t="s">
        <v>1183</v>
      </c>
      <c r="T1843">
        <v>0</v>
      </c>
      <c r="V1843" t="s">
        <v>3458</v>
      </c>
      <c r="W1843" t="s">
        <v>5080</v>
      </c>
      <c r="X1843" t="s">
        <v>5302</v>
      </c>
    </row>
    <row r="1844" spans="1:24" hidden="1">
      <c r="A1844" t="s">
        <v>1184</v>
      </c>
      <c r="B1844">
        <v>0</v>
      </c>
      <c r="D1844" t="s">
        <v>1184</v>
      </c>
      <c r="E1844">
        <v>0</v>
      </c>
      <c r="G1844" t="s">
        <v>1184</v>
      </c>
      <c r="H1844">
        <v>0</v>
      </c>
      <c r="J1844" t="s">
        <v>1184</v>
      </c>
      <c r="K1844">
        <v>0</v>
      </c>
      <c r="M1844" t="s">
        <v>1184</v>
      </c>
      <c r="N1844">
        <v>0</v>
      </c>
      <c r="P1844" t="s">
        <v>1184</v>
      </c>
      <c r="Q1844">
        <v>0</v>
      </c>
      <c r="S1844" t="s">
        <v>1184</v>
      </c>
      <c r="T1844">
        <v>0</v>
      </c>
      <c r="V1844" t="s">
        <v>3458</v>
      </c>
      <c r="W1844" t="s">
        <v>5080</v>
      </c>
      <c r="X1844" t="s">
        <v>5303</v>
      </c>
    </row>
    <row r="1845" spans="1:24" hidden="1">
      <c r="A1845" t="s">
        <v>1185</v>
      </c>
      <c r="B1845">
        <v>0</v>
      </c>
      <c r="D1845" t="s">
        <v>1185</v>
      </c>
      <c r="E1845">
        <v>0</v>
      </c>
      <c r="G1845" t="s">
        <v>1185</v>
      </c>
      <c r="H1845">
        <v>0</v>
      </c>
      <c r="J1845" t="s">
        <v>1185</v>
      </c>
      <c r="K1845">
        <v>0</v>
      </c>
      <c r="M1845" t="s">
        <v>1185</v>
      </c>
      <c r="N1845">
        <v>0</v>
      </c>
      <c r="P1845" t="s">
        <v>1185</v>
      </c>
      <c r="Q1845">
        <v>0</v>
      </c>
      <c r="S1845" t="s">
        <v>1185</v>
      </c>
      <c r="T1845">
        <v>0</v>
      </c>
      <c r="V1845" t="s">
        <v>3458</v>
      </c>
      <c r="W1845" t="s">
        <v>5080</v>
      </c>
      <c r="X1845" t="s">
        <v>5304</v>
      </c>
    </row>
    <row r="1846" spans="1:24" hidden="1">
      <c r="A1846" t="s">
        <v>1186</v>
      </c>
      <c r="B1846">
        <v>0</v>
      </c>
      <c r="D1846" t="s">
        <v>1186</v>
      </c>
      <c r="E1846">
        <v>0</v>
      </c>
      <c r="G1846" t="s">
        <v>1186</v>
      </c>
      <c r="H1846">
        <v>0</v>
      </c>
      <c r="J1846" t="s">
        <v>1186</v>
      </c>
      <c r="K1846">
        <v>0</v>
      </c>
      <c r="M1846" t="s">
        <v>1186</v>
      </c>
      <c r="N1846">
        <v>0</v>
      </c>
      <c r="P1846" t="s">
        <v>1186</v>
      </c>
      <c r="Q1846">
        <v>0</v>
      </c>
      <c r="S1846" t="s">
        <v>1186</v>
      </c>
      <c r="T1846">
        <v>0</v>
      </c>
      <c r="V1846" t="s">
        <v>3458</v>
      </c>
      <c r="W1846" t="s">
        <v>5080</v>
      </c>
      <c r="X1846" t="s">
        <v>5305</v>
      </c>
    </row>
    <row r="1847" spans="1:24" hidden="1">
      <c r="A1847" t="s">
        <v>1187</v>
      </c>
      <c r="B1847">
        <v>0</v>
      </c>
      <c r="D1847" t="s">
        <v>1187</v>
      </c>
      <c r="E1847">
        <v>0</v>
      </c>
      <c r="G1847" t="s">
        <v>1187</v>
      </c>
      <c r="H1847">
        <v>0</v>
      </c>
      <c r="J1847" t="s">
        <v>1187</v>
      </c>
      <c r="K1847">
        <v>0</v>
      </c>
      <c r="M1847" t="s">
        <v>1187</v>
      </c>
      <c r="N1847">
        <v>0</v>
      </c>
      <c r="P1847" t="s">
        <v>1187</v>
      </c>
      <c r="Q1847">
        <v>0</v>
      </c>
      <c r="S1847" t="s">
        <v>1187</v>
      </c>
      <c r="T1847">
        <v>0</v>
      </c>
      <c r="V1847" t="s">
        <v>3458</v>
      </c>
      <c r="W1847" t="s">
        <v>5080</v>
      </c>
      <c r="X1847" t="s">
        <v>5306</v>
      </c>
    </row>
    <row r="1848" spans="1:24" hidden="1">
      <c r="A1848" t="s">
        <v>1188</v>
      </c>
      <c r="B1848">
        <v>0</v>
      </c>
      <c r="D1848" t="s">
        <v>1188</v>
      </c>
      <c r="E1848">
        <v>0</v>
      </c>
      <c r="G1848" t="s">
        <v>1188</v>
      </c>
      <c r="H1848">
        <v>0</v>
      </c>
      <c r="J1848" t="s">
        <v>1188</v>
      </c>
      <c r="K1848">
        <v>0</v>
      </c>
      <c r="M1848" t="s">
        <v>1188</v>
      </c>
      <c r="N1848">
        <v>0</v>
      </c>
      <c r="P1848" t="s">
        <v>1188</v>
      </c>
      <c r="Q1848">
        <v>0</v>
      </c>
      <c r="S1848" t="s">
        <v>1188</v>
      </c>
      <c r="T1848">
        <v>0</v>
      </c>
      <c r="V1848" t="s">
        <v>3458</v>
      </c>
      <c r="W1848" t="s">
        <v>5080</v>
      </c>
      <c r="X1848" t="s">
        <v>5307</v>
      </c>
    </row>
    <row r="1849" spans="1:24" hidden="1">
      <c r="A1849" t="s">
        <v>1189</v>
      </c>
      <c r="B1849">
        <v>0</v>
      </c>
      <c r="D1849" t="s">
        <v>1189</v>
      </c>
      <c r="E1849">
        <v>0</v>
      </c>
      <c r="G1849" t="s">
        <v>1189</v>
      </c>
      <c r="H1849">
        <v>0</v>
      </c>
      <c r="J1849" t="s">
        <v>1189</v>
      </c>
      <c r="K1849">
        <v>0</v>
      </c>
      <c r="M1849" t="s">
        <v>1189</v>
      </c>
      <c r="N1849">
        <v>0</v>
      </c>
      <c r="P1849" t="s">
        <v>1189</v>
      </c>
      <c r="Q1849">
        <v>0</v>
      </c>
      <c r="S1849" t="s">
        <v>1189</v>
      </c>
      <c r="T1849">
        <v>0</v>
      </c>
      <c r="V1849" t="s">
        <v>3458</v>
      </c>
      <c r="W1849" t="s">
        <v>5080</v>
      </c>
      <c r="X1849" t="s">
        <v>5308</v>
      </c>
    </row>
    <row r="1850" spans="1:24" hidden="1">
      <c r="A1850" t="s">
        <v>1190</v>
      </c>
      <c r="B1850">
        <v>0</v>
      </c>
      <c r="D1850" t="s">
        <v>1190</v>
      </c>
      <c r="E1850">
        <v>0</v>
      </c>
      <c r="G1850" t="s">
        <v>1190</v>
      </c>
      <c r="H1850">
        <v>0</v>
      </c>
      <c r="J1850" t="s">
        <v>1190</v>
      </c>
      <c r="K1850">
        <v>0</v>
      </c>
      <c r="M1850" t="s">
        <v>1190</v>
      </c>
      <c r="N1850">
        <v>0</v>
      </c>
      <c r="P1850" t="s">
        <v>1190</v>
      </c>
      <c r="Q1850">
        <v>0</v>
      </c>
      <c r="S1850" t="s">
        <v>1190</v>
      </c>
      <c r="T1850">
        <v>0</v>
      </c>
      <c r="V1850" t="s">
        <v>3458</v>
      </c>
      <c r="W1850" t="s">
        <v>5080</v>
      </c>
      <c r="X1850" t="s">
        <v>5309</v>
      </c>
    </row>
    <row r="1851" spans="1:24" hidden="1">
      <c r="A1851" t="s">
        <v>1191</v>
      </c>
      <c r="B1851">
        <v>0</v>
      </c>
      <c r="D1851" t="s">
        <v>1191</v>
      </c>
      <c r="E1851">
        <v>0</v>
      </c>
      <c r="G1851" t="s">
        <v>1191</v>
      </c>
      <c r="H1851">
        <v>0</v>
      </c>
      <c r="J1851" t="s">
        <v>1191</v>
      </c>
      <c r="K1851">
        <v>0</v>
      </c>
      <c r="M1851" t="s">
        <v>1191</v>
      </c>
      <c r="N1851">
        <v>0</v>
      </c>
      <c r="P1851" t="s">
        <v>1191</v>
      </c>
      <c r="Q1851">
        <v>0</v>
      </c>
      <c r="S1851" t="s">
        <v>1191</v>
      </c>
      <c r="T1851">
        <v>0</v>
      </c>
      <c r="V1851" t="s">
        <v>3458</v>
      </c>
      <c r="W1851" t="s">
        <v>5080</v>
      </c>
      <c r="X1851" t="s">
        <v>5310</v>
      </c>
    </row>
    <row r="1852" spans="1:24" hidden="1">
      <c r="A1852" t="s">
        <v>1192</v>
      </c>
      <c r="B1852">
        <v>0</v>
      </c>
      <c r="D1852" t="s">
        <v>1192</v>
      </c>
      <c r="E1852">
        <v>0</v>
      </c>
      <c r="G1852" t="s">
        <v>1192</v>
      </c>
      <c r="H1852">
        <v>0</v>
      </c>
      <c r="J1852" t="s">
        <v>1192</v>
      </c>
      <c r="K1852">
        <v>0</v>
      </c>
      <c r="M1852" t="s">
        <v>1192</v>
      </c>
      <c r="N1852">
        <v>0</v>
      </c>
      <c r="P1852" t="s">
        <v>1192</v>
      </c>
      <c r="Q1852">
        <v>0</v>
      </c>
      <c r="S1852" t="s">
        <v>1192</v>
      </c>
      <c r="T1852">
        <v>0</v>
      </c>
      <c r="V1852" t="s">
        <v>3458</v>
      </c>
      <c r="W1852" t="s">
        <v>5080</v>
      </c>
      <c r="X1852" t="s">
        <v>5311</v>
      </c>
    </row>
    <row r="1853" spans="1:24" hidden="1">
      <c r="A1853" t="s">
        <v>1193</v>
      </c>
      <c r="B1853">
        <v>0</v>
      </c>
      <c r="D1853" t="s">
        <v>1193</v>
      </c>
      <c r="E1853">
        <v>0</v>
      </c>
      <c r="G1853" t="s">
        <v>1193</v>
      </c>
      <c r="H1853">
        <v>0</v>
      </c>
      <c r="J1853" t="s">
        <v>1193</v>
      </c>
      <c r="K1853">
        <v>0</v>
      </c>
      <c r="M1853" t="s">
        <v>1193</v>
      </c>
      <c r="N1853">
        <v>0</v>
      </c>
      <c r="P1853" t="s">
        <v>1193</v>
      </c>
      <c r="Q1853">
        <v>0</v>
      </c>
      <c r="S1853" t="s">
        <v>1193</v>
      </c>
      <c r="T1853">
        <v>0</v>
      </c>
      <c r="V1853" t="s">
        <v>3458</v>
      </c>
      <c r="W1853" t="s">
        <v>5080</v>
      </c>
      <c r="X1853" t="s">
        <v>5312</v>
      </c>
    </row>
    <row r="1854" spans="1:24" hidden="1">
      <c r="A1854" t="s">
        <v>1194</v>
      </c>
      <c r="B1854">
        <v>0</v>
      </c>
      <c r="D1854" t="s">
        <v>1194</v>
      </c>
      <c r="E1854">
        <v>0</v>
      </c>
      <c r="G1854" t="s">
        <v>1194</v>
      </c>
      <c r="H1854">
        <v>0</v>
      </c>
      <c r="J1854" t="s">
        <v>1194</v>
      </c>
      <c r="K1854">
        <v>0</v>
      </c>
      <c r="M1854" t="s">
        <v>1194</v>
      </c>
      <c r="N1854">
        <v>8</v>
      </c>
      <c r="P1854" t="s">
        <v>1194</v>
      </c>
      <c r="Q1854">
        <v>13</v>
      </c>
      <c r="S1854" t="s">
        <v>1194</v>
      </c>
      <c r="T1854">
        <v>28</v>
      </c>
      <c r="V1854" t="s">
        <v>3455</v>
      </c>
      <c r="W1854" t="s">
        <v>5080</v>
      </c>
      <c r="X1854" t="s">
        <v>5313</v>
      </c>
    </row>
    <row r="1855" spans="1:24" hidden="1">
      <c r="A1855" t="s">
        <v>1195</v>
      </c>
      <c r="B1855">
        <v>0</v>
      </c>
      <c r="D1855" t="s">
        <v>1195</v>
      </c>
      <c r="E1855">
        <v>0</v>
      </c>
      <c r="G1855" t="s">
        <v>1195</v>
      </c>
      <c r="H1855">
        <v>0</v>
      </c>
      <c r="J1855" t="s">
        <v>1195</v>
      </c>
      <c r="K1855">
        <v>0</v>
      </c>
      <c r="M1855" t="s">
        <v>1195</v>
      </c>
      <c r="N1855">
        <v>0</v>
      </c>
      <c r="P1855" t="s">
        <v>1195</v>
      </c>
      <c r="Q1855">
        <v>0</v>
      </c>
      <c r="S1855" t="s">
        <v>1195</v>
      </c>
      <c r="T1855">
        <v>0</v>
      </c>
      <c r="V1855" t="s">
        <v>3458</v>
      </c>
      <c r="W1855" t="s">
        <v>5080</v>
      </c>
      <c r="X1855" t="s">
        <v>5314</v>
      </c>
    </row>
    <row r="1856" spans="1:24" hidden="1">
      <c r="A1856" t="s">
        <v>1196</v>
      </c>
      <c r="B1856">
        <v>0</v>
      </c>
      <c r="D1856" t="s">
        <v>1196</v>
      </c>
      <c r="E1856">
        <v>0</v>
      </c>
      <c r="G1856" t="s">
        <v>1196</v>
      </c>
      <c r="H1856">
        <v>0</v>
      </c>
      <c r="J1856" t="s">
        <v>1196</v>
      </c>
      <c r="K1856">
        <v>0</v>
      </c>
      <c r="M1856" t="s">
        <v>1196</v>
      </c>
      <c r="N1856">
        <v>0</v>
      </c>
      <c r="P1856" t="s">
        <v>1196</v>
      </c>
      <c r="Q1856">
        <v>0</v>
      </c>
      <c r="S1856" t="s">
        <v>1196</v>
      </c>
      <c r="T1856">
        <v>0</v>
      </c>
      <c r="V1856" t="s">
        <v>3458</v>
      </c>
      <c r="W1856" t="s">
        <v>5080</v>
      </c>
      <c r="X1856" t="s">
        <v>5315</v>
      </c>
    </row>
    <row r="1857" spans="1:24" hidden="1">
      <c r="A1857" t="s">
        <v>1197</v>
      </c>
      <c r="B1857">
        <v>0</v>
      </c>
      <c r="D1857" t="s">
        <v>1197</v>
      </c>
      <c r="E1857">
        <v>0</v>
      </c>
      <c r="G1857" t="s">
        <v>1197</v>
      </c>
      <c r="H1857">
        <v>0</v>
      </c>
      <c r="J1857" t="s">
        <v>1197</v>
      </c>
      <c r="K1857">
        <v>0</v>
      </c>
      <c r="M1857" t="s">
        <v>1197</v>
      </c>
      <c r="N1857">
        <v>0</v>
      </c>
      <c r="P1857" t="s">
        <v>1197</v>
      </c>
      <c r="Q1857">
        <v>0</v>
      </c>
      <c r="S1857" t="s">
        <v>1197</v>
      </c>
      <c r="T1857">
        <v>0</v>
      </c>
      <c r="V1857" t="s">
        <v>3458</v>
      </c>
      <c r="W1857" t="s">
        <v>5080</v>
      </c>
      <c r="X1857" t="s">
        <v>5316</v>
      </c>
    </row>
    <row r="1858" spans="1:24" hidden="1">
      <c r="A1858" t="s">
        <v>1198</v>
      </c>
      <c r="B1858">
        <v>0</v>
      </c>
      <c r="D1858" t="s">
        <v>1198</v>
      </c>
      <c r="E1858">
        <v>0</v>
      </c>
      <c r="G1858" t="s">
        <v>1198</v>
      </c>
      <c r="H1858">
        <v>0</v>
      </c>
      <c r="J1858" t="s">
        <v>1198</v>
      </c>
      <c r="K1858">
        <v>0</v>
      </c>
      <c r="M1858" t="s">
        <v>1198</v>
      </c>
      <c r="N1858">
        <v>0</v>
      </c>
      <c r="P1858" t="s">
        <v>1198</v>
      </c>
      <c r="Q1858">
        <v>0</v>
      </c>
      <c r="S1858" t="s">
        <v>1198</v>
      </c>
      <c r="T1858">
        <v>0</v>
      </c>
      <c r="V1858" t="s">
        <v>3458</v>
      </c>
      <c r="W1858" t="s">
        <v>5080</v>
      </c>
      <c r="X1858" t="s">
        <v>5317</v>
      </c>
    </row>
    <row r="1859" spans="1:24" hidden="1">
      <c r="A1859" t="s">
        <v>1199</v>
      </c>
      <c r="B1859">
        <v>0</v>
      </c>
      <c r="D1859" t="s">
        <v>1199</v>
      </c>
      <c r="E1859">
        <v>0</v>
      </c>
      <c r="G1859" t="s">
        <v>1199</v>
      </c>
      <c r="H1859">
        <v>0</v>
      </c>
      <c r="J1859" t="s">
        <v>1199</v>
      </c>
      <c r="K1859">
        <v>0</v>
      </c>
      <c r="M1859" t="s">
        <v>1199</v>
      </c>
      <c r="N1859">
        <v>0</v>
      </c>
      <c r="P1859" t="s">
        <v>1199</v>
      </c>
      <c r="Q1859">
        <v>0</v>
      </c>
      <c r="S1859" t="s">
        <v>1199</v>
      </c>
      <c r="T1859">
        <v>0</v>
      </c>
      <c r="V1859" t="s">
        <v>3458</v>
      </c>
      <c r="W1859" t="s">
        <v>5080</v>
      </c>
      <c r="X1859" t="s">
        <v>5318</v>
      </c>
    </row>
    <row r="1860" spans="1:24" hidden="1">
      <c r="A1860" t="s">
        <v>1200</v>
      </c>
      <c r="B1860">
        <v>0</v>
      </c>
      <c r="D1860" t="s">
        <v>1200</v>
      </c>
      <c r="E1860">
        <v>0</v>
      </c>
      <c r="G1860" t="s">
        <v>1200</v>
      </c>
      <c r="H1860">
        <v>0</v>
      </c>
      <c r="J1860" t="s">
        <v>1200</v>
      </c>
      <c r="K1860">
        <v>0</v>
      </c>
      <c r="M1860" t="s">
        <v>1200</v>
      </c>
      <c r="N1860">
        <v>0</v>
      </c>
      <c r="P1860" t="s">
        <v>1200</v>
      </c>
      <c r="Q1860">
        <v>0</v>
      </c>
      <c r="S1860" t="s">
        <v>1200</v>
      </c>
      <c r="T1860">
        <v>0</v>
      </c>
      <c r="V1860" t="s">
        <v>3458</v>
      </c>
      <c r="W1860" t="s">
        <v>5080</v>
      </c>
      <c r="X1860" t="s">
        <v>5319</v>
      </c>
    </row>
    <row r="1861" spans="1:24" hidden="1">
      <c r="A1861" t="s">
        <v>1201</v>
      </c>
      <c r="B1861">
        <v>0</v>
      </c>
      <c r="D1861" t="s">
        <v>1201</v>
      </c>
      <c r="E1861">
        <v>0</v>
      </c>
      <c r="G1861" t="s">
        <v>1201</v>
      </c>
      <c r="H1861">
        <v>0</v>
      </c>
      <c r="J1861" t="s">
        <v>1201</v>
      </c>
      <c r="K1861">
        <v>0</v>
      </c>
      <c r="M1861" t="s">
        <v>1201</v>
      </c>
      <c r="N1861">
        <v>0</v>
      </c>
      <c r="P1861" t="s">
        <v>1201</v>
      </c>
      <c r="Q1861">
        <v>0</v>
      </c>
      <c r="S1861" t="s">
        <v>1201</v>
      </c>
      <c r="T1861">
        <v>0</v>
      </c>
      <c r="V1861" t="s">
        <v>3458</v>
      </c>
      <c r="W1861" t="s">
        <v>5080</v>
      </c>
      <c r="X1861" t="s">
        <v>5320</v>
      </c>
    </row>
    <row r="1862" spans="1:24" hidden="1">
      <c r="A1862" t="s">
        <v>1202</v>
      </c>
      <c r="B1862">
        <v>0</v>
      </c>
      <c r="D1862" t="s">
        <v>1202</v>
      </c>
      <c r="E1862">
        <v>0</v>
      </c>
      <c r="G1862" t="s">
        <v>1202</v>
      </c>
      <c r="H1862">
        <v>0</v>
      </c>
      <c r="J1862" t="s">
        <v>1202</v>
      </c>
      <c r="K1862">
        <v>0</v>
      </c>
      <c r="M1862" t="s">
        <v>1202</v>
      </c>
      <c r="N1862">
        <v>0</v>
      </c>
      <c r="P1862" t="s">
        <v>1202</v>
      </c>
      <c r="Q1862">
        <v>0</v>
      </c>
      <c r="S1862" t="s">
        <v>1202</v>
      </c>
      <c r="T1862">
        <v>0</v>
      </c>
      <c r="V1862" t="s">
        <v>3458</v>
      </c>
      <c r="W1862" t="s">
        <v>5080</v>
      </c>
      <c r="X1862" t="s">
        <v>5321</v>
      </c>
    </row>
    <row r="1863" spans="1:24" hidden="1">
      <c r="A1863" t="s">
        <v>1203</v>
      </c>
      <c r="B1863">
        <v>0</v>
      </c>
      <c r="D1863" t="s">
        <v>1203</v>
      </c>
      <c r="E1863">
        <v>0</v>
      </c>
      <c r="G1863" t="s">
        <v>1203</v>
      </c>
      <c r="H1863">
        <v>0</v>
      </c>
      <c r="J1863" t="s">
        <v>1203</v>
      </c>
      <c r="K1863">
        <v>0</v>
      </c>
      <c r="M1863" t="s">
        <v>1203</v>
      </c>
      <c r="N1863">
        <v>0</v>
      </c>
      <c r="P1863" t="s">
        <v>1203</v>
      </c>
      <c r="Q1863">
        <v>0</v>
      </c>
      <c r="S1863" t="s">
        <v>1203</v>
      </c>
      <c r="T1863">
        <v>0</v>
      </c>
      <c r="V1863" t="s">
        <v>3458</v>
      </c>
      <c r="W1863" t="s">
        <v>5080</v>
      </c>
      <c r="X1863" t="s">
        <v>5322</v>
      </c>
    </row>
    <row r="1864" spans="1:24" hidden="1">
      <c r="A1864" t="s">
        <v>1204</v>
      </c>
      <c r="B1864">
        <v>0</v>
      </c>
      <c r="D1864" t="s">
        <v>1204</v>
      </c>
      <c r="E1864">
        <v>0</v>
      </c>
      <c r="G1864" t="s">
        <v>1204</v>
      </c>
      <c r="H1864">
        <v>0</v>
      </c>
      <c r="J1864" t="s">
        <v>1204</v>
      </c>
      <c r="K1864">
        <v>0</v>
      </c>
      <c r="M1864" t="s">
        <v>1204</v>
      </c>
      <c r="N1864">
        <v>0</v>
      </c>
      <c r="P1864" t="s">
        <v>1204</v>
      </c>
      <c r="Q1864">
        <v>0</v>
      </c>
      <c r="S1864" t="s">
        <v>1204</v>
      </c>
      <c r="T1864">
        <v>0</v>
      </c>
      <c r="V1864" t="s">
        <v>3458</v>
      </c>
      <c r="W1864" t="s">
        <v>5080</v>
      </c>
      <c r="X1864" t="s">
        <v>5323</v>
      </c>
    </row>
    <row r="1865" spans="1:24" hidden="1">
      <c r="A1865" t="s">
        <v>1205</v>
      </c>
      <c r="B1865">
        <v>0</v>
      </c>
      <c r="D1865" t="s">
        <v>1205</v>
      </c>
      <c r="E1865">
        <v>0</v>
      </c>
      <c r="G1865" t="s">
        <v>1205</v>
      </c>
      <c r="H1865">
        <v>0</v>
      </c>
      <c r="J1865" t="s">
        <v>1205</v>
      </c>
      <c r="K1865">
        <v>0</v>
      </c>
      <c r="M1865" t="s">
        <v>1205</v>
      </c>
      <c r="N1865">
        <v>0</v>
      </c>
      <c r="P1865" t="s">
        <v>1205</v>
      </c>
      <c r="Q1865">
        <v>0</v>
      </c>
      <c r="S1865" t="s">
        <v>1205</v>
      </c>
      <c r="T1865">
        <v>0</v>
      </c>
      <c r="V1865" t="s">
        <v>3458</v>
      </c>
      <c r="W1865" t="s">
        <v>5080</v>
      </c>
      <c r="X1865" t="s">
        <v>5324</v>
      </c>
    </row>
    <row r="1866" spans="1:24" hidden="1">
      <c r="A1866" t="s">
        <v>1206</v>
      </c>
      <c r="B1866">
        <v>0</v>
      </c>
      <c r="D1866" t="s">
        <v>1206</v>
      </c>
      <c r="E1866">
        <v>0</v>
      </c>
      <c r="G1866" t="s">
        <v>1206</v>
      </c>
      <c r="H1866">
        <v>0</v>
      </c>
      <c r="J1866" t="s">
        <v>1206</v>
      </c>
      <c r="K1866">
        <v>0</v>
      </c>
      <c r="M1866" t="s">
        <v>1206</v>
      </c>
      <c r="N1866">
        <v>0</v>
      </c>
      <c r="P1866" t="s">
        <v>1206</v>
      </c>
      <c r="Q1866">
        <v>0</v>
      </c>
      <c r="S1866" t="s">
        <v>1206</v>
      </c>
      <c r="T1866">
        <v>0</v>
      </c>
      <c r="V1866" t="s">
        <v>3458</v>
      </c>
      <c r="W1866" t="s">
        <v>5080</v>
      </c>
      <c r="X1866" t="s">
        <v>5325</v>
      </c>
    </row>
    <row r="1867" spans="1:24" hidden="1">
      <c r="A1867" t="s">
        <v>1207</v>
      </c>
      <c r="B1867">
        <v>0</v>
      </c>
      <c r="D1867" t="s">
        <v>1207</v>
      </c>
      <c r="E1867">
        <v>0</v>
      </c>
      <c r="G1867" t="s">
        <v>1207</v>
      </c>
      <c r="H1867">
        <v>0</v>
      </c>
      <c r="J1867" t="s">
        <v>1207</v>
      </c>
      <c r="K1867">
        <v>0</v>
      </c>
      <c r="M1867" t="s">
        <v>1207</v>
      </c>
      <c r="N1867">
        <v>0</v>
      </c>
      <c r="P1867" t="s">
        <v>1207</v>
      </c>
      <c r="Q1867">
        <v>0</v>
      </c>
      <c r="S1867" t="s">
        <v>1207</v>
      </c>
      <c r="T1867">
        <v>0</v>
      </c>
      <c r="V1867" t="s">
        <v>3458</v>
      </c>
      <c r="W1867" t="s">
        <v>5080</v>
      </c>
      <c r="X1867" t="s">
        <v>5326</v>
      </c>
    </row>
    <row r="1868" spans="1:24" hidden="1">
      <c r="A1868" t="s">
        <v>1208</v>
      </c>
      <c r="B1868">
        <v>0</v>
      </c>
      <c r="D1868" t="s">
        <v>1208</v>
      </c>
      <c r="E1868">
        <v>0</v>
      </c>
      <c r="G1868" t="s">
        <v>1208</v>
      </c>
      <c r="H1868">
        <v>0</v>
      </c>
      <c r="J1868" t="s">
        <v>1208</v>
      </c>
      <c r="K1868">
        <v>0</v>
      </c>
      <c r="M1868" t="s">
        <v>1208</v>
      </c>
      <c r="N1868">
        <v>0</v>
      </c>
      <c r="P1868" t="s">
        <v>1208</v>
      </c>
      <c r="Q1868">
        <v>0</v>
      </c>
      <c r="S1868" t="s">
        <v>1208</v>
      </c>
      <c r="T1868">
        <v>0</v>
      </c>
      <c r="V1868" t="s">
        <v>3458</v>
      </c>
      <c r="W1868" t="s">
        <v>5080</v>
      </c>
      <c r="X1868" t="s">
        <v>5327</v>
      </c>
    </row>
    <row r="1869" spans="1:24" hidden="1">
      <c r="A1869" t="s">
        <v>1209</v>
      </c>
      <c r="B1869">
        <v>0</v>
      </c>
      <c r="D1869" t="s">
        <v>1209</v>
      </c>
      <c r="E1869">
        <v>0</v>
      </c>
      <c r="G1869" t="s">
        <v>1209</v>
      </c>
      <c r="H1869">
        <v>0</v>
      </c>
      <c r="J1869" t="s">
        <v>1209</v>
      </c>
      <c r="K1869">
        <v>0</v>
      </c>
      <c r="M1869" t="s">
        <v>1209</v>
      </c>
      <c r="N1869">
        <v>0</v>
      </c>
      <c r="P1869" t="s">
        <v>1209</v>
      </c>
      <c r="Q1869">
        <v>0</v>
      </c>
      <c r="S1869" t="s">
        <v>1209</v>
      </c>
      <c r="T1869">
        <v>0</v>
      </c>
      <c r="V1869" t="s">
        <v>3458</v>
      </c>
      <c r="W1869" t="s">
        <v>5080</v>
      </c>
      <c r="X1869" t="s">
        <v>5328</v>
      </c>
    </row>
    <row r="1870" spans="1:24" hidden="1">
      <c r="A1870" t="s">
        <v>1210</v>
      </c>
      <c r="B1870">
        <v>0</v>
      </c>
      <c r="D1870" t="s">
        <v>1210</v>
      </c>
      <c r="E1870">
        <v>0</v>
      </c>
      <c r="G1870" t="s">
        <v>1210</v>
      </c>
      <c r="H1870">
        <v>0</v>
      </c>
      <c r="J1870" t="s">
        <v>1210</v>
      </c>
      <c r="K1870">
        <v>0</v>
      </c>
      <c r="M1870" t="s">
        <v>1210</v>
      </c>
      <c r="N1870">
        <v>0</v>
      </c>
      <c r="P1870" t="s">
        <v>1210</v>
      </c>
      <c r="Q1870">
        <v>0</v>
      </c>
      <c r="S1870" t="s">
        <v>1210</v>
      </c>
      <c r="T1870">
        <v>0</v>
      </c>
      <c r="V1870" t="s">
        <v>3458</v>
      </c>
      <c r="W1870" t="s">
        <v>5080</v>
      </c>
      <c r="X1870" t="s">
        <v>5329</v>
      </c>
    </row>
    <row r="1871" spans="1:24" hidden="1">
      <c r="A1871" t="s">
        <v>1211</v>
      </c>
      <c r="B1871">
        <v>0</v>
      </c>
      <c r="D1871" t="s">
        <v>1211</v>
      </c>
      <c r="E1871">
        <v>0</v>
      </c>
      <c r="G1871" t="s">
        <v>1211</v>
      </c>
      <c r="H1871">
        <v>0</v>
      </c>
      <c r="J1871" t="s">
        <v>1211</v>
      </c>
      <c r="K1871">
        <v>0</v>
      </c>
      <c r="M1871" t="s">
        <v>1211</v>
      </c>
      <c r="N1871">
        <v>0</v>
      </c>
      <c r="P1871" t="s">
        <v>1211</v>
      </c>
      <c r="Q1871">
        <v>0</v>
      </c>
      <c r="S1871" t="s">
        <v>1211</v>
      </c>
      <c r="T1871">
        <v>0</v>
      </c>
      <c r="V1871" t="s">
        <v>3458</v>
      </c>
      <c r="W1871" t="s">
        <v>5080</v>
      </c>
      <c r="X1871" t="s">
        <v>5330</v>
      </c>
    </row>
    <row r="1872" spans="1:24" hidden="1">
      <c r="A1872" t="s">
        <v>1212</v>
      </c>
      <c r="B1872">
        <v>0</v>
      </c>
      <c r="D1872" t="s">
        <v>1212</v>
      </c>
      <c r="E1872">
        <v>0</v>
      </c>
      <c r="G1872" t="s">
        <v>1212</v>
      </c>
      <c r="H1872">
        <v>0</v>
      </c>
      <c r="J1872" t="s">
        <v>1212</v>
      </c>
      <c r="K1872">
        <v>0</v>
      </c>
      <c r="M1872" t="s">
        <v>1212</v>
      </c>
      <c r="N1872">
        <v>0</v>
      </c>
      <c r="P1872" t="s">
        <v>1212</v>
      </c>
      <c r="Q1872">
        <v>0</v>
      </c>
      <c r="S1872" t="s">
        <v>1212</v>
      </c>
      <c r="T1872">
        <v>0</v>
      </c>
      <c r="V1872" t="s">
        <v>3458</v>
      </c>
      <c r="W1872" t="s">
        <v>5080</v>
      </c>
      <c r="X1872" t="s">
        <v>5331</v>
      </c>
    </row>
    <row r="1873" spans="1:24" hidden="1">
      <c r="A1873" t="s">
        <v>1213</v>
      </c>
      <c r="B1873">
        <v>0</v>
      </c>
      <c r="D1873" t="s">
        <v>1213</v>
      </c>
      <c r="E1873">
        <v>0</v>
      </c>
      <c r="G1873" t="s">
        <v>1213</v>
      </c>
      <c r="H1873">
        <v>0</v>
      </c>
      <c r="J1873" t="s">
        <v>1213</v>
      </c>
      <c r="K1873">
        <v>0</v>
      </c>
      <c r="M1873" t="s">
        <v>1213</v>
      </c>
      <c r="N1873">
        <v>0</v>
      </c>
      <c r="P1873" t="s">
        <v>1213</v>
      </c>
      <c r="Q1873">
        <v>0</v>
      </c>
      <c r="S1873" t="s">
        <v>1213</v>
      </c>
      <c r="T1873">
        <v>0</v>
      </c>
      <c r="V1873" t="s">
        <v>3458</v>
      </c>
      <c r="W1873" t="s">
        <v>5080</v>
      </c>
      <c r="X1873" t="s">
        <v>5332</v>
      </c>
    </row>
    <row r="1874" spans="1:24" hidden="1">
      <c r="A1874" t="s">
        <v>1214</v>
      </c>
      <c r="B1874">
        <v>0</v>
      </c>
      <c r="D1874" t="s">
        <v>1214</v>
      </c>
      <c r="E1874">
        <v>0</v>
      </c>
      <c r="G1874" t="s">
        <v>1214</v>
      </c>
      <c r="H1874">
        <v>0</v>
      </c>
      <c r="J1874" t="s">
        <v>1214</v>
      </c>
      <c r="K1874">
        <v>0</v>
      </c>
      <c r="M1874" t="s">
        <v>1214</v>
      </c>
      <c r="N1874">
        <v>0</v>
      </c>
      <c r="P1874" t="s">
        <v>1214</v>
      </c>
      <c r="Q1874">
        <v>0</v>
      </c>
      <c r="S1874" t="s">
        <v>1214</v>
      </c>
      <c r="T1874">
        <v>0</v>
      </c>
      <c r="V1874" t="s">
        <v>3458</v>
      </c>
      <c r="W1874" t="s">
        <v>5080</v>
      </c>
      <c r="X1874" t="s">
        <v>5333</v>
      </c>
    </row>
    <row r="1875" spans="1:24" hidden="1">
      <c r="A1875" t="s">
        <v>1215</v>
      </c>
      <c r="B1875">
        <v>0</v>
      </c>
      <c r="D1875" t="s">
        <v>1215</v>
      </c>
      <c r="E1875">
        <v>0</v>
      </c>
      <c r="G1875" t="s">
        <v>1215</v>
      </c>
      <c r="H1875">
        <v>0</v>
      </c>
      <c r="J1875" t="s">
        <v>1215</v>
      </c>
      <c r="K1875">
        <v>0</v>
      </c>
      <c r="M1875" t="s">
        <v>1215</v>
      </c>
      <c r="N1875">
        <v>0</v>
      </c>
      <c r="P1875" t="s">
        <v>1215</v>
      </c>
      <c r="Q1875">
        <v>0</v>
      </c>
      <c r="S1875" t="s">
        <v>1215</v>
      </c>
      <c r="T1875">
        <v>0</v>
      </c>
      <c r="V1875" t="s">
        <v>3458</v>
      </c>
      <c r="W1875" t="s">
        <v>5080</v>
      </c>
      <c r="X1875" t="s">
        <v>5334</v>
      </c>
    </row>
    <row r="1876" spans="1:24" hidden="1">
      <c r="A1876" t="s">
        <v>1216</v>
      </c>
      <c r="B1876">
        <v>0</v>
      </c>
      <c r="D1876" t="s">
        <v>1216</v>
      </c>
      <c r="E1876">
        <v>0</v>
      </c>
      <c r="G1876" t="s">
        <v>1216</v>
      </c>
      <c r="H1876">
        <v>0</v>
      </c>
      <c r="J1876" t="s">
        <v>1216</v>
      </c>
      <c r="K1876">
        <v>0</v>
      </c>
      <c r="M1876" t="s">
        <v>1216</v>
      </c>
      <c r="N1876">
        <v>0</v>
      </c>
      <c r="P1876" t="s">
        <v>1216</v>
      </c>
      <c r="Q1876">
        <v>0</v>
      </c>
      <c r="S1876" t="s">
        <v>1216</v>
      </c>
      <c r="T1876">
        <v>0</v>
      </c>
      <c r="V1876" t="s">
        <v>3458</v>
      </c>
      <c r="W1876" t="s">
        <v>5080</v>
      </c>
      <c r="X1876" t="s">
        <v>5335</v>
      </c>
    </row>
    <row r="1877" spans="1:24" hidden="1">
      <c r="A1877" t="s">
        <v>1217</v>
      </c>
      <c r="B1877">
        <v>0</v>
      </c>
      <c r="D1877" t="s">
        <v>1217</v>
      </c>
      <c r="E1877">
        <v>0</v>
      </c>
      <c r="G1877" t="s">
        <v>1217</v>
      </c>
      <c r="H1877">
        <v>0</v>
      </c>
      <c r="J1877" t="s">
        <v>1217</v>
      </c>
      <c r="K1877">
        <v>0</v>
      </c>
      <c r="M1877" t="s">
        <v>1217</v>
      </c>
      <c r="N1877">
        <v>0</v>
      </c>
      <c r="P1877" t="s">
        <v>1217</v>
      </c>
      <c r="Q1877">
        <v>0</v>
      </c>
      <c r="S1877" t="s">
        <v>1217</v>
      </c>
      <c r="T1877">
        <v>0</v>
      </c>
      <c r="V1877" t="s">
        <v>3458</v>
      </c>
      <c r="W1877" t="s">
        <v>5080</v>
      </c>
      <c r="X1877" t="s">
        <v>5336</v>
      </c>
    </row>
    <row r="1878" spans="1:24" hidden="1">
      <c r="A1878" t="s">
        <v>1218</v>
      </c>
      <c r="B1878">
        <v>3121</v>
      </c>
      <c r="D1878" t="s">
        <v>1218</v>
      </c>
      <c r="E1878">
        <v>3060</v>
      </c>
      <c r="G1878" t="s">
        <v>1218</v>
      </c>
      <c r="H1878">
        <v>6214</v>
      </c>
      <c r="J1878" t="s">
        <v>1218</v>
      </c>
      <c r="K1878">
        <v>6154</v>
      </c>
      <c r="M1878" t="s">
        <v>1218</v>
      </c>
      <c r="N1878">
        <v>71</v>
      </c>
      <c r="P1878" t="s">
        <v>1218</v>
      </c>
      <c r="Q1878">
        <v>70</v>
      </c>
      <c r="S1878" t="s">
        <v>1218</v>
      </c>
      <c r="T1878">
        <v>140</v>
      </c>
      <c r="V1878" t="s">
        <v>3455</v>
      </c>
      <c r="W1878" t="s">
        <v>5080</v>
      </c>
      <c r="X1878" t="s">
        <v>5337</v>
      </c>
    </row>
    <row r="1879" spans="1:24" hidden="1">
      <c r="A1879" t="s">
        <v>1219</v>
      </c>
      <c r="B1879">
        <v>0</v>
      </c>
      <c r="D1879" t="s">
        <v>1219</v>
      </c>
      <c r="E1879">
        <v>0</v>
      </c>
      <c r="G1879" t="s">
        <v>1219</v>
      </c>
      <c r="H1879">
        <v>0</v>
      </c>
      <c r="J1879" t="s">
        <v>1219</v>
      </c>
      <c r="K1879">
        <v>1</v>
      </c>
      <c r="M1879" t="s">
        <v>1219</v>
      </c>
      <c r="N1879">
        <v>9</v>
      </c>
      <c r="P1879" t="s">
        <v>1219</v>
      </c>
      <c r="Q1879">
        <v>11</v>
      </c>
      <c r="S1879" t="s">
        <v>1219</v>
      </c>
      <c r="T1879">
        <v>7</v>
      </c>
      <c r="V1879" t="s">
        <v>3455</v>
      </c>
      <c r="W1879" t="s">
        <v>5080</v>
      </c>
      <c r="X1879" t="s">
        <v>5338</v>
      </c>
    </row>
    <row r="1880" spans="1:24" hidden="1">
      <c r="A1880" t="s">
        <v>1220</v>
      </c>
      <c r="B1880">
        <v>0</v>
      </c>
      <c r="D1880" t="s">
        <v>1220</v>
      </c>
      <c r="E1880">
        <v>0</v>
      </c>
      <c r="G1880" t="s">
        <v>1220</v>
      </c>
      <c r="H1880">
        <v>0</v>
      </c>
      <c r="J1880" t="s">
        <v>1220</v>
      </c>
      <c r="K1880">
        <v>0</v>
      </c>
      <c r="M1880" t="s">
        <v>1220</v>
      </c>
      <c r="N1880">
        <v>0</v>
      </c>
      <c r="P1880" t="s">
        <v>1220</v>
      </c>
      <c r="Q1880">
        <v>0</v>
      </c>
      <c r="S1880" t="s">
        <v>1220</v>
      </c>
      <c r="T1880">
        <v>0</v>
      </c>
      <c r="V1880" t="s">
        <v>3458</v>
      </c>
      <c r="W1880" t="s">
        <v>5080</v>
      </c>
      <c r="X1880" t="s">
        <v>5339</v>
      </c>
    </row>
    <row r="1881" spans="1:24" hidden="1">
      <c r="A1881" t="s">
        <v>1221</v>
      </c>
      <c r="B1881">
        <v>0</v>
      </c>
      <c r="D1881" t="s">
        <v>1221</v>
      </c>
      <c r="E1881">
        <v>0</v>
      </c>
      <c r="G1881" t="s">
        <v>1221</v>
      </c>
      <c r="H1881">
        <v>0</v>
      </c>
      <c r="J1881" t="s">
        <v>1221</v>
      </c>
      <c r="K1881">
        <v>0</v>
      </c>
      <c r="M1881" t="s">
        <v>1221</v>
      </c>
      <c r="N1881">
        <v>0</v>
      </c>
      <c r="P1881" t="s">
        <v>1221</v>
      </c>
      <c r="Q1881">
        <v>0</v>
      </c>
      <c r="S1881" t="s">
        <v>1221</v>
      </c>
      <c r="T1881">
        <v>0</v>
      </c>
      <c r="V1881" t="s">
        <v>3458</v>
      </c>
      <c r="W1881" t="s">
        <v>5080</v>
      </c>
      <c r="X1881" t="s">
        <v>5340</v>
      </c>
    </row>
    <row r="1882" spans="1:24" hidden="1">
      <c r="A1882" t="s">
        <v>1222</v>
      </c>
      <c r="B1882">
        <v>0</v>
      </c>
      <c r="D1882" t="s">
        <v>1222</v>
      </c>
      <c r="E1882">
        <v>0</v>
      </c>
      <c r="G1882" t="s">
        <v>1222</v>
      </c>
      <c r="H1882">
        <v>0</v>
      </c>
      <c r="J1882" t="s">
        <v>1222</v>
      </c>
      <c r="K1882">
        <v>0</v>
      </c>
      <c r="M1882" t="s">
        <v>1222</v>
      </c>
      <c r="N1882">
        <v>0</v>
      </c>
      <c r="P1882" t="s">
        <v>1222</v>
      </c>
      <c r="Q1882">
        <v>0</v>
      </c>
      <c r="S1882" t="s">
        <v>1222</v>
      </c>
      <c r="T1882">
        <v>0</v>
      </c>
      <c r="V1882" t="s">
        <v>3458</v>
      </c>
      <c r="W1882" t="s">
        <v>5080</v>
      </c>
      <c r="X1882" t="s">
        <v>5341</v>
      </c>
    </row>
    <row r="1883" spans="1:24" hidden="1">
      <c r="A1883" t="s">
        <v>1223</v>
      </c>
      <c r="B1883">
        <v>0</v>
      </c>
      <c r="D1883" t="s">
        <v>1223</v>
      </c>
      <c r="E1883">
        <v>0</v>
      </c>
      <c r="G1883" t="s">
        <v>1223</v>
      </c>
      <c r="H1883">
        <v>0</v>
      </c>
      <c r="J1883" t="s">
        <v>1223</v>
      </c>
      <c r="K1883">
        <v>0</v>
      </c>
      <c r="M1883" t="s">
        <v>1223</v>
      </c>
      <c r="N1883">
        <v>0</v>
      </c>
      <c r="P1883" t="s">
        <v>1223</v>
      </c>
      <c r="Q1883">
        <v>0</v>
      </c>
      <c r="S1883" t="s">
        <v>1223</v>
      </c>
      <c r="T1883">
        <v>0</v>
      </c>
      <c r="V1883" t="s">
        <v>3458</v>
      </c>
      <c r="W1883" t="s">
        <v>5080</v>
      </c>
      <c r="X1883" t="s">
        <v>5342</v>
      </c>
    </row>
    <row r="1884" spans="1:24" hidden="1">
      <c r="A1884" t="s">
        <v>1224</v>
      </c>
      <c r="B1884">
        <v>0</v>
      </c>
      <c r="D1884" t="s">
        <v>1224</v>
      </c>
      <c r="E1884">
        <v>0</v>
      </c>
      <c r="G1884" t="s">
        <v>1224</v>
      </c>
      <c r="H1884">
        <v>0</v>
      </c>
      <c r="J1884" t="s">
        <v>1224</v>
      </c>
      <c r="K1884">
        <v>0</v>
      </c>
      <c r="M1884" t="s">
        <v>1224</v>
      </c>
      <c r="N1884">
        <v>0</v>
      </c>
      <c r="P1884" t="s">
        <v>1224</v>
      </c>
      <c r="Q1884">
        <v>0</v>
      </c>
      <c r="S1884" t="s">
        <v>1224</v>
      </c>
      <c r="T1884">
        <v>0</v>
      </c>
      <c r="V1884" t="s">
        <v>3458</v>
      </c>
      <c r="W1884" t="s">
        <v>5080</v>
      </c>
      <c r="X1884" t="s">
        <v>5343</v>
      </c>
    </row>
    <row r="1885" spans="1:24" hidden="1">
      <c r="A1885" t="s">
        <v>1225</v>
      </c>
      <c r="B1885">
        <v>0</v>
      </c>
      <c r="D1885" t="s">
        <v>1225</v>
      </c>
      <c r="E1885">
        <v>0</v>
      </c>
      <c r="G1885" t="s">
        <v>1225</v>
      </c>
      <c r="H1885">
        <v>0</v>
      </c>
      <c r="J1885" t="s">
        <v>1225</v>
      </c>
      <c r="K1885">
        <v>0</v>
      </c>
      <c r="M1885" t="s">
        <v>1225</v>
      </c>
      <c r="N1885">
        <v>0</v>
      </c>
      <c r="P1885" t="s">
        <v>1225</v>
      </c>
      <c r="Q1885">
        <v>0</v>
      </c>
      <c r="S1885" t="s">
        <v>1225</v>
      </c>
      <c r="T1885">
        <v>0</v>
      </c>
      <c r="V1885" t="s">
        <v>3458</v>
      </c>
      <c r="W1885" t="s">
        <v>5080</v>
      </c>
      <c r="X1885" t="s">
        <v>5344</v>
      </c>
    </row>
    <row r="1886" spans="1:24" hidden="1">
      <c r="A1886" t="s">
        <v>1226</v>
      </c>
      <c r="B1886">
        <v>0</v>
      </c>
      <c r="D1886" t="s">
        <v>1226</v>
      </c>
      <c r="E1886">
        <v>0</v>
      </c>
      <c r="G1886" t="s">
        <v>1226</v>
      </c>
      <c r="H1886">
        <v>0</v>
      </c>
      <c r="J1886" t="s">
        <v>1226</v>
      </c>
      <c r="K1886">
        <v>0</v>
      </c>
      <c r="M1886" t="s">
        <v>1226</v>
      </c>
      <c r="N1886">
        <v>0</v>
      </c>
      <c r="P1886" t="s">
        <v>1226</v>
      </c>
      <c r="Q1886">
        <v>0</v>
      </c>
      <c r="S1886" t="s">
        <v>1226</v>
      </c>
      <c r="T1886">
        <v>0</v>
      </c>
      <c r="V1886" t="s">
        <v>3458</v>
      </c>
      <c r="W1886" t="s">
        <v>5080</v>
      </c>
      <c r="X1886" t="s">
        <v>5345</v>
      </c>
    </row>
    <row r="1887" spans="1:24" hidden="1">
      <c r="A1887" t="s">
        <v>1227</v>
      </c>
      <c r="B1887">
        <v>0</v>
      </c>
      <c r="D1887" t="s">
        <v>1227</v>
      </c>
      <c r="E1887">
        <v>0</v>
      </c>
      <c r="G1887" t="s">
        <v>1227</v>
      </c>
      <c r="H1887">
        <v>0</v>
      </c>
      <c r="J1887" t="s">
        <v>1227</v>
      </c>
      <c r="K1887">
        <v>0</v>
      </c>
      <c r="M1887" t="s">
        <v>1227</v>
      </c>
      <c r="N1887">
        <v>0</v>
      </c>
      <c r="P1887" t="s">
        <v>1227</v>
      </c>
      <c r="Q1887">
        <v>0</v>
      </c>
      <c r="S1887" t="s">
        <v>1227</v>
      </c>
      <c r="T1887">
        <v>0</v>
      </c>
      <c r="V1887" t="s">
        <v>3458</v>
      </c>
      <c r="W1887" t="s">
        <v>5080</v>
      </c>
      <c r="X1887" t="s">
        <v>5346</v>
      </c>
    </row>
    <row r="1888" spans="1:24" hidden="1">
      <c r="A1888" t="s">
        <v>1228</v>
      </c>
      <c r="B1888">
        <v>0</v>
      </c>
      <c r="D1888" t="s">
        <v>1228</v>
      </c>
      <c r="E1888">
        <v>0</v>
      </c>
      <c r="G1888" t="s">
        <v>1228</v>
      </c>
      <c r="H1888">
        <v>0</v>
      </c>
      <c r="J1888" t="s">
        <v>1228</v>
      </c>
      <c r="K1888">
        <v>0</v>
      </c>
      <c r="M1888" t="s">
        <v>1228</v>
      </c>
      <c r="N1888">
        <v>0</v>
      </c>
      <c r="P1888" t="s">
        <v>1228</v>
      </c>
      <c r="Q1888">
        <v>0</v>
      </c>
      <c r="S1888" t="s">
        <v>1228</v>
      </c>
      <c r="T1888">
        <v>0</v>
      </c>
      <c r="V1888" t="s">
        <v>3458</v>
      </c>
      <c r="W1888" t="s">
        <v>5080</v>
      </c>
      <c r="X1888" t="s">
        <v>5347</v>
      </c>
    </row>
    <row r="1889" spans="1:24" hidden="1">
      <c r="A1889" t="s">
        <v>1229</v>
      </c>
      <c r="B1889">
        <v>0</v>
      </c>
      <c r="D1889" t="s">
        <v>1229</v>
      </c>
      <c r="E1889">
        <v>0</v>
      </c>
      <c r="G1889" t="s">
        <v>1229</v>
      </c>
      <c r="H1889">
        <v>0</v>
      </c>
      <c r="J1889" t="s">
        <v>1229</v>
      </c>
      <c r="K1889">
        <v>0</v>
      </c>
      <c r="M1889" t="s">
        <v>1229</v>
      </c>
      <c r="N1889">
        <v>0</v>
      </c>
      <c r="P1889" t="s">
        <v>1229</v>
      </c>
      <c r="Q1889">
        <v>0</v>
      </c>
      <c r="S1889" t="s">
        <v>1229</v>
      </c>
      <c r="T1889">
        <v>0</v>
      </c>
      <c r="V1889" t="s">
        <v>3458</v>
      </c>
      <c r="W1889" t="s">
        <v>5080</v>
      </c>
      <c r="X1889" t="s">
        <v>5348</v>
      </c>
    </row>
    <row r="1890" spans="1:24" hidden="1">
      <c r="A1890" t="s">
        <v>1230</v>
      </c>
      <c r="B1890">
        <v>0</v>
      </c>
      <c r="D1890" t="s">
        <v>1230</v>
      </c>
      <c r="E1890">
        <v>0</v>
      </c>
      <c r="G1890" t="s">
        <v>1230</v>
      </c>
      <c r="H1890">
        <v>0</v>
      </c>
      <c r="J1890" t="s">
        <v>1230</v>
      </c>
      <c r="K1890">
        <v>0</v>
      </c>
      <c r="M1890" t="s">
        <v>1230</v>
      </c>
      <c r="N1890">
        <v>0</v>
      </c>
      <c r="P1890" t="s">
        <v>1230</v>
      </c>
      <c r="Q1890">
        <v>0</v>
      </c>
      <c r="S1890" t="s">
        <v>1230</v>
      </c>
      <c r="T1890">
        <v>0</v>
      </c>
      <c r="V1890" t="s">
        <v>3458</v>
      </c>
      <c r="W1890" t="s">
        <v>5080</v>
      </c>
      <c r="X1890" t="s">
        <v>5349</v>
      </c>
    </row>
    <row r="1891" spans="1:24" hidden="1">
      <c r="A1891" t="s">
        <v>1231</v>
      </c>
      <c r="B1891">
        <v>0</v>
      </c>
      <c r="D1891" t="s">
        <v>1231</v>
      </c>
      <c r="E1891">
        <v>0</v>
      </c>
      <c r="G1891" t="s">
        <v>1231</v>
      </c>
      <c r="H1891">
        <v>0</v>
      </c>
      <c r="J1891" t="s">
        <v>1231</v>
      </c>
      <c r="K1891">
        <v>0</v>
      </c>
      <c r="M1891" t="s">
        <v>1231</v>
      </c>
      <c r="N1891">
        <v>0</v>
      </c>
      <c r="P1891" t="s">
        <v>1231</v>
      </c>
      <c r="Q1891">
        <v>0</v>
      </c>
      <c r="S1891" t="s">
        <v>1231</v>
      </c>
      <c r="T1891">
        <v>0</v>
      </c>
      <c r="V1891" t="s">
        <v>3458</v>
      </c>
      <c r="W1891" t="s">
        <v>5080</v>
      </c>
      <c r="X1891" t="s">
        <v>5350</v>
      </c>
    </row>
    <row r="1892" spans="1:24" hidden="1">
      <c r="A1892" t="s">
        <v>1232</v>
      </c>
      <c r="B1892">
        <v>0</v>
      </c>
      <c r="D1892" t="s">
        <v>1232</v>
      </c>
      <c r="E1892">
        <v>0</v>
      </c>
      <c r="G1892" t="s">
        <v>1232</v>
      </c>
      <c r="H1892">
        <v>0</v>
      </c>
      <c r="J1892" t="s">
        <v>1232</v>
      </c>
      <c r="K1892">
        <v>0</v>
      </c>
      <c r="M1892" t="s">
        <v>1232</v>
      </c>
      <c r="N1892">
        <v>46</v>
      </c>
      <c r="P1892" t="s">
        <v>1232</v>
      </c>
      <c r="Q1892">
        <v>40</v>
      </c>
      <c r="S1892" t="s">
        <v>1232</v>
      </c>
      <c r="T1892">
        <v>89</v>
      </c>
      <c r="V1892" t="s">
        <v>3455</v>
      </c>
      <c r="W1892" t="s">
        <v>5080</v>
      </c>
      <c r="X1892" t="s">
        <v>5351</v>
      </c>
    </row>
    <row r="1893" spans="1:24" hidden="1">
      <c r="A1893" t="s">
        <v>1233</v>
      </c>
      <c r="B1893">
        <v>0</v>
      </c>
      <c r="D1893" t="s">
        <v>1233</v>
      </c>
      <c r="E1893">
        <v>0</v>
      </c>
      <c r="G1893" t="s">
        <v>1233</v>
      </c>
      <c r="H1893">
        <v>0</v>
      </c>
      <c r="J1893" t="s">
        <v>1233</v>
      </c>
      <c r="K1893">
        <v>0</v>
      </c>
      <c r="M1893" t="s">
        <v>1233</v>
      </c>
      <c r="N1893">
        <v>0</v>
      </c>
      <c r="P1893" t="s">
        <v>1233</v>
      </c>
      <c r="Q1893">
        <v>0</v>
      </c>
      <c r="S1893" t="s">
        <v>1233</v>
      </c>
      <c r="T1893">
        <v>0</v>
      </c>
      <c r="V1893" t="s">
        <v>3458</v>
      </c>
      <c r="W1893" t="s">
        <v>5080</v>
      </c>
      <c r="X1893" t="s">
        <v>5352</v>
      </c>
    </row>
    <row r="1894" spans="1:24" hidden="1">
      <c r="A1894" t="s">
        <v>1234</v>
      </c>
      <c r="B1894">
        <v>0</v>
      </c>
      <c r="D1894" t="s">
        <v>1234</v>
      </c>
      <c r="E1894">
        <v>0</v>
      </c>
      <c r="G1894" t="s">
        <v>1234</v>
      </c>
      <c r="H1894">
        <v>0</v>
      </c>
      <c r="J1894" t="s">
        <v>1234</v>
      </c>
      <c r="K1894">
        <v>0</v>
      </c>
      <c r="M1894" t="s">
        <v>1234</v>
      </c>
      <c r="N1894">
        <v>0</v>
      </c>
      <c r="P1894" t="s">
        <v>1234</v>
      </c>
      <c r="Q1894">
        <v>0</v>
      </c>
      <c r="S1894" t="s">
        <v>1234</v>
      </c>
      <c r="T1894">
        <v>0</v>
      </c>
      <c r="V1894" t="s">
        <v>3458</v>
      </c>
      <c r="W1894" t="s">
        <v>5080</v>
      </c>
      <c r="X1894" t="s">
        <v>5353</v>
      </c>
    </row>
    <row r="1895" spans="1:24" hidden="1">
      <c r="A1895" t="s">
        <v>1235</v>
      </c>
      <c r="B1895">
        <v>0</v>
      </c>
      <c r="D1895" t="s">
        <v>1235</v>
      </c>
      <c r="E1895">
        <v>0</v>
      </c>
      <c r="G1895" t="s">
        <v>1235</v>
      </c>
      <c r="H1895">
        <v>0</v>
      </c>
      <c r="J1895" t="s">
        <v>1235</v>
      </c>
      <c r="K1895">
        <v>0</v>
      </c>
      <c r="M1895" t="s">
        <v>1235</v>
      </c>
      <c r="N1895">
        <v>0</v>
      </c>
      <c r="P1895" t="s">
        <v>1235</v>
      </c>
      <c r="Q1895">
        <v>0</v>
      </c>
      <c r="S1895" t="s">
        <v>1235</v>
      </c>
      <c r="T1895">
        <v>0</v>
      </c>
      <c r="V1895" t="s">
        <v>3458</v>
      </c>
      <c r="W1895" t="s">
        <v>5080</v>
      </c>
      <c r="X1895" t="s">
        <v>5354</v>
      </c>
    </row>
    <row r="1896" spans="1:24" hidden="1">
      <c r="A1896" t="s">
        <v>1236</v>
      </c>
      <c r="B1896">
        <v>0</v>
      </c>
      <c r="D1896" t="s">
        <v>1236</v>
      </c>
      <c r="E1896">
        <v>0</v>
      </c>
      <c r="G1896" t="s">
        <v>1236</v>
      </c>
      <c r="H1896">
        <v>0</v>
      </c>
      <c r="J1896" t="s">
        <v>1236</v>
      </c>
      <c r="K1896">
        <v>0</v>
      </c>
      <c r="M1896" t="s">
        <v>1236</v>
      </c>
      <c r="N1896">
        <v>0</v>
      </c>
      <c r="P1896" t="s">
        <v>1236</v>
      </c>
      <c r="Q1896">
        <v>0</v>
      </c>
      <c r="S1896" t="s">
        <v>1236</v>
      </c>
      <c r="T1896">
        <v>0</v>
      </c>
      <c r="V1896" t="s">
        <v>3458</v>
      </c>
      <c r="W1896" t="s">
        <v>5080</v>
      </c>
      <c r="X1896" t="s">
        <v>5355</v>
      </c>
    </row>
    <row r="1897" spans="1:24" hidden="1">
      <c r="A1897" t="s">
        <v>1237</v>
      </c>
      <c r="B1897">
        <v>0</v>
      </c>
      <c r="D1897" t="s">
        <v>1237</v>
      </c>
      <c r="E1897">
        <v>0</v>
      </c>
      <c r="G1897" t="s">
        <v>1237</v>
      </c>
      <c r="H1897">
        <v>0</v>
      </c>
      <c r="J1897" t="s">
        <v>1237</v>
      </c>
      <c r="K1897">
        <v>0</v>
      </c>
      <c r="M1897" t="s">
        <v>1237</v>
      </c>
      <c r="N1897">
        <v>0</v>
      </c>
      <c r="P1897" t="s">
        <v>1237</v>
      </c>
      <c r="Q1897">
        <v>0</v>
      </c>
      <c r="S1897" t="s">
        <v>1237</v>
      </c>
      <c r="T1897">
        <v>0</v>
      </c>
      <c r="V1897" t="s">
        <v>3458</v>
      </c>
      <c r="W1897" t="s">
        <v>5080</v>
      </c>
      <c r="X1897" t="s">
        <v>5356</v>
      </c>
    </row>
    <row r="1898" spans="1:24" hidden="1">
      <c r="A1898" t="s">
        <v>1238</v>
      </c>
      <c r="B1898">
        <v>0</v>
      </c>
      <c r="D1898" t="s">
        <v>1238</v>
      </c>
      <c r="E1898">
        <v>0</v>
      </c>
      <c r="G1898" t="s">
        <v>1238</v>
      </c>
      <c r="H1898">
        <v>0</v>
      </c>
      <c r="J1898" t="s">
        <v>1238</v>
      </c>
      <c r="K1898">
        <v>0</v>
      </c>
      <c r="M1898" t="s">
        <v>1238</v>
      </c>
      <c r="N1898">
        <v>0</v>
      </c>
      <c r="P1898" t="s">
        <v>1238</v>
      </c>
      <c r="Q1898">
        <v>0</v>
      </c>
      <c r="S1898" t="s">
        <v>1238</v>
      </c>
      <c r="T1898">
        <v>0</v>
      </c>
      <c r="V1898" t="s">
        <v>3458</v>
      </c>
      <c r="W1898" t="s">
        <v>5080</v>
      </c>
      <c r="X1898" t="s">
        <v>5357</v>
      </c>
    </row>
    <row r="1899" spans="1:24" hidden="1">
      <c r="A1899" t="s">
        <v>1239</v>
      </c>
      <c r="B1899">
        <v>0</v>
      </c>
      <c r="D1899" t="s">
        <v>1239</v>
      </c>
      <c r="E1899">
        <v>0</v>
      </c>
      <c r="G1899" t="s">
        <v>1239</v>
      </c>
      <c r="H1899">
        <v>0</v>
      </c>
      <c r="J1899" t="s">
        <v>1239</v>
      </c>
      <c r="K1899">
        <v>0</v>
      </c>
      <c r="M1899" t="s">
        <v>1239</v>
      </c>
      <c r="N1899">
        <v>0</v>
      </c>
      <c r="P1899" t="s">
        <v>1239</v>
      </c>
      <c r="Q1899">
        <v>0</v>
      </c>
      <c r="S1899" t="s">
        <v>1239</v>
      </c>
      <c r="T1899">
        <v>0</v>
      </c>
      <c r="V1899" t="s">
        <v>3458</v>
      </c>
      <c r="W1899" t="s">
        <v>5080</v>
      </c>
      <c r="X1899" t="s">
        <v>5358</v>
      </c>
    </row>
    <row r="1900" spans="1:24" hidden="1">
      <c r="A1900" t="s">
        <v>1240</v>
      </c>
      <c r="B1900">
        <v>0</v>
      </c>
      <c r="D1900" t="s">
        <v>1240</v>
      </c>
      <c r="E1900">
        <v>0</v>
      </c>
      <c r="G1900" t="s">
        <v>1240</v>
      </c>
      <c r="H1900">
        <v>0</v>
      </c>
      <c r="J1900" t="s">
        <v>1240</v>
      </c>
      <c r="K1900">
        <v>0</v>
      </c>
      <c r="M1900" t="s">
        <v>1240</v>
      </c>
      <c r="N1900">
        <v>0</v>
      </c>
      <c r="P1900" t="s">
        <v>1240</v>
      </c>
      <c r="Q1900">
        <v>0</v>
      </c>
      <c r="S1900" t="s">
        <v>1240</v>
      </c>
      <c r="T1900">
        <v>0</v>
      </c>
      <c r="V1900" t="s">
        <v>3458</v>
      </c>
      <c r="W1900" t="s">
        <v>5080</v>
      </c>
      <c r="X1900" t="s">
        <v>5359</v>
      </c>
    </row>
    <row r="1901" spans="1:24" hidden="1">
      <c r="A1901" t="s">
        <v>1241</v>
      </c>
      <c r="B1901">
        <v>0</v>
      </c>
      <c r="D1901" t="s">
        <v>1241</v>
      </c>
      <c r="E1901">
        <v>0</v>
      </c>
      <c r="G1901" t="s">
        <v>1241</v>
      </c>
      <c r="H1901">
        <v>0</v>
      </c>
      <c r="J1901" t="s">
        <v>1241</v>
      </c>
      <c r="K1901">
        <v>0</v>
      </c>
      <c r="M1901" t="s">
        <v>1241</v>
      </c>
      <c r="N1901">
        <v>0</v>
      </c>
      <c r="P1901" t="s">
        <v>1241</v>
      </c>
      <c r="Q1901">
        <v>0</v>
      </c>
      <c r="S1901" t="s">
        <v>1241</v>
      </c>
      <c r="T1901">
        <v>0</v>
      </c>
      <c r="V1901" t="s">
        <v>3458</v>
      </c>
      <c r="W1901" t="s">
        <v>5080</v>
      </c>
      <c r="X1901" t="s">
        <v>5360</v>
      </c>
    </row>
    <row r="1902" spans="1:24" hidden="1">
      <c r="A1902" t="s">
        <v>1242</v>
      </c>
      <c r="B1902">
        <v>0</v>
      </c>
      <c r="D1902" t="s">
        <v>1242</v>
      </c>
      <c r="E1902">
        <v>0</v>
      </c>
      <c r="G1902" t="s">
        <v>1242</v>
      </c>
      <c r="H1902">
        <v>0</v>
      </c>
      <c r="J1902" t="s">
        <v>1242</v>
      </c>
      <c r="K1902">
        <v>0</v>
      </c>
      <c r="M1902" t="s">
        <v>1242</v>
      </c>
      <c r="N1902">
        <v>0</v>
      </c>
      <c r="P1902" t="s">
        <v>1242</v>
      </c>
      <c r="Q1902">
        <v>0</v>
      </c>
      <c r="S1902" t="s">
        <v>1242</v>
      </c>
      <c r="T1902">
        <v>0</v>
      </c>
      <c r="V1902" t="s">
        <v>3458</v>
      </c>
      <c r="W1902" t="s">
        <v>5080</v>
      </c>
      <c r="X1902" t="s">
        <v>5361</v>
      </c>
    </row>
    <row r="1903" spans="1:24" hidden="1">
      <c r="A1903" t="s">
        <v>1243</v>
      </c>
      <c r="B1903">
        <v>0</v>
      </c>
      <c r="D1903" t="s">
        <v>1243</v>
      </c>
      <c r="E1903">
        <v>0</v>
      </c>
      <c r="G1903" t="s">
        <v>1243</v>
      </c>
      <c r="H1903">
        <v>0</v>
      </c>
      <c r="J1903" t="s">
        <v>1243</v>
      </c>
      <c r="K1903">
        <v>0</v>
      </c>
      <c r="M1903" t="s">
        <v>1243</v>
      </c>
      <c r="N1903">
        <v>0</v>
      </c>
      <c r="P1903" t="s">
        <v>1243</v>
      </c>
      <c r="Q1903">
        <v>0</v>
      </c>
      <c r="S1903" t="s">
        <v>1243</v>
      </c>
      <c r="T1903">
        <v>0</v>
      </c>
      <c r="V1903" t="s">
        <v>3458</v>
      </c>
      <c r="W1903" t="s">
        <v>5080</v>
      </c>
      <c r="X1903" t="s">
        <v>5362</v>
      </c>
    </row>
    <row r="1904" spans="1:24" hidden="1">
      <c r="A1904" t="s">
        <v>1244</v>
      </c>
      <c r="B1904">
        <v>0</v>
      </c>
      <c r="D1904" t="s">
        <v>1244</v>
      </c>
      <c r="E1904">
        <v>0</v>
      </c>
      <c r="G1904" t="s">
        <v>1244</v>
      </c>
      <c r="H1904">
        <v>0</v>
      </c>
      <c r="J1904" t="s">
        <v>1244</v>
      </c>
      <c r="K1904">
        <v>0</v>
      </c>
      <c r="M1904" t="s">
        <v>1244</v>
      </c>
      <c r="N1904">
        <v>0</v>
      </c>
      <c r="P1904" t="s">
        <v>1244</v>
      </c>
      <c r="Q1904">
        <v>0</v>
      </c>
      <c r="S1904" t="s">
        <v>1244</v>
      </c>
      <c r="T1904">
        <v>0</v>
      </c>
      <c r="V1904" t="s">
        <v>3458</v>
      </c>
      <c r="W1904" t="s">
        <v>5080</v>
      </c>
      <c r="X1904" t="s">
        <v>5363</v>
      </c>
    </row>
    <row r="1905" spans="1:24" hidden="1">
      <c r="A1905" t="s">
        <v>1245</v>
      </c>
      <c r="B1905">
        <v>0</v>
      </c>
      <c r="D1905" t="s">
        <v>1245</v>
      </c>
      <c r="E1905">
        <v>0</v>
      </c>
      <c r="G1905" t="s">
        <v>1245</v>
      </c>
      <c r="H1905">
        <v>0</v>
      </c>
      <c r="J1905" t="s">
        <v>1245</v>
      </c>
      <c r="K1905">
        <v>0</v>
      </c>
      <c r="M1905" t="s">
        <v>1245</v>
      </c>
      <c r="N1905">
        <v>0</v>
      </c>
      <c r="P1905" t="s">
        <v>1245</v>
      </c>
      <c r="Q1905">
        <v>0</v>
      </c>
      <c r="S1905" t="s">
        <v>1245</v>
      </c>
      <c r="T1905">
        <v>0</v>
      </c>
      <c r="V1905" t="s">
        <v>3458</v>
      </c>
      <c r="W1905" t="s">
        <v>5080</v>
      </c>
      <c r="X1905" t="s">
        <v>5364</v>
      </c>
    </row>
    <row r="1906" spans="1:24" hidden="1">
      <c r="A1906" t="s">
        <v>1246</v>
      </c>
      <c r="B1906">
        <v>0</v>
      </c>
      <c r="D1906" t="s">
        <v>1246</v>
      </c>
      <c r="E1906">
        <v>0</v>
      </c>
      <c r="G1906" t="s">
        <v>1246</v>
      </c>
      <c r="H1906">
        <v>0</v>
      </c>
      <c r="J1906" t="s">
        <v>1246</v>
      </c>
      <c r="K1906">
        <v>0</v>
      </c>
      <c r="M1906" t="s">
        <v>1246</v>
      </c>
      <c r="N1906">
        <v>0</v>
      </c>
      <c r="P1906" t="s">
        <v>1246</v>
      </c>
      <c r="Q1906">
        <v>0</v>
      </c>
      <c r="S1906" t="s">
        <v>1246</v>
      </c>
      <c r="T1906">
        <v>0</v>
      </c>
      <c r="V1906" t="s">
        <v>3458</v>
      </c>
      <c r="W1906" t="s">
        <v>5080</v>
      </c>
      <c r="X1906" t="s">
        <v>5365</v>
      </c>
    </row>
    <row r="1907" spans="1:24" hidden="1">
      <c r="A1907" t="s">
        <v>1247</v>
      </c>
      <c r="B1907">
        <v>0</v>
      </c>
      <c r="D1907" t="s">
        <v>1247</v>
      </c>
      <c r="E1907">
        <v>0</v>
      </c>
      <c r="G1907" t="s">
        <v>1247</v>
      </c>
      <c r="H1907">
        <v>0</v>
      </c>
      <c r="J1907" t="s">
        <v>1247</v>
      </c>
      <c r="K1907">
        <v>0</v>
      </c>
      <c r="M1907" t="s">
        <v>1247</v>
      </c>
      <c r="N1907">
        <v>0</v>
      </c>
      <c r="P1907" t="s">
        <v>1247</v>
      </c>
      <c r="Q1907">
        <v>0</v>
      </c>
      <c r="S1907" t="s">
        <v>1247</v>
      </c>
      <c r="T1907">
        <v>0</v>
      </c>
      <c r="V1907" t="s">
        <v>3458</v>
      </c>
      <c r="W1907" t="s">
        <v>5080</v>
      </c>
      <c r="X1907" t="s">
        <v>5366</v>
      </c>
    </row>
    <row r="1908" spans="1:24" hidden="1">
      <c r="A1908" t="s">
        <v>1248</v>
      </c>
      <c r="B1908">
        <v>0</v>
      </c>
      <c r="D1908" t="s">
        <v>1248</v>
      </c>
      <c r="E1908">
        <v>0</v>
      </c>
      <c r="G1908" t="s">
        <v>1248</v>
      </c>
      <c r="H1908">
        <v>0</v>
      </c>
      <c r="J1908" t="s">
        <v>1248</v>
      </c>
      <c r="K1908">
        <v>0</v>
      </c>
      <c r="M1908" t="s">
        <v>1248</v>
      </c>
      <c r="N1908">
        <v>0</v>
      </c>
      <c r="P1908" t="s">
        <v>1248</v>
      </c>
      <c r="Q1908">
        <v>0</v>
      </c>
      <c r="S1908" t="s">
        <v>1248</v>
      </c>
      <c r="T1908">
        <v>0</v>
      </c>
      <c r="V1908" t="s">
        <v>3458</v>
      </c>
      <c r="W1908" t="s">
        <v>5080</v>
      </c>
      <c r="X1908" t="s">
        <v>5367</v>
      </c>
    </row>
    <row r="1909" spans="1:24" hidden="1">
      <c r="A1909" t="s">
        <v>1249</v>
      </c>
      <c r="B1909">
        <v>0</v>
      </c>
      <c r="D1909" t="s">
        <v>1249</v>
      </c>
      <c r="E1909">
        <v>0</v>
      </c>
      <c r="G1909" t="s">
        <v>1249</v>
      </c>
      <c r="H1909">
        <v>0</v>
      </c>
      <c r="J1909" t="s">
        <v>1249</v>
      </c>
      <c r="K1909">
        <v>0</v>
      </c>
      <c r="M1909" t="s">
        <v>1249</v>
      </c>
      <c r="N1909">
        <v>0</v>
      </c>
      <c r="P1909" t="s">
        <v>1249</v>
      </c>
      <c r="Q1909">
        <v>0</v>
      </c>
      <c r="S1909" t="s">
        <v>1249</v>
      </c>
      <c r="T1909">
        <v>0</v>
      </c>
      <c r="V1909" t="s">
        <v>3458</v>
      </c>
      <c r="W1909" t="s">
        <v>5080</v>
      </c>
      <c r="X1909" t="s">
        <v>5368</v>
      </c>
    </row>
    <row r="1910" spans="1:24" hidden="1">
      <c r="A1910" t="s">
        <v>1250</v>
      </c>
      <c r="B1910">
        <v>0</v>
      </c>
      <c r="D1910" t="s">
        <v>1250</v>
      </c>
      <c r="E1910">
        <v>0</v>
      </c>
      <c r="G1910" t="s">
        <v>1250</v>
      </c>
      <c r="H1910">
        <v>0</v>
      </c>
      <c r="J1910" t="s">
        <v>1250</v>
      </c>
      <c r="K1910">
        <v>0</v>
      </c>
      <c r="M1910" t="s">
        <v>1250</v>
      </c>
      <c r="N1910">
        <v>0</v>
      </c>
      <c r="P1910" t="s">
        <v>1250</v>
      </c>
      <c r="Q1910">
        <v>0</v>
      </c>
      <c r="S1910" t="s">
        <v>1250</v>
      </c>
      <c r="T1910">
        <v>0</v>
      </c>
      <c r="V1910" t="s">
        <v>3458</v>
      </c>
      <c r="W1910" t="s">
        <v>5080</v>
      </c>
      <c r="X1910" t="s">
        <v>5369</v>
      </c>
    </row>
    <row r="1911" spans="1:24" hidden="1">
      <c r="A1911" t="s">
        <v>1251</v>
      </c>
      <c r="B1911">
        <v>0</v>
      </c>
      <c r="D1911" t="s">
        <v>1251</v>
      </c>
      <c r="E1911">
        <v>0</v>
      </c>
      <c r="G1911" t="s">
        <v>1251</v>
      </c>
      <c r="H1911">
        <v>0</v>
      </c>
      <c r="J1911" t="s">
        <v>1251</v>
      </c>
      <c r="K1911">
        <v>0</v>
      </c>
      <c r="M1911" t="s">
        <v>1251</v>
      </c>
      <c r="N1911">
        <v>0</v>
      </c>
      <c r="P1911" t="s">
        <v>1251</v>
      </c>
      <c r="Q1911">
        <v>0</v>
      </c>
      <c r="S1911" t="s">
        <v>1251</v>
      </c>
      <c r="T1911">
        <v>0</v>
      </c>
      <c r="V1911" t="s">
        <v>3458</v>
      </c>
      <c r="W1911" t="s">
        <v>5080</v>
      </c>
      <c r="X1911" t="s">
        <v>5370</v>
      </c>
    </row>
    <row r="1912" spans="1:24" hidden="1">
      <c r="A1912" t="s">
        <v>1252</v>
      </c>
      <c r="B1912">
        <v>0</v>
      </c>
      <c r="D1912" t="s">
        <v>1252</v>
      </c>
      <c r="E1912">
        <v>0</v>
      </c>
      <c r="G1912" t="s">
        <v>1252</v>
      </c>
      <c r="H1912">
        <v>0</v>
      </c>
      <c r="J1912" t="s">
        <v>1252</v>
      </c>
      <c r="K1912">
        <v>0</v>
      </c>
      <c r="M1912" t="s">
        <v>1252</v>
      </c>
      <c r="N1912">
        <v>0</v>
      </c>
      <c r="P1912" t="s">
        <v>1252</v>
      </c>
      <c r="Q1912">
        <v>0</v>
      </c>
      <c r="S1912" t="s">
        <v>1252</v>
      </c>
      <c r="T1912">
        <v>0</v>
      </c>
      <c r="V1912" t="s">
        <v>3458</v>
      </c>
      <c r="W1912" t="s">
        <v>5080</v>
      </c>
      <c r="X1912" t="s">
        <v>5371</v>
      </c>
    </row>
    <row r="1913" spans="1:24" hidden="1">
      <c r="A1913" t="s">
        <v>1253</v>
      </c>
      <c r="B1913">
        <v>0</v>
      </c>
      <c r="D1913" t="s">
        <v>1253</v>
      </c>
      <c r="E1913">
        <v>0</v>
      </c>
      <c r="G1913" t="s">
        <v>1253</v>
      </c>
      <c r="H1913">
        <v>0</v>
      </c>
      <c r="J1913" t="s">
        <v>1253</v>
      </c>
      <c r="K1913">
        <v>0</v>
      </c>
      <c r="M1913" t="s">
        <v>1253</v>
      </c>
      <c r="N1913">
        <v>0</v>
      </c>
      <c r="P1913" t="s">
        <v>1253</v>
      </c>
      <c r="Q1913">
        <v>0</v>
      </c>
      <c r="S1913" t="s">
        <v>1253</v>
      </c>
      <c r="T1913">
        <v>0</v>
      </c>
      <c r="V1913" t="s">
        <v>3458</v>
      </c>
      <c r="W1913" t="s">
        <v>5080</v>
      </c>
      <c r="X1913" t="s">
        <v>5372</v>
      </c>
    </row>
    <row r="1914" spans="1:24" hidden="1">
      <c r="A1914" t="s">
        <v>1254</v>
      </c>
      <c r="B1914">
        <v>0</v>
      </c>
      <c r="D1914" t="s">
        <v>1254</v>
      </c>
      <c r="E1914">
        <v>0</v>
      </c>
      <c r="G1914" t="s">
        <v>1254</v>
      </c>
      <c r="H1914">
        <v>0</v>
      </c>
      <c r="J1914" t="s">
        <v>1254</v>
      </c>
      <c r="K1914">
        <v>0</v>
      </c>
      <c r="M1914" t="s">
        <v>1254</v>
      </c>
      <c r="N1914">
        <v>0</v>
      </c>
      <c r="P1914" t="s">
        <v>1254</v>
      </c>
      <c r="Q1914">
        <v>0</v>
      </c>
      <c r="S1914" t="s">
        <v>1254</v>
      </c>
      <c r="T1914">
        <v>0</v>
      </c>
      <c r="V1914" t="s">
        <v>3458</v>
      </c>
      <c r="W1914" t="s">
        <v>5080</v>
      </c>
      <c r="X1914" t="s">
        <v>5373</v>
      </c>
    </row>
    <row r="1915" spans="1:24" hidden="1">
      <c r="A1915" t="s">
        <v>1255</v>
      </c>
      <c r="B1915">
        <v>0</v>
      </c>
      <c r="D1915" t="s">
        <v>1255</v>
      </c>
      <c r="E1915">
        <v>0</v>
      </c>
      <c r="G1915" t="s">
        <v>1255</v>
      </c>
      <c r="H1915">
        <v>0</v>
      </c>
      <c r="J1915" t="s">
        <v>1255</v>
      </c>
      <c r="K1915">
        <v>0</v>
      </c>
      <c r="M1915" t="s">
        <v>1255</v>
      </c>
      <c r="N1915">
        <v>0</v>
      </c>
      <c r="P1915" t="s">
        <v>1255</v>
      </c>
      <c r="Q1915">
        <v>0</v>
      </c>
      <c r="S1915" t="s">
        <v>1255</v>
      </c>
      <c r="T1915">
        <v>0</v>
      </c>
      <c r="V1915" t="s">
        <v>3458</v>
      </c>
      <c r="W1915" t="s">
        <v>5080</v>
      </c>
      <c r="X1915" t="s">
        <v>5374</v>
      </c>
    </row>
    <row r="1916" spans="1:24" hidden="1">
      <c r="A1916" t="s">
        <v>1256</v>
      </c>
      <c r="B1916">
        <v>0</v>
      </c>
      <c r="D1916" t="s">
        <v>1256</v>
      </c>
      <c r="E1916">
        <v>0</v>
      </c>
      <c r="G1916" t="s">
        <v>1256</v>
      </c>
      <c r="H1916">
        <v>0</v>
      </c>
      <c r="J1916" t="s">
        <v>1256</v>
      </c>
      <c r="K1916">
        <v>0</v>
      </c>
      <c r="M1916" t="s">
        <v>1256</v>
      </c>
      <c r="N1916">
        <v>0</v>
      </c>
      <c r="P1916" t="s">
        <v>1256</v>
      </c>
      <c r="Q1916">
        <v>0</v>
      </c>
      <c r="S1916" t="s">
        <v>1256</v>
      </c>
      <c r="T1916">
        <v>0</v>
      </c>
      <c r="V1916" t="s">
        <v>3458</v>
      </c>
      <c r="W1916" t="s">
        <v>5080</v>
      </c>
      <c r="X1916" t="s">
        <v>5375</v>
      </c>
    </row>
    <row r="1917" spans="1:24" hidden="1">
      <c r="A1917" t="s">
        <v>1257</v>
      </c>
      <c r="B1917">
        <v>2518</v>
      </c>
      <c r="D1917" t="s">
        <v>1257</v>
      </c>
      <c r="E1917">
        <v>2531</v>
      </c>
      <c r="G1917" t="s">
        <v>1257</v>
      </c>
      <c r="H1917">
        <v>4904</v>
      </c>
      <c r="J1917" t="s">
        <v>1257</v>
      </c>
      <c r="K1917">
        <v>4986</v>
      </c>
      <c r="M1917" t="s">
        <v>1257</v>
      </c>
      <c r="N1917">
        <v>56</v>
      </c>
      <c r="P1917" t="s">
        <v>1257</v>
      </c>
      <c r="Q1917">
        <v>49</v>
      </c>
      <c r="S1917" t="s">
        <v>1257</v>
      </c>
      <c r="T1917">
        <v>88</v>
      </c>
      <c r="V1917" t="s">
        <v>3455</v>
      </c>
      <c r="W1917" t="s">
        <v>5080</v>
      </c>
      <c r="X1917" t="s">
        <v>5376</v>
      </c>
    </row>
    <row r="1918" spans="1:24" hidden="1">
      <c r="A1918" t="s">
        <v>1258</v>
      </c>
      <c r="B1918">
        <v>0</v>
      </c>
      <c r="D1918" t="s">
        <v>1258</v>
      </c>
      <c r="E1918">
        <v>0</v>
      </c>
      <c r="G1918" t="s">
        <v>1258</v>
      </c>
      <c r="H1918">
        <v>0</v>
      </c>
      <c r="J1918" t="s">
        <v>1258</v>
      </c>
      <c r="K1918">
        <v>0</v>
      </c>
      <c r="M1918" t="s">
        <v>1258</v>
      </c>
      <c r="N1918">
        <v>0</v>
      </c>
      <c r="P1918" t="s">
        <v>1258</v>
      </c>
      <c r="Q1918">
        <v>0</v>
      </c>
      <c r="S1918" t="s">
        <v>1258</v>
      </c>
      <c r="T1918">
        <v>0</v>
      </c>
      <c r="V1918" t="s">
        <v>3458</v>
      </c>
      <c r="W1918" t="s">
        <v>5080</v>
      </c>
      <c r="X1918" t="s">
        <v>5377</v>
      </c>
    </row>
    <row r="1919" spans="1:24" hidden="1">
      <c r="A1919" t="s">
        <v>1259</v>
      </c>
      <c r="B1919">
        <v>0</v>
      </c>
      <c r="D1919" t="s">
        <v>1259</v>
      </c>
      <c r="E1919">
        <v>0</v>
      </c>
      <c r="G1919" t="s">
        <v>1259</v>
      </c>
      <c r="H1919">
        <v>0</v>
      </c>
      <c r="J1919" t="s">
        <v>1259</v>
      </c>
      <c r="K1919">
        <v>0</v>
      </c>
      <c r="M1919" t="s">
        <v>1259</v>
      </c>
      <c r="N1919">
        <v>0</v>
      </c>
      <c r="P1919" t="s">
        <v>1259</v>
      </c>
      <c r="Q1919">
        <v>0</v>
      </c>
      <c r="S1919" t="s">
        <v>1259</v>
      </c>
      <c r="T1919">
        <v>0</v>
      </c>
      <c r="V1919" t="s">
        <v>3458</v>
      </c>
      <c r="W1919" t="s">
        <v>5080</v>
      </c>
      <c r="X1919" t="s">
        <v>5378</v>
      </c>
    </row>
    <row r="1920" spans="1:24" hidden="1">
      <c r="A1920" t="s">
        <v>1260</v>
      </c>
      <c r="B1920">
        <v>0</v>
      </c>
      <c r="D1920" t="s">
        <v>1260</v>
      </c>
      <c r="E1920">
        <v>0</v>
      </c>
      <c r="G1920" t="s">
        <v>1260</v>
      </c>
      <c r="H1920">
        <v>0</v>
      </c>
      <c r="J1920" t="s">
        <v>1260</v>
      </c>
      <c r="K1920">
        <v>0</v>
      </c>
      <c r="M1920" t="s">
        <v>1260</v>
      </c>
      <c r="N1920">
        <v>0</v>
      </c>
      <c r="P1920" t="s">
        <v>1260</v>
      </c>
      <c r="Q1920">
        <v>0</v>
      </c>
      <c r="S1920" t="s">
        <v>1260</v>
      </c>
      <c r="T1920">
        <v>0</v>
      </c>
      <c r="V1920" t="s">
        <v>3458</v>
      </c>
      <c r="W1920" t="s">
        <v>5080</v>
      </c>
      <c r="X1920" t="s">
        <v>5379</v>
      </c>
    </row>
    <row r="1921" spans="1:24" hidden="1">
      <c r="A1921" t="s">
        <v>1261</v>
      </c>
      <c r="B1921">
        <v>0</v>
      </c>
      <c r="D1921" t="s">
        <v>1261</v>
      </c>
      <c r="E1921">
        <v>0</v>
      </c>
      <c r="G1921" t="s">
        <v>1261</v>
      </c>
      <c r="H1921">
        <v>0</v>
      </c>
      <c r="J1921" t="s">
        <v>1261</v>
      </c>
      <c r="K1921">
        <v>0</v>
      </c>
      <c r="M1921" t="s">
        <v>1261</v>
      </c>
      <c r="N1921">
        <v>0</v>
      </c>
      <c r="P1921" t="s">
        <v>1261</v>
      </c>
      <c r="Q1921">
        <v>0</v>
      </c>
      <c r="S1921" t="s">
        <v>1261</v>
      </c>
      <c r="T1921">
        <v>0</v>
      </c>
      <c r="V1921" t="s">
        <v>3458</v>
      </c>
      <c r="W1921" t="s">
        <v>5080</v>
      </c>
      <c r="X1921" t="s">
        <v>5380</v>
      </c>
    </row>
    <row r="1922" spans="1:24" hidden="1">
      <c r="A1922" t="s">
        <v>1262</v>
      </c>
      <c r="B1922">
        <v>0</v>
      </c>
      <c r="D1922" t="s">
        <v>1262</v>
      </c>
      <c r="E1922">
        <v>0</v>
      </c>
      <c r="G1922" t="s">
        <v>1262</v>
      </c>
      <c r="H1922">
        <v>0</v>
      </c>
      <c r="J1922" t="s">
        <v>1262</v>
      </c>
      <c r="K1922">
        <v>0</v>
      </c>
      <c r="M1922" t="s">
        <v>1262</v>
      </c>
      <c r="N1922">
        <v>0</v>
      </c>
      <c r="P1922" t="s">
        <v>1262</v>
      </c>
      <c r="Q1922">
        <v>0</v>
      </c>
      <c r="S1922" t="s">
        <v>1262</v>
      </c>
      <c r="T1922">
        <v>0</v>
      </c>
      <c r="V1922" t="s">
        <v>3458</v>
      </c>
      <c r="W1922" t="s">
        <v>5080</v>
      </c>
      <c r="X1922" t="s">
        <v>5381</v>
      </c>
    </row>
    <row r="1923" spans="1:24" hidden="1">
      <c r="A1923" t="s">
        <v>1263</v>
      </c>
      <c r="B1923">
        <v>0</v>
      </c>
      <c r="D1923" t="s">
        <v>1263</v>
      </c>
      <c r="E1923">
        <v>0</v>
      </c>
      <c r="G1923" t="s">
        <v>1263</v>
      </c>
      <c r="H1923">
        <v>0</v>
      </c>
      <c r="J1923" t="s">
        <v>1263</v>
      </c>
      <c r="K1923">
        <v>0</v>
      </c>
      <c r="M1923" t="s">
        <v>1263</v>
      </c>
      <c r="N1923">
        <v>0</v>
      </c>
      <c r="P1923" t="s">
        <v>1263</v>
      </c>
      <c r="Q1923">
        <v>0</v>
      </c>
      <c r="S1923" t="s">
        <v>1263</v>
      </c>
      <c r="T1923">
        <v>0</v>
      </c>
      <c r="V1923" t="s">
        <v>3458</v>
      </c>
      <c r="W1923" t="s">
        <v>5080</v>
      </c>
      <c r="X1923" t="s">
        <v>5382</v>
      </c>
    </row>
    <row r="1924" spans="1:24" hidden="1">
      <c r="A1924" t="s">
        <v>1264</v>
      </c>
      <c r="B1924">
        <v>0</v>
      </c>
      <c r="D1924" t="s">
        <v>1264</v>
      </c>
      <c r="E1924">
        <v>0</v>
      </c>
      <c r="G1924" t="s">
        <v>1264</v>
      </c>
      <c r="H1924">
        <v>0</v>
      </c>
      <c r="J1924" t="s">
        <v>1264</v>
      </c>
      <c r="K1924">
        <v>0</v>
      </c>
      <c r="M1924" t="s">
        <v>1264</v>
      </c>
      <c r="N1924">
        <v>0</v>
      </c>
      <c r="P1924" t="s">
        <v>1264</v>
      </c>
      <c r="Q1924">
        <v>0</v>
      </c>
      <c r="S1924" t="s">
        <v>1264</v>
      </c>
      <c r="T1924">
        <v>0</v>
      </c>
      <c r="V1924" t="s">
        <v>3458</v>
      </c>
      <c r="W1924" t="s">
        <v>5080</v>
      </c>
      <c r="X1924" t="s">
        <v>5383</v>
      </c>
    </row>
    <row r="1925" spans="1:24" hidden="1">
      <c r="A1925" t="s">
        <v>1265</v>
      </c>
      <c r="B1925">
        <v>0</v>
      </c>
      <c r="D1925" t="s">
        <v>1265</v>
      </c>
      <c r="E1925">
        <v>0</v>
      </c>
      <c r="G1925" t="s">
        <v>1265</v>
      </c>
      <c r="H1925">
        <v>0</v>
      </c>
      <c r="J1925" t="s">
        <v>1265</v>
      </c>
      <c r="K1925">
        <v>0</v>
      </c>
      <c r="M1925" t="s">
        <v>1265</v>
      </c>
      <c r="N1925">
        <v>0</v>
      </c>
      <c r="P1925" t="s">
        <v>1265</v>
      </c>
      <c r="Q1925">
        <v>0</v>
      </c>
      <c r="S1925" t="s">
        <v>1265</v>
      </c>
      <c r="T1925">
        <v>0</v>
      </c>
      <c r="V1925" t="s">
        <v>3458</v>
      </c>
      <c r="W1925" t="s">
        <v>5080</v>
      </c>
      <c r="X1925" t="s">
        <v>5384</v>
      </c>
    </row>
    <row r="1926" spans="1:24" hidden="1">
      <c r="A1926" t="s">
        <v>1266</v>
      </c>
      <c r="B1926">
        <v>0</v>
      </c>
      <c r="D1926" t="s">
        <v>1266</v>
      </c>
      <c r="E1926">
        <v>0</v>
      </c>
      <c r="G1926" t="s">
        <v>1266</v>
      </c>
      <c r="H1926">
        <v>0</v>
      </c>
      <c r="J1926" t="s">
        <v>1266</v>
      </c>
      <c r="K1926">
        <v>0</v>
      </c>
      <c r="M1926" t="s">
        <v>1266</v>
      </c>
      <c r="N1926">
        <v>0</v>
      </c>
      <c r="P1926" t="s">
        <v>1266</v>
      </c>
      <c r="Q1926">
        <v>0</v>
      </c>
      <c r="S1926" t="s">
        <v>1266</v>
      </c>
      <c r="T1926">
        <v>0</v>
      </c>
      <c r="V1926" t="s">
        <v>3458</v>
      </c>
      <c r="W1926" t="s">
        <v>5080</v>
      </c>
      <c r="X1926" t="s">
        <v>5385</v>
      </c>
    </row>
    <row r="1927" spans="1:24" hidden="1">
      <c r="A1927" t="s">
        <v>1267</v>
      </c>
      <c r="B1927">
        <v>0</v>
      </c>
      <c r="D1927" t="s">
        <v>1267</v>
      </c>
      <c r="E1927">
        <v>0</v>
      </c>
      <c r="G1927" t="s">
        <v>1267</v>
      </c>
      <c r="H1927">
        <v>0</v>
      </c>
      <c r="J1927" t="s">
        <v>1267</v>
      </c>
      <c r="K1927">
        <v>0</v>
      </c>
      <c r="M1927" t="s">
        <v>1267</v>
      </c>
      <c r="N1927">
        <v>0</v>
      </c>
      <c r="P1927" t="s">
        <v>1267</v>
      </c>
      <c r="Q1927">
        <v>0</v>
      </c>
      <c r="S1927" t="s">
        <v>1267</v>
      </c>
      <c r="T1927">
        <v>0</v>
      </c>
      <c r="V1927" t="s">
        <v>3458</v>
      </c>
      <c r="W1927" t="s">
        <v>5080</v>
      </c>
      <c r="X1927" t="s">
        <v>5386</v>
      </c>
    </row>
    <row r="1928" spans="1:24" hidden="1">
      <c r="A1928" t="s">
        <v>1268</v>
      </c>
      <c r="B1928">
        <v>3379</v>
      </c>
      <c r="D1928" t="s">
        <v>1268</v>
      </c>
      <c r="E1928">
        <v>3320</v>
      </c>
      <c r="G1928" t="s">
        <v>1268</v>
      </c>
      <c r="H1928">
        <v>6708</v>
      </c>
      <c r="J1928" t="s">
        <v>1268</v>
      </c>
      <c r="K1928">
        <v>6675</v>
      </c>
      <c r="M1928" t="s">
        <v>1268</v>
      </c>
      <c r="N1928">
        <v>56</v>
      </c>
      <c r="P1928" t="s">
        <v>1268</v>
      </c>
      <c r="Q1928">
        <v>55</v>
      </c>
      <c r="S1928" t="s">
        <v>1268</v>
      </c>
      <c r="T1928">
        <v>98</v>
      </c>
      <c r="V1928" t="s">
        <v>3455</v>
      </c>
      <c r="W1928" t="s">
        <v>5080</v>
      </c>
      <c r="X1928" t="s">
        <v>5387</v>
      </c>
    </row>
    <row r="1929" spans="1:24" hidden="1">
      <c r="A1929" t="s">
        <v>1269</v>
      </c>
      <c r="B1929">
        <v>0</v>
      </c>
      <c r="D1929" t="s">
        <v>1269</v>
      </c>
      <c r="E1929">
        <v>0</v>
      </c>
      <c r="G1929" t="s">
        <v>1269</v>
      </c>
      <c r="H1929">
        <v>0</v>
      </c>
      <c r="J1929" t="s">
        <v>1269</v>
      </c>
      <c r="K1929">
        <v>0</v>
      </c>
      <c r="M1929" t="s">
        <v>1269</v>
      </c>
      <c r="N1929">
        <v>0</v>
      </c>
      <c r="P1929" t="s">
        <v>1269</v>
      </c>
      <c r="Q1929">
        <v>0</v>
      </c>
      <c r="S1929" t="s">
        <v>1269</v>
      </c>
      <c r="T1929">
        <v>0</v>
      </c>
      <c r="V1929" t="s">
        <v>3458</v>
      </c>
      <c r="W1929" t="s">
        <v>5080</v>
      </c>
      <c r="X1929" t="s">
        <v>5388</v>
      </c>
    </row>
    <row r="1930" spans="1:24" hidden="1">
      <c r="A1930" t="s">
        <v>1270</v>
      </c>
      <c r="B1930">
        <v>0</v>
      </c>
      <c r="D1930" t="s">
        <v>1270</v>
      </c>
      <c r="E1930">
        <v>0</v>
      </c>
      <c r="G1930" t="s">
        <v>1270</v>
      </c>
      <c r="H1930">
        <v>0</v>
      </c>
      <c r="J1930" t="s">
        <v>1270</v>
      </c>
      <c r="K1930">
        <v>0</v>
      </c>
      <c r="M1930" t="s">
        <v>1270</v>
      </c>
      <c r="N1930">
        <v>0</v>
      </c>
      <c r="P1930" t="s">
        <v>1270</v>
      </c>
      <c r="Q1930">
        <v>0</v>
      </c>
      <c r="S1930" t="s">
        <v>1270</v>
      </c>
      <c r="T1930">
        <v>0</v>
      </c>
      <c r="V1930" t="s">
        <v>3458</v>
      </c>
      <c r="W1930" t="s">
        <v>5080</v>
      </c>
      <c r="X1930" t="s">
        <v>5389</v>
      </c>
    </row>
    <row r="1931" spans="1:24" hidden="1">
      <c r="A1931" t="s">
        <v>1271</v>
      </c>
      <c r="B1931">
        <v>0</v>
      </c>
      <c r="D1931" t="s">
        <v>1271</v>
      </c>
      <c r="E1931">
        <v>0</v>
      </c>
      <c r="G1931" t="s">
        <v>1271</v>
      </c>
      <c r="H1931">
        <v>0</v>
      </c>
      <c r="J1931" t="s">
        <v>1271</v>
      </c>
      <c r="K1931">
        <v>0</v>
      </c>
      <c r="M1931" t="s">
        <v>1271</v>
      </c>
      <c r="N1931">
        <v>0</v>
      </c>
      <c r="P1931" t="s">
        <v>1271</v>
      </c>
      <c r="Q1931">
        <v>0</v>
      </c>
      <c r="S1931" t="s">
        <v>1271</v>
      </c>
      <c r="T1931">
        <v>0</v>
      </c>
      <c r="V1931" t="s">
        <v>3458</v>
      </c>
      <c r="W1931" t="s">
        <v>5080</v>
      </c>
      <c r="X1931" t="s">
        <v>5390</v>
      </c>
    </row>
    <row r="1932" spans="1:24" hidden="1">
      <c r="A1932" t="s">
        <v>1272</v>
      </c>
      <c r="B1932">
        <v>0</v>
      </c>
      <c r="D1932" t="s">
        <v>1272</v>
      </c>
      <c r="E1932">
        <v>0</v>
      </c>
      <c r="G1932" t="s">
        <v>1272</v>
      </c>
      <c r="H1932">
        <v>0</v>
      </c>
      <c r="J1932" t="s">
        <v>1272</v>
      </c>
      <c r="K1932">
        <v>0</v>
      </c>
      <c r="M1932" t="s">
        <v>1272</v>
      </c>
      <c r="N1932">
        <v>0</v>
      </c>
      <c r="P1932" t="s">
        <v>1272</v>
      </c>
      <c r="Q1932">
        <v>0</v>
      </c>
      <c r="S1932" t="s">
        <v>1272</v>
      </c>
      <c r="T1932">
        <v>0</v>
      </c>
      <c r="V1932" t="s">
        <v>3458</v>
      </c>
      <c r="W1932" t="s">
        <v>5080</v>
      </c>
      <c r="X1932" t="s">
        <v>5391</v>
      </c>
    </row>
    <row r="1933" spans="1:24" hidden="1">
      <c r="A1933" t="s">
        <v>1273</v>
      </c>
      <c r="B1933">
        <v>0</v>
      </c>
      <c r="D1933" t="s">
        <v>1273</v>
      </c>
      <c r="E1933">
        <v>0</v>
      </c>
      <c r="G1933" t="s">
        <v>1273</v>
      </c>
      <c r="H1933">
        <v>0</v>
      </c>
      <c r="J1933" t="s">
        <v>1273</v>
      </c>
      <c r="K1933">
        <v>0</v>
      </c>
      <c r="M1933" t="s">
        <v>1273</v>
      </c>
      <c r="N1933">
        <v>0</v>
      </c>
      <c r="P1933" t="s">
        <v>1273</v>
      </c>
      <c r="Q1933">
        <v>0</v>
      </c>
      <c r="S1933" t="s">
        <v>1273</v>
      </c>
      <c r="T1933">
        <v>0</v>
      </c>
      <c r="V1933" t="s">
        <v>3458</v>
      </c>
      <c r="W1933" t="s">
        <v>5080</v>
      </c>
      <c r="X1933" t="s">
        <v>5392</v>
      </c>
    </row>
    <row r="1934" spans="1:24" hidden="1">
      <c r="A1934" t="s">
        <v>1274</v>
      </c>
      <c r="B1934">
        <v>0</v>
      </c>
      <c r="D1934" t="s">
        <v>1274</v>
      </c>
      <c r="E1934">
        <v>0</v>
      </c>
      <c r="G1934" t="s">
        <v>1274</v>
      </c>
      <c r="H1934">
        <v>0</v>
      </c>
      <c r="J1934" t="s">
        <v>1274</v>
      </c>
      <c r="K1934">
        <v>0</v>
      </c>
      <c r="M1934" t="s">
        <v>1274</v>
      </c>
      <c r="N1934">
        <v>0</v>
      </c>
      <c r="P1934" t="s">
        <v>1274</v>
      </c>
      <c r="Q1934">
        <v>0</v>
      </c>
      <c r="S1934" t="s">
        <v>1274</v>
      </c>
      <c r="T1934">
        <v>0</v>
      </c>
      <c r="V1934" t="s">
        <v>3458</v>
      </c>
      <c r="W1934" t="s">
        <v>5080</v>
      </c>
      <c r="X1934" t="s">
        <v>5393</v>
      </c>
    </row>
    <row r="1935" spans="1:24" hidden="1">
      <c r="A1935" t="s">
        <v>1275</v>
      </c>
      <c r="B1935">
        <v>0</v>
      </c>
      <c r="D1935" t="s">
        <v>1275</v>
      </c>
      <c r="E1935">
        <v>0</v>
      </c>
      <c r="G1935" t="s">
        <v>1275</v>
      </c>
      <c r="H1935">
        <v>0</v>
      </c>
      <c r="J1935" t="s">
        <v>1275</v>
      </c>
      <c r="K1935">
        <v>0</v>
      </c>
      <c r="M1935" t="s">
        <v>1275</v>
      </c>
      <c r="N1935">
        <v>0</v>
      </c>
      <c r="P1935" t="s">
        <v>1275</v>
      </c>
      <c r="Q1935">
        <v>0</v>
      </c>
      <c r="S1935" t="s">
        <v>1275</v>
      </c>
      <c r="T1935">
        <v>0</v>
      </c>
      <c r="V1935" t="s">
        <v>3458</v>
      </c>
      <c r="W1935" t="s">
        <v>5080</v>
      </c>
      <c r="X1935" t="s">
        <v>5394</v>
      </c>
    </row>
    <row r="1936" spans="1:24" hidden="1">
      <c r="A1936" t="s">
        <v>1276</v>
      </c>
      <c r="B1936">
        <v>0</v>
      </c>
      <c r="D1936" t="s">
        <v>1276</v>
      </c>
      <c r="E1936">
        <v>0</v>
      </c>
      <c r="G1936" t="s">
        <v>1276</v>
      </c>
      <c r="H1936">
        <v>0</v>
      </c>
      <c r="J1936" t="s">
        <v>1276</v>
      </c>
      <c r="K1936">
        <v>0</v>
      </c>
      <c r="M1936" t="s">
        <v>1276</v>
      </c>
      <c r="N1936">
        <v>0</v>
      </c>
      <c r="P1936" t="s">
        <v>1276</v>
      </c>
      <c r="Q1936">
        <v>0</v>
      </c>
      <c r="S1936" t="s">
        <v>1276</v>
      </c>
      <c r="T1936">
        <v>0</v>
      </c>
      <c r="V1936" t="s">
        <v>3458</v>
      </c>
      <c r="W1936" t="s">
        <v>5080</v>
      </c>
      <c r="X1936" t="s">
        <v>5395</v>
      </c>
    </row>
    <row r="1937" spans="1:24" hidden="1">
      <c r="A1937" t="s">
        <v>1277</v>
      </c>
      <c r="B1937">
        <v>0</v>
      </c>
      <c r="D1937" t="s">
        <v>1277</v>
      </c>
      <c r="E1937">
        <v>0</v>
      </c>
      <c r="G1937" t="s">
        <v>1277</v>
      </c>
      <c r="H1937">
        <v>0</v>
      </c>
      <c r="J1937" t="s">
        <v>1277</v>
      </c>
      <c r="K1937">
        <v>0</v>
      </c>
      <c r="M1937" t="s">
        <v>1277</v>
      </c>
      <c r="N1937">
        <v>0</v>
      </c>
      <c r="P1937" t="s">
        <v>1277</v>
      </c>
      <c r="Q1937">
        <v>0</v>
      </c>
      <c r="S1937" t="s">
        <v>1277</v>
      </c>
      <c r="T1937">
        <v>0</v>
      </c>
      <c r="V1937" t="s">
        <v>3458</v>
      </c>
      <c r="W1937" t="s">
        <v>5080</v>
      </c>
      <c r="X1937" t="s">
        <v>5396</v>
      </c>
    </row>
    <row r="1938" spans="1:24" hidden="1">
      <c r="A1938" t="s">
        <v>1278</v>
      </c>
      <c r="B1938">
        <v>0</v>
      </c>
      <c r="D1938" t="s">
        <v>1278</v>
      </c>
      <c r="E1938">
        <v>0</v>
      </c>
      <c r="G1938" t="s">
        <v>1278</v>
      </c>
      <c r="H1938">
        <v>0</v>
      </c>
      <c r="J1938" t="s">
        <v>1278</v>
      </c>
      <c r="K1938">
        <v>0</v>
      </c>
      <c r="M1938" t="s">
        <v>1278</v>
      </c>
      <c r="N1938">
        <v>13</v>
      </c>
      <c r="P1938" t="s">
        <v>1278</v>
      </c>
      <c r="Q1938">
        <v>18</v>
      </c>
      <c r="S1938" t="s">
        <v>1278</v>
      </c>
      <c r="T1938">
        <v>24</v>
      </c>
      <c r="V1938" t="s">
        <v>3455</v>
      </c>
      <c r="W1938" t="s">
        <v>5080</v>
      </c>
      <c r="X1938" t="s">
        <v>5397</v>
      </c>
    </row>
    <row r="1939" spans="1:24" hidden="1">
      <c r="A1939" t="s">
        <v>1279</v>
      </c>
      <c r="B1939">
        <v>0</v>
      </c>
      <c r="D1939" t="s">
        <v>1279</v>
      </c>
      <c r="E1939">
        <v>0</v>
      </c>
      <c r="G1939" t="s">
        <v>1279</v>
      </c>
      <c r="H1939">
        <v>0</v>
      </c>
      <c r="J1939" t="s">
        <v>1279</v>
      </c>
      <c r="K1939">
        <v>0</v>
      </c>
      <c r="M1939" t="s">
        <v>1279</v>
      </c>
      <c r="N1939">
        <v>0</v>
      </c>
      <c r="P1939" t="s">
        <v>1279</v>
      </c>
      <c r="Q1939">
        <v>0</v>
      </c>
      <c r="S1939" t="s">
        <v>1279</v>
      </c>
      <c r="T1939">
        <v>0</v>
      </c>
      <c r="V1939" t="s">
        <v>3458</v>
      </c>
      <c r="W1939" t="s">
        <v>5080</v>
      </c>
      <c r="X1939" t="s">
        <v>5398</v>
      </c>
    </row>
    <row r="1940" spans="1:24" hidden="1">
      <c r="A1940" t="s">
        <v>1280</v>
      </c>
      <c r="B1940">
        <v>0</v>
      </c>
      <c r="D1940" t="s">
        <v>1280</v>
      </c>
      <c r="E1940">
        <v>0</v>
      </c>
      <c r="G1940" t="s">
        <v>1280</v>
      </c>
      <c r="H1940">
        <v>0</v>
      </c>
      <c r="J1940" t="s">
        <v>1280</v>
      </c>
      <c r="K1940">
        <v>0</v>
      </c>
      <c r="M1940" t="s">
        <v>1280</v>
      </c>
      <c r="N1940">
        <v>0</v>
      </c>
      <c r="P1940" t="s">
        <v>1280</v>
      </c>
      <c r="Q1940">
        <v>0</v>
      </c>
      <c r="S1940" t="s">
        <v>1280</v>
      </c>
      <c r="T1940">
        <v>0</v>
      </c>
      <c r="V1940" t="s">
        <v>3458</v>
      </c>
      <c r="W1940" t="s">
        <v>5080</v>
      </c>
      <c r="X1940" t="s">
        <v>5399</v>
      </c>
    </row>
    <row r="1941" spans="1:24" hidden="1">
      <c r="A1941" t="s">
        <v>1281</v>
      </c>
      <c r="B1941">
        <v>0</v>
      </c>
      <c r="D1941" t="s">
        <v>1281</v>
      </c>
      <c r="E1941">
        <v>0</v>
      </c>
      <c r="G1941" t="s">
        <v>1281</v>
      </c>
      <c r="H1941">
        <v>0</v>
      </c>
      <c r="J1941" t="s">
        <v>1281</v>
      </c>
      <c r="K1941">
        <v>0</v>
      </c>
      <c r="M1941" t="s">
        <v>1281</v>
      </c>
      <c r="N1941">
        <v>0</v>
      </c>
      <c r="P1941" t="s">
        <v>1281</v>
      </c>
      <c r="Q1941">
        <v>0</v>
      </c>
      <c r="S1941" t="s">
        <v>1281</v>
      </c>
      <c r="T1941">
        <v>0</v>
      </c>
      <c r="V1941" t="s">
        <v>3458</v>
      </c>
      <c r="W1941" t="s">
        <v>5080</v>
      </c>
      <c r="X1941" t="s">
        <v>5400</v>
      </c>
    </row>
    <row r="1942" spans="1:24" hidden="1">
      <c r="A1942" t="s">
        <v>1282</v>
      </c>
      <c r="B1942">
        <v>0</v>
      </c>
      <c r="D1942" t="s">
        <v>1282</v>
      </c>
      <c r="E1942">
        <v>0</v>
      </c>
      <c r="G1942" t="s">
        <v>1282</v>
      </c>
      <c r="H1942">
        <v>0</v>
      </c>
      <c r="J1942" t="s">
        <v>1282</v>
      </c>
      <c r="K1942">
        <v>0</v>
      </c>
      <c r="M1942" t="s">
        <v>1282</v>
      </c>
      <c r="N1942">
        <v>0</v>
      </c>
      <c r="P1942" t="s">
        <v>1282</v>
      </c>
      <c r="Q1942">
        <v>0</v>
      </c>
      <c r="S1942" t="s">
        <v>1282</v>
      </c>
      <c r="T1942">
        <v>0</v>
      </c>
      <c r="V1942" t="s">
        <v>3458</v>
      </c>
      <c r="W1942" t="s">
        <v>5080</v>
      </c>
      <c r="X1942" t="s">
        <v>5401</v>
      </c>
    </row>
    <row r="1943" spans="1:24" hidden="1">
      <c r="A1943" t="s">
        <v>1283</v>
      </c>
      <c r="B1943">
        <v>0</v>
      </c>
      <c r="D1943" t="s">
        <v>1283</v>
      </c>
      <c r="E1943">
        <v>0</v>
      </c>
      <c r="G1943" t="s">
        <v>1283</v>
      </c>
      <c r="H1943">
        <v>0</v>
      </c>
      <c r="J1943" t="s">
        <v>1283</v>
      </c>
      <c r="K1943">
        <v>0</v>
      </c>
      <c r="M1943" t="s">
        <v>1283</v>
      </c>
      <c r="N1943">
        <v>0</v>
      </c>
      <c r="P1943" t="s">
        <v>1283</v>
      </c>
      <c r="Q1943">
        <v>0</v>
      </c>
      <c r="S1943" t="s">
        <v>1283</v>
      </c>
      <c r="T1943">
        <v>0</v>
      </c>
      <c r="V1943" t="s">
        <v>3458</v>
      </c>
      <c r="W1943" t="s">
        <v>5080</v>
      </c>
      <c r="X1943" t="s">
        <v>5402</v>
      </c>
    </row>
    <row r="1944" spans="1:24" hidden="1">
      <c r="A1944" t="s">
        <v>1284</v>
      </c>
      <c r="B1944">
        <v>0</v>
      </c>
      <c r="D1944" t="s">
        <v>1284</v>
      </c>
      <c r="E1944">
        <v>0</v>
      </c>
      <c r="G1944" t="s">
        <v>1284</v>
      </c>
      <c r="H1944">
        <v>0</v>
      </c>
      <c r="J1944" t="s">
        <v>1284</v>
      </c>
      <c r="K1944">
        <v>0</v>
      </c>
      <c r="M1944" t="s">
        <v>1284</v>
      </c>
      <c r="N1944">
        <v>0</v>
      </c>
      <c r="P1944" t="s">
        <v>1284</v>
      </c>
      <c r="Q1944">
        <v>0</v>
      </c>
      <c r="S1944" t="s">
        <v>1284</v>
      </c>
      <c r="T1944">
        <v>0</v>
      </c>
      <c r="V1944" t="s">
        <v>3458</v>
      </c>
      <c r="W1944" t="s">
        <v>5080</v>
      </c>
      <c r="X1944" t="s">
        <v>5403</v>
      </c>
    </row>
    <row r="1945" spans="1:24" hidden="1">
      <c r="A1945" t="s">
        <v>1285</v>
      </c>
      <c r="B1945">
        <v>1896</v>
      </c>
      <c r="D1945" t="s">
        <v>1285</v>
      </c>
      <c r="E1945">
        <v>1923</v>
      </c>
      <c r="G1945" t="s">
        <v>1285</v>
      </c>
      <c r="H1945">
        <v>3693</v>
      </c>
      <c r="J1945" t="s">
        <v>1285</v>
      </c>
      <c r="K1945">
        <v>3730</v>
      </c>
      <c r="M1945" t="s">
        <v>1285</v>
      </c>
      <c r="N1945">
        <v>81</v>
      </c>
      <c r="P1945" t="s">
        <v>1285</v>
      </c>
      <c r="Q1945">
        <v>75</v>
      </c>
      <c r="S1945" t="s">
        <v>1285</v>
      </c>
      <c r="T1945">
        <v>151</v>
      </c>
      <c r="V1945" t="s">
        <v>3455</v>
      </c>
      <c r="W1945" t="s">
        <v>5080</v>
      </c>
      <c r="X1945" t="s">
        <v>5404</v>
      </c>
    </row>
    <row r="1946" spans="1:24" hidden="1">
      <c r="A1946" t="s">
        <v>1286</v>
      </c>
      <c r="B1946">
        <v>0</v>
      </c>
      <c r="D1946" t="s">
        <v>1286</v>
      </c>
      <c r="E1946">
        <v>0</v>
      </c>
      <c r="G1946" t="s">
        <v>1286</v>
      </c>
      <c r="H1946">
        <v>0</v>
      </c>
      <c r="J1946" t="s">
        <v>1286</v>
      </c>
      <c r="K1946">
        <v>0</v>
      </c>
      <c r="M1946" t="s">
        <v>1286</v>
      </c>
      <c r="N1946">
        <v>0</v>
      </c>
      <c r="P1946" t="s">
        <v>1286</v>
      </c>
      <c r="Q1946">
        <v>0</v>
      </c>
      <c r="S1946" t="s">
        <v>1286</v>
      </c>
      <c r="T1946">
        <v>0</v>
      </c>
      <c r="V1946" t="s">
        <v>3458</v>
      </c>
      <c r="W1946" t="s">
        <v>5080</v>
      </c>
      <c r="X1946" t="s">
        <v>5405</v>
      </c>
    </row>
    <row r="1947" spans="1:24" hidden="1">
      <c r="A1947" t="s">
        <v>1287</v>
      </c>
      <c r="B1947">
        <v>0</v>
      </c>
      <c r="D1947" t="s">
        <v>1287</v>
      </c>
      <c r="E1947">
        <v>0</v>
      </c>
      <c r="G1947" t="s">
        <v>1287</v>
      </c>
      <c r="H1947">
        <v>0</v>
      </c>
      <c r="J1947" t="s">
        <v>1287</v>
      </c>
      <c r="K1947">
        <v>0</v>
      </c>
      <c r="M1947" t="s">
        <v>1287</v>
      </c>
      <c r="N1947">
        <v>0</v>
      </c>
      <c r="P1947" t="s">
        <v>1287</v>
      </c>
      <c r="Q1947">
        <v>0</v>
      </c>
      <c r="S1947" t="s">
        <v>1287</v>
      </c>
      <c r="T1947">
        <v>0</v>
      </c>
      <c r="V1947" t="s">
        <v>3458</v>
      </c>
      <c r="W1947" t="s">
        <v>5080</v>
      </c>
      <c r="X1947" t="s">
        <v>5406</v>
      </c>
    </row>
    <row r="1948" spans="1:24" hidden="1">
      <c r="A1948" t="s">
        <v>1288</v>
      </c>
      <c r="B1948">
        <v>2528</v>
      </c>
      <c r="D1948" t="s">
        <v>1288</v>
      </c>
      <c r="E1948">
        <v>2487</v>
      </c>
      <c r="G1948" t="s">
        <v>1288</v>
      </c>
      <c r="H1948">
        <v>4969</v>
      </c>
      <c r="J1948" t="s">
        <v>1288</v>
      </c>
      <c r="K1948">
        <v>4896</v>
      </c>
      <c r="M1948" t="s">
        <v>1288</v>
      </c>
      <c r="N1948">
        <v>61</v>
      </c>
      <c r="P1948" t="s">
        <v>1288</v>
      </c>
      <c r="Q1948">
        <v>62</v>
      </c>
      <c r="S1948" t="s">
        <v>1288</v>
      </c>
      <c r="T1948">
        <v>104</v>
      </c>
      <c r="V1948" t="s">
        <v>3455</v>
      </c>
      <c r="W1948" t="s">
        <v>5080</v>
      </c>
      <c r="X1948" t="s">
        <v>5407</v>
      </c>
    </row>
    <row r="1949" spans="1:24" hidden="1">
      <c r="A1949" t="s">
        <v>1289</v>
      </c>
      <c r="B1949">
        <v>0</v>
      </c>
      <c r="D1949" t="s">
        <v>1289</v>
      </c>
      <c r="E1949">
        <v>0</v>
      </c>
      <c r="G1949" t="s">
        <v>1289</v>
      </c>
      <c r="H1949">
        <v>0</v>
      </c>
      <c r="J1949" t="s">
        <v>1289</v>
      </c>
      <c r="K1949">
        <v>0</v>
      </c>
      <c r="M1949" t="s">
        <v>1289</v>
      </c>
      <c r="N1949">
        <v>0</v>
      </c>
      <c r="P1949" t="s">
        <v>1289</v>
      </c>
      <c r="Q1949">
        <v>0</v>
      </c>
      <c r="S1949" t="s">
        <v>1289</v>
      </c>
      <c r="T1949">
        <v>0</v>
      </c>
      <c r="V1949" t="s">
        <v>3458</v>
      </c>
      <c r="W1949" t="s">
        <v>5080</v>
      </c>
      <c r="X1949" t="s">
        <v>5408</v>
      </c>
    </row>
    <row r="1950" spans="1:24" hidden="1">
      <c r="A1950" t="s">
        <v>1290</v>
      </c>
      <c r="B1950">
        <v>0</v>
      </c>
      <c r="D1950" t="s">
        <v>1290</v>
      </c>
      <c r="E1950">
        <v>0</v>
      </c>
      <c r="G1950" t="s">
        <v>1290</v>
      </c>
      <c r="H1950">
        <v>0</v>
      </c>
      <c r="J1950" t="s">
        <v>1290</v>
      </c>
      <c r="K1950">
        <v>0</v>
      </c>
      <c r="M1950" t="s">
        <v>1290</v>
      </c>
      <c r="N1950">
        <v>0</v>
      </c>
      <c r="P1950" t="s">
        <v>1290</v>
      </c>
      <c r="Q1950">
        <v>0</v>
      </c>
      <c r="S1950" t="s">
        <v>1290</v>
      </c>
      <c r="T1950">
        <v>0</v>
      </c>
      <c r="V1950" t="s">
        <v>3458</v>
      </c>
      <c r="W1950" t="s">
        <v>5080</v>
      </c>
      <c r="X1950" t="s">
        <v>5409</v>
      </c>
    </row>
    <row r="1951" spans="1:24" hidden="1">
      <c r="A1951" t="s">
        <v>1291</v>
      </c>
      <c r="B1951">
        <v>0</v>
      </c>
      <c r="D1951" t="s">
        <v>1291</v>
      </c>
      <c r="E1951">
        <v>0</v>
      </c>
      <c r="G1951" t="s">
        <v>1291</v>
      </c>
      <c r="H1951">
        <v>0</v>
      </c>
      <c r="J1951" t="s">
        <v>1291</v>
      </c>
      <c r="K1951">
        <v>0</v>
      </c>
      <c r="M1951" t="s">
        <v>1291</v>
      </c>
      <c r="N1951">
        <v>0</v>
      </c>
      <c r="P1951" t="s">
        <v>1291</v>
      </c>
      <c r="Q1951">
        <v>0</v>
      </c>
      <c r="S1951" t="s">
        <v>1291</v>
      </c>
      <c r="T1951">
        <v>0</v>
      </c>
      <c r="V1951" t="s">
        <v>3458</v>
      </c>
      <c r="W1951" t="s">
        <v>5080</v>
      </c>
      <c r="X1951" t="s">
        <v>5410</v>
      </c>
    </row>
    <row r="1952" spans="1:24" hidden="1">
      <c r="A1952" t="s">
        <v>1292</v>
      </c>
      <c r="B1952">
        <v>0</v>
      </c>
      <c r="D1952" t="s">
        <v>1292</v>
      </c>
      <c r="E1952">
        <v>0</v>
      </c>
      <c r="G1952" t="s">
        <v>1292</v>
      </c>
      <c r="H1952">
        <v>0</v>
      </c>
      <c r="J1952" t="s">
        <v>1292</v>
      </c>
      <c r="K1952">
        <v>0</v>
      </c>
      <c r="M1952" t="s">
        <v>1292</v>
      </c>
      <c r="N1952">
        <v>0</v>
      </c>
      <c r="P1952" t="s">
        <v>1292</v>
      </c>
      <c r="Q1952">
        <v>0</v>
      </c>
      <c r="S1952" t="s">
        <v>1292</v>
      </c>
      <c r="T1952">
        <v>0</v>
      </c>
      <c r="V1952" t="s">
        <v>3458</v>
      </c>
      <c r="W1952" t="s">
        <v>5080</v>
      </c>
      <c r="X1952" t="s">
        <v>5411</v>
      </c>
    </row>
    <row r="1953" spans="1:24" hidden="1">
      <c r="A1953" t="s">
        <v>1293</v>
      </c>
      <c r="B1953">
        <v>0</v>
      </c>
      <c r="D1953" t="s">
        <v>1293</v>
      </c>
      <c r="E1953">
        <v>0</v>
      </c>
      <c r="G1953" t="s">
        <v>1293</v>
      </c>
      <c r="H1953">
        <v>0</v>
      </c>
      <c r="J1953" t="s">
        <v>1293</v>
      </c>
      <c r="K1953">
        <v>0</v>
      </c>
      <c r="M1953" t="s">
        <v>1293</v>
      </c>
      <c r="N1953">
        <v>0</v>
      </c>
      <c r="P1953" t="s">
        <v>1293</v>
      </c>
      <c r="Q1953">
        <v>0</v>
      </c>
      <c r="S1953" t="s">
        <v>1293</v>
      </c>
      <c r="T1953">
        <v>0</v>
      </c>
      <c r="V1953" t="s">
        <v>3458</v>
      </c>
      <c r="W1953" t="s">
        <v>5080</v>
      </c>
      <c r="X1953" t="s">
        <v>5412</v>
      </c>
    </row>
    <row r="1954" spans="1:24" hidden="1">
      <c r="A1954" t="s">
        <v>1294</v>
      </c>
      <c r="B1954">
        <v>0</v>
      </c>
      <c r="D1954" t="s">
        <v>1294</v>
      </c>
      <c r="E1954">
        <v>0</v>
      </c>
      <c r="G1954" t="s">
        <v>1294</v>
      </c>
      <c r="H1954">
        <v>0</v>
      </c>
      <c r="J1954" t="s">
        <v>1294</v>
      </c>
      <c r="K1954">
        <v>0</v>
      </c>
      <c r="M1954" t="s">
        <v>1294</v>
      </c>
      <c r="N1954">
        <v>0</v>
      </c>
      <c r="P1954" t="s">
        <v>1294</v>
      </c>
      <c r="Q1954">
        <v>0</v>
      </c>
      <c r="S1954" t="s">
        <v>1294</v>
      </c>
      <c r="T1954">
        <v>0</v>
      </c>
      <c r="V1954" t="s">
        <v>3458</v>
      </c>
      <c r="W1954" t="s">
        <v>5080</v>
      </c>
      <c r="X1954" t="s">
        <v>5413</v>
      </c>
    </row>
    <row r="1955" spans="1:24" hidden="1">
      <c r="A1955" t="s">
        <v>1295</v>
      </c>
      <c r="B1955">
        <v>0</v>
      </c>
      <c r="D1955" t="s">
        <v>1295</v>
      </c>
      <c r="E1955">
        <v>0</v>
      </c>
      <c r="G1955" t="s">
        <v>1295</v>
      </c>
      <c r="H1955">
        <v>0</v>
      </c>
      <c r="J1955" t="s">
        <v>1295</v>
      </c>
      <c r="K1955">
        <v>0</v>
      </c>
      <c r="M1955" t="s">
        <v>1295</v>
      </c>
      <c r="N1955">
        <v>0</v>
      </c>
      <c r="P1955" t="s">
        <v>1295</v>
      </c>
      <c r="Q1955">
        <v>0</v>
      </c>
      <c r="S1955" t="s">
        <v>1295</v>
      </c>
      <c r="T1955">
        <v>0</v>
      </c>
      <c r="V1955" t="s">
        <v>3458</v>
      </c>
      <c r="W1955" t="s">
        <v>5080</v>
      </c>
      <c r="X1955" t="s">
        <v>5414</v>
      </c>
    </row>
    <row r="1956" spans="1:24" hidden="1">
      <c r="A1956" t="s">
        <v>1296</v>
      </c>
      <c r="B1956">
        <v>0</v>
      </c>
      <c r="D1956" t="s">
        <v>1296</v>
      </c>
      <c r="E1956">
        <v>0</v>
      </c>
      <c r="G1956" t="s">
        <v>1296</v>
      </c>
      <c r="H1956">
        <v>0</v>
      </c>
      <c r="J1956" t="s">
        <v>1296</v>
      </c>
      <c r="K1956">
        <v>0</v>
      </c>
      <c r="M1956" t="s">
        <v>1296</v>
      </c>
      <c r="N1956">
        <v>0</v>
      </c>
      <c r="P1956" t="s">
        <v>1296</v>
      </c>
      <c r="Q1956">
        <v>0</v>
      </c>
      <c r="S1956" t="s">
        <v>1296</v>
      </c>
      <c r="T1956">
        <v>0</v>
      </c>
      <c r="V1956" t="s">
        <v>3458</v>
      </c>
      <c r="W1956" t="s">
        <v>5080</v>
      </c>
      <c r="X1956" t="s">
        <v>5415</v>
      </c>
    </row>
    <row r="1957" spans="1:24" hidden="1">
      <c r="A1957" t="s">
        <v>1297</v>
      </c>
      <c r="B1957">
        <v>0</v>
      </c>
      <c r="D1957" t="s">
        <v>1297</v>
      </c>
      <c r="E1957">
        <v>0</v>
      </c>
      <c r="G1957" t="s">
        <v>1297</v>
      </c>
      <c r="H1957">
        <v>0</v>
      </c>
      <c r="J1957" t="s">
        <v>1297</v>
      </c>
      <c r="K1957">
        <v>0</v>
      </c>
      <c r="M1957" t="s">
        <v>1297</v>
      </c>
      <c r="N1957">
        <v>0</v>
      </c>
      <c r="P1957" t="s">
        <v>1297</v>
      </c>
      <c r="Q1957">
        <v>0</v>
      </c>
      <c r="S1957" t="s">
        <v>1297</v>
      </c>
      <c r="T1957">
        <v>0</v>
      </c>
      <c r="V1957" t="s">
        <v>3458</v>
      </c>
      <c r="W1957" t="s">
        <v>5080</v>
      </c>
      <c r="X1957" t="s">
        <v>5416</v>
      </c>
    </row>
    <row r="1958" spans="1:24" hidden="1">
      <c r="A1958" t="s">
        <v>1298</v>
      </c>
      <c r="B1958">
        <v>0</v>
      </c>
      <c r="D1958" t="s">
        <v>1298</v>
      </c>
      <c r="E1958">
        <v>0</v>
      </c>
      <c r="G1958" t="s">
        <v>1298</v>
      </c>
      <c r="H1958">
        <v>0</v>
      </c>
      <c r="J1958" t="s">
        <v>1298</v>
      </c>
      <c r="K1958">
        <v>0</v>
      </c>
      <c r="M1958" t="s">
        <v>1298</v>
      </c>
      <c r="N1958">
        <v>0</v>
      </c>
      <c r="P1958" t="s">
        <v>1298</v>
      </c>
      <c r="Q1958">
        <v>0</v>
      </c>
      <c r="S1958" t="s">
        <v>1298</v>
      </c>
      <c r="T1958">
        <v>0</v>
      </c>
      <c r="V1958" t="s">
        <v>3458</v>
      </c>
      <c r="W1958" t="s">
        <v>5080</v>
      </c>
      <c r="X1958" t="s">
        <v>5417</v>
      </c>
    </row>
    <row r="1959" spans="1:24" hidden="1">
      <c r="A1959" t="s">
        <v>1299</v>
      </c>
      <c r="B1959">
        <v>0</v>
      </c>
      <c r="D1959" t="s">
        <v>1299</v>
      </c>
      <c r="E1959">
        <v>0</v>
      </c>
      <c r="G1959" t="s">
        <v>1299</v>
      </c>
      <c r="H1959">
        <v>0</v>
      </c>
      <c r="J1959" t="s">
        <v>1299</v>
      </c>
      <c r="K1959">
        <v>0</v>
      </c>
      <c r="M1959" t="s">
        <v>1299</v>
      </c>
      <c r="N1959">
        <v>0</v>
      </c>
      <c r="P1959" t="s">
        <v>1299</v>
      </c>
      <c r="Q1959">
        <v>0</v>
      </c>
      <c r="S1959" t="s">
        <v>1299</v>
      </c>
      <c r="T1959">
        <v>0</v>
      </c>
      <c r="V1959" t="s">
        <v>3458</v>
      </c>
      <c r="W1959" t="s">
        <v>5080</v>
      </c>
      <c r="X1959" t="s">
        <v>5418</v>
      </c>
    </row>
    <row r="1960" spans="1:24" hidden="1">
      <c r="A1960" t="s">
        <v>1300</v>
      </c>
      <c r="B1960">
        <v>0</v>
      </c>
      <c r="D1960" t="s">
        <v>1300</v>
      </c>
      <c r="E1960">
        <v>0</v>
      </c>
      <c r="G1960" t="s">
        <v>1300</v>
      </c>
      <c r="H1960">
        <v>0</v>
      </c>
      <c r="J1960" t="s">
        <v>1300</v>
      </c>
      <c r="K1960">
        <v>0</v>
      </c>
      <c r="M1960" t="s">
        <v>1300</v>
      </c>
      <c r="N1960">
        <v>0</v>
      </c>
      <c r="P1960" t="s">
        <v>1300</v>
      </c>
      <c r="Q1960">
        <v>0</v>
      </c>
      <c r="S1960" t="s">
        <v>1300</v>
      </c>
      <c r="T1960">
        <v>0</v>
      </c>
      <c r="V1960" t="s">
        <v>3458</v>
      </c>
      <c r="W1960" t="s">
        <v>5080</v>
      </c>
      <c r="X1960" t="s">
        <v>5419</v>
      </c>
    </row>
    <row r="1961" spans="1:24" hidden="1">
      <c r="A1961" t="s">
        <v>1301</v>
      </c>
      <c r="B1961">
        <v>0</v>
      </c>
      <c r="D1961" t="s">
        <v>1301</v>
      </c>
      <c r="E1961">
        <v>0</v>
      </c>
      <c r="G1961" t="s">
        <v>1301</v>
      </c>
      <c r="H1961">
        <v>0</v>
      </c>
      <c r="J1961" t="s">
        <v>1301</v>
      </c>
      <c r="K1961">
        <v>0</v>
      </c>
      <c r="M1961" t="s">
        <v>1301</v>
      </c>
      <c r="N1961">
        <v>0</v>
      </c>
      <c r="P1961" t="s">
        <v>1301</v>
      </c>
      <c r="Q1961">
        <v>0</v>
      </c>
      <c r="S1961" t="s">
        <v>1301</v>
      </c>
      <c r="T1961">
        <v>0</v>
      </c>
      <c r="V1961" t="s">
        <v>3458</v>
      </c>
      <c r="W1961" t="s">
        <v>5080</v>
      </c>
      <c r="X1961" t="s">
        <v>5420</v>
      </c>
    </row>
    <row r="1962" spans="1:24" hidden="1">
      <c r="A1962" t="s">
        <v>1302</v>
      </c>
      <c r="B1962">
        <v>0</v>
      </c>
      <c r="D1962" t="s">
        <v>1302</v>
      </c>
      <c r="E1962">
        <v>0</v>
      </c>
      <c r="G1962" t="s">
        <v>1302</v>
      </c>
      <c r="H1962">
        <v>0</v>
      </c>
      <c r="J1962" t="s">
        <v>1302</v>
      </c>
      <c r="K1962">
        <v>0</v>
      </c>
      <c r="M1962" t="s">
        <v>1302</v>
      </c>
      <c r="N1962">
        <v>0</v>
      </c>
      <c r="P1962" t="s">
        <v>1302</v>
      </c>
      <c r="Q1962">
        <v>0</v>
      </c>
      <c r="S1962" t="s">
        <v>1302</v>
      </c>
      <c r="T1962">
        <v>0</v>
      </c>
      <c r="V1962" t="s">
        <v>3458</v>
      </c>
      <c r="W1962" t="s">
        <v>5080</v>
      </c>
      <c r="X1962" t="s">
        <v>5421</v>
      </c>
    </row>
    <row r="1963" spans="1:24" hidden="1">
      <c r="A1963" t="s">
        <v>1303</v>
      </c>
      <c r="B1963">
        <v>0</v>
      </c>
      <c r="D1963" t="s">
        <v>1303</v>
      </c>
      <c r="E1963">
        <v>0</v>
      </c>
      <c r="G1963" t="s">
        <v>1303</v>
      </c>
      <c r="H1963">
        <v>0</v>
      </c>
      <c r="J1963" t="s">
        <v>1303</v>
      </c>
      <c r="K1963">
        <v>0</v>
      </c>
      <c r="M1963" t="s">
        <v>1303</v>
      </c>
      <c r="N1963">
        <v>0</v>
      </c>
      <c r="P1963" t="s">
        <v>1303</v>
      </c>
      <c r="Q1963">
        <v>0</v>
      </c>
      <c r="S1963" t="s">
        <v>1303</v>
      </c>
      <c r="T1963">
        <v>0</v>
      </c>
      <c r="V1963" t="s">
        <v>3458</v>
      </c>
      <c r="W1963" t="s">
        <v>5080</v>
      </c>
      <c r="X1963" t="s">
        <v>5422</v>
      </c>
    </row>
    <row r="1964" spans="1:24" hidden="1">
      <c r="A1964" t="s">
        <v>1304</v>
      </c>
      <c r="B1964">
        <v>0</v>
      </c>
      <c r="D1964" t="s">
        <v>1304</v>
      </c>
      <c r="E1964">
        <v>0</v>
      </c>
      <c r="G1964" t="s">
        <v>1304</v>
      </c>
      <c r="H1964">
        <v>0</v>
      </c>
      <c r="J1964" t="s">
        <v>1304</v>
      </c>
      <c r="K1964">
        <v>0</v>
      </c>
      <c r="M1964" t="s">
        <v>1304</v>
      </c>
      <c r="N1964">
        <v>0</v>
      </c>
      <c r="P1964" t="s">
        <v>1304</v>
      </c>
      <c r="Q1964">
        <v>0</v>
      </c>
      <c r="S1964" t="s">
        <v>1304</v>
      </c>
      <c r="T1964">
        <v>0</v>
      </c>
      <c r="V1964" t="s">
        <v>3458</v>
      </c>
      <c r="W1964" t="s">
        <v>5080</v>
      </c>
      <c r="X1964" t="s">
        <v>5423</v>
      </c>
    </row>
    <row r="1965" spans="1:24" hidden="1">
      <c r="A1965" t="s">
        <v>1305</v>
      </c>
      <c r="B1965">
        <v>0</v>
      </c>
      <c r="D1965" t="s">
        <v>1305</v>
      </c>
      <c r="E1965">
        <v>0</v>
      </c>
      <c r="G1965" t="s">
        <v>1305</v>
      </c>
      <c r="H1965">
        <v>0</v>
      </c>
      <c r="J1965" t="s">
        <v>1305</v>
      </c>
      <c r="K1965">
        <v>0</v>
      </c>
      <c r="M1965" t="s">
        <v>1305</v>
      </c>
      <c r="N1965">
        <v>0</v>
      </c>
      <c r="P1965" t="s">
        <v>1305</v>
      </c>
      <c r="Q1965">
        <v>0</v>
      </c>
      <c r="S1965" t="s">
        <v>1305</v>
      </c>
      <c r="T1965">
        <v>0</v>
      </c>
      <c r="V1965" t="s">
        <v>3458</v>
      </c>
      <c r="W1965" t="s">
        <v>5080</v>
      </c>
      <c r="X1965" t="s">
        <v>5424</v>
      </c>
    </row>
    <row r="1966" spans="1:24" hidden="1">
      <c r="A1966" t="s">
        <v>1306</v>
      </c>
      <c r="B1966">
        <v>71</v>
      </c>
      <c r="D1966" t="s">
        <v>1306</v>
      </c>
      <c r="E1966">
        <v>74</v>
      </c>
      <c r="G1966" t="s">
        <v>1306</v>
      </c>
      <c r="H1966">
        <v>143</v>
      </c>
      <c r="J1966" t="s">
        <v>1306</v>
      </c>
      <c r="K1966">
        <v>156</v>
      </c>
      <c r="M1966" t="s">
        <v>1306</v>
      </c>
      <c r="N1966">
        <v>51</v>
      </c>
      <c r="P1966" t="s">
        <v>1306</v>
      </c>
      <c r="Q1966">
        <v>50</v>
      </c>
      <c r="S1966" t="s">
        <v>1306</v>
      </c>
      <c r="T1966">
        <v>97</v>
      </c>
      <c r="V1966" t="s">
        <v>3455</v>
      </c>
      <c r="W1966" t="s">
        <v>5080</v>
      </c>
      <c r="X1966" t="s">
        <v>5425</v>
      </c>
    </row>
    <row r="1967" spans="1:24" hidden="1">
      <c r="A1967" t="s">
        <v>1307</v>
      </c>
      <c r="B1967">
        <v>0</v>
      </c>
      <c r="D1967" t="s">
        <v>1307</v>
      </c>
      <c r="E1967">
        <v>0</v>
      </c>
      <c r="G1967" t="s">
        <v>1307</v>
      </c>
      <c r="H1967">
        <v>0</v>
      </c>
      <c r="J1967" t="s">
        <v>1307</v>
      </c>
      <c r="K1967">
        <v>0</v>
      </c>
      <c r="M1967" t="s">
        <v>1307</v>
      </c>
      <c r="N1967">
        <v>23</v>
      </c>
      <c r="P1967" t="s">
        <v>1307</v>
      </c>
      <c r="Q1967">
        <v>27</v>
      </c>
      <c r="S1967" t="s">
        <v>1307</v>
      </c>
      <c r="T1967">
        <v>35</v>
      </c>
      <c r="V1967" t="s">
        <v>3455</v>
      </c>
      <c r="W1967" t="s">
        <v>5080</v>
      </c>
      <c r="X1967" t="s">
        <v>5426</v>
      </c>
    </row>
    <row r="1968" spans="1:24" hidden="1">
      <c r="A1968" t="s">
        <v>1308</v>
      </c>
      <c r="B1968">
        <v>0</v>
      </c>
      <c r="D1968" t="s">
        <v>1308</v>
      </c>
      <c r="E1968">
        <v>0</v>
      </c>
      <c r="G1968" t="s">
        <v>1308</v>
      </c>
      <c r="H1968">
        <v>0</v>
      </c>
      <c r="J1968" t="s">
        <v>1308</v>
      </c>
      <c r="K1968">
        <v>0</v>
      </c>
      <c r="M1968" t="s">
        <v>1308</v>
      </c>
      <c r="N1968">
        <v>0</v>
      </c>
      <c r="P1968" t="s">
        <v>1308</v>
      </c>
      <c r="Q1968">
        <v>0</v>
      </c>
      <c r="S1968" t="s">
        <v>1308</v>
      </c>
      <c r="T1968">
        <v>0</v>
      </c>
      <c r="V1968" t="s">
        <v>3458</v>
      </c>
      <c r="W1968" t="s">
        <v>5080</v>
      </c>
      <c r="X1968" t="s">
        <v>5427</v>
      </c>
    </row>
    <row r="1969" spans="1:24" hidden="1">
      <c r="A1969" t="s">
        <v>1309</v>
      </c>
      <c r="B1969">
        <v>0</v>
      </c>
      <c r="D1969" t="s">
        <v>1309</v>
      </c>
      <c r="E1969">
        <v>0</v>
      </c>
      <c r="G1969" t="s">
        <v>1309</v>
      </c>
      <c r="H1969">
        <v>0</v>
      </c>
      <c r="J1969" t="s">
        <v>1309</v>
      </c>
      <c r="K1969">
        <v>0</v>
      </c>
      <c r="M1969" t="s">
        <v>1309</v>
      </c>
      <c r="N1969">
        <v>0</v>
      </c>
      <c r="P1969" t="s">
        <v>1309</v>
      </c>
      <c r="Q1969">
        <v>0</v>
      </c>
      <c r="S1969" t="s">
        <v>1309</v>
      </c>
      <c r="T1969">
        <v>0</v>
      </c>
      <c r="V1969" t="s">
        <v>3458</v>
      </c>
      <c r="W1969" t="s">
        <v>5080</v>
      </c>
      <c r="X1969" t="s">
        <v>5428</v>
      </c>
    </row>
    <row r="1970" spans="1:24" hidden="1">
      <c r="A1970" t="s">
        <v>1310</v>
      </c>
      <c r="B1970">
        <v>3494</v>
      </c>
      <c r="D1970" t="s">
        <v>1310</v>
      </c>
      <c r="E1970">
        <v>3427</v>
      </c>
      <c r="G1970" t="s">
        <v>1310</v>
      </c>
      <c r="H1970">
        <v>6809</v>
      </c>
      <c r="J1970" t="s">
        <v>1310</v>
      </c>
      <c r="K1970">
        <v>6782</v>
      </c>
      <c r="M1970" t="s">
        <v>1310</v>
      </c>
      <c r="N1970">
        <v>66</v>
      </c>
      <c r="P1970" t="s">
        <v>1310</v>
      </c>
      <c r="Q1970">
        <v>61</v>
      </c>
      <c r="S1970" t="s">
        <v>1310</v>
      </c>
      <c r="T1970">
        <v>113</v>
      </c>
      <c r="V1970" t="s">
        <v>3455</v>
      </c>
      <c r="W1970" t="s">
        <v>5080</v>
      </c>
      <c r="X1970" t="s">
        <v>5429</v>
      </c>
    </row>
    <row r="1971" spans="1:24" hidden="1">
      <c r="A1971" t="s">
        <v>1311</v>
      </c>
      <c r="B1971">
        <v>0</v>
      </c>
      <c r="D1971" t="s">
        <v>1311</v>
      </c>
      <c r="E1971">
        <v>0</v>
      </c>
      <c r="G1971" t="s">
        <v>1311</v>
      </c>
      <c r="H1971">
        <v>0</v>
      </c>
      <c r="J1971" t="s">
        <v>1311</v>
      </c>
      <c r="K1971">
        <v>0</v>
      </c>
      <c r="M1971" t="s">
        <v>1311</v>
      </c>
      <c r="N1971">
        <v>0</v>
      </c>
      <c r="P1971" t="s">
        <v>1311</v>
      </c>
      <c r="Q1971">
        <v>0</v>
      </c>
      <c r="S1971" t="s">
        <v>1311</v>
      </c>
      <c r="T1971">
        <v>0</v>
      </c>
      <c r="V1971" t="s">
        <v>3458</v>
      </c>
      <c r="W1971" t="s">
        <v>5080</v>
      </c>
      <c r="X1971" t="s">
        <v>5430</v>
      </c>
    </row>
    <row r="1972" spans="1:24" hidden="1">
      <c r="A1972" t="s">
        <v>1312</v>
      </c>
      <c r="B1972">
        <v>0</v>
      </c>
      <c r="D1972" t="s">
        <v>1312</v>
      </c>
      <c r="E1972">
        <v>0</v>
      </c>
      <c r="G1972" t="s">
        <v>1312</v>
      </c>
      <c r="H1972">
        <v>0</v>
      </c>
      <c r="J1972" t="s">
        <v>1312</v>
      </c>
      <c r="K1972">
        <v>0</v>
      </c>
      <c r="M1972" t="s">
        <v>1312</v>
      </c>
      <c r="N1972">
        <v>0</v>
      </c>
      <c r="P1972" t="s">
        <v>1312</v>
      </c>
      <c r="Q1972">
        <v>0</v>
      </c>
      <c r="S1972" t="s">
        <v>1312</v>
      </c>
      <c r="T1972">
        <v>0</v>
      </c>
      <c r="V1972" t="s">
        <v>3458</v>
      </c>
      <c r="W1972" t="s">
        <v>5080</v>
      </c>
      <c r="X1972" t="s">
        <v>5431</v>
      </c>
    </row>
    <row r="1973" spans="1:24" hidden="1">
      <c r="A1973" t="s">
        <v>1313</v>
      </c>
      <c r="B1973">
        <v>0</v>
      </c>
      <c r="D1973" t="s">
        <v>1313</v>
      </c>
      <c r="E1973">
        <v>0</v>
      </c>
      <c r="G1973" t="s">
        <v>1313</v>
      </c>
      <c r="H1973">
        <v>0</v>
      </c>
      <c r="J1973" t="s">
        <v>1313</v>
      </c>
      <c r="K1973">
        <v>0</v>
      </c>
      <c r="M1973" t="s">
        <v>1313</v>
      </c>
      <c r="N1973">
        <v>0</v>
      </c>
      <c r="P1973" t="s">
        <v>1313</v>
      </c>
      <c r="Q1973">
        <v>0</v>
      </c>
      <c r="S1973" t="s">
        <v>1313</v>
      </c>
      <c r="T1973">
        <v>0</v>
      </c>
      <c r="V1973" t="s">
        <v>3458</v>
      </c>
      <c r="W1973" t="s">
        <v>5080</v>
      </c>
      <c r="X1973" t="s">
        <v>5432</v>
      </c>
    </row>
    <row r="1974" spans="1:24" hidden="1">
      <c r="A1974" t="s">
        <v>1314</v>
      </c>
      <c r="B1974">
        <v>0</v>
      </c>
      <c r="D1974" t="s">
        <v>1314</v>
      </c>
      <c r="E1974">
        <v>0</v>
      </c>
      <c r="G1974" t="s">
        <v>1314</v>
      </c>
      <c r="H1974">
        <v>0</v>
      </c>
      <c r="J1974" t="s">
        <v>1314</v>
      </c>
      <c r="K1974">
        <v>0</v>
      </c>
      <c r="M1974" t="s">
        <v>1314</v>
      </c>
      <c r="N1974">
        <v>0</v>
      </c>
      <c r="P1974" t="s">
        <v>1314</v>
      </c>
      <c r="Q1974">
        <v>0</v>
      </c>
      <c r="S1974" t="s">
        <v>1314</v>
      </c>
      <c r="T1974">
        <v>0</v>
      </c>
      <c r="V1974" t="s">
        <v>3458</v>
      </c>
      <c r="W1974" t="s">
        <v>5080</v>
      </c>
      <c r="X1974" t="s">
        <v>5433</v>
      </c>
    </row>
    <row r="1975" spans="1:24" hidden="1">
      <c r="A1975" t="s">
        <v>1315</v>
      </c>
      <c r="B1975">
        <v>0</v>
      </c>
      <c r="D1975" t="s">
        <v>1315</v>
      </c>
      <c r="E1975">
        <v>0</v>
      </c>
      <c r="G1975" t="s">
        <v>1315</v>
      </c>
      <c r="H1975">
        <v>0</v>
      </c>
      <c r="J1975" t="s">
        <v>1315</v>
      </c>
      <c r="K1975">
        <v>0</v>
      </c>
      <c r="M1975" t="s">
        <v>1315</v>
      </c>
      <c r="N1975">
        <v>0</v>
      </c>
      <c r="P1975" t="s">
        <v>1315</v>
      </c>
      <c r="Q1975">
        <v>0</v>
      </c>
      <c r="S1975" t="s">
        <v>1315</v>
      </c>
      <c r="T1975">
        <v>0</v>
      </c>
      <c r="V1975" t="s">
        <v>3458</v>
      </c>
      <c r="W1975" t="s">
        <v>5080</v>
      </c>
      <c r="X1975" t="s">
        <v>5434</v>
      </c>
    </row>
    <row r="1976" spans="1:24" hidden="1">
      <c r="A1976" t="s">
        <v>1316</v>
      </c>
      <c r="B1976">
        <v>0</v>
      </c>
      <c r="D1976" t="s">
        <v>1316</v>
      </c>
      <c r="E1976">
        <v>0</v>
      </c>
      <c r="G1976" t="s">
        <v>1316</v>
      </c>
      <c r="H1976">
        <v>0</v>
      </c>
      <c r="J1976" t="s">
        <v>1316</v>
      </c>
      <c r="K1976">
        <v>0</v>
      </c>
      <c r="M1976" t="s">
        <v>1316</v>
      </c>
      <c r="N1976">
        <v>0</v>
      </c>
      <c r="P1976" t="s">
        <v>1316</v>
      </c>
      <c r="Q1976">
        <v>0</v>
      </c>
      <c r="S1976" t="s">
        <v>1316</v>
      </c>
      <c r="T1976">
        <v>0</v>
      </c>
      <c r="V1976" t="s">
        <v>3458</v>
      </c>
      <c r="W1976" t="s">
        <v>5080</v>
      </c>
      <c r="X1976" t="s">
        <v>5435</v>
      </c>
    </row>
    <row r="1977" spans="1:24" hidden="1">
      <c r="A1977" t="s">
        <v>1317</v>
      </c>
      <c r="B1977">
        <v>0</v>
      </c>
      <c r="D1977" t="s">
        <v>1317</v>
      </c>
      <c r="E1977">
        <v>0</v>
      </c>
      <c r="G1977" t="s">
        <v>1317</v>
      </c>
      <c r="H1977">
        <v>0</v>
      </c>
      <c r="J1977" t="s">
        <v>1317</v>
      </c>
      <c r="K1977">
        <v>0</v>
      </c>
      <c r="M1977" t="s">
        <v>1317</v>
      </c>
      <c r="N1977">
        <v>0</v>
      </c>
      <c r="P1977" t="s">
        <v>1317</v>
      </c>
      <c r="Q1977">
        <v>0</v>
      </c>
      <c r="S1977" t="s">
        <v>1317</v>
      </c>
      <c r="T1977">
        <v>0</v>
      </c>
      <c r="V1977" t="s">
        <v>3458</v>
      </c>
      <c r="W1977" t="s">
        <v>5080</v>
      </c>
      <c r="X1977" t="s">
        <v>5436</v>
      </c>
    </row>
    <row r="1978" spans="1:24" hidden="1">
      <c r="A1978" t="s">
        <v>1318</v>
      </c>
      <c r="B1978">
        <v>0</v>
      </c>
      <c r="D1978" t="s">
        <v>1318</v>
      </c>
      <c r="E1978">
        <v>0</v>
      </c>
      <c r="G1978" t="s">
        <v>1318</v>
      </c>
      <c r="H1978">
        <v>0</v>
      </c>
      <c r="J1978" t="s">
        <v>1318</v>
      </c>
      <c r="K1978">
        <v>0</v>
      </c>
      <c r="M1978" t="s">
        <v>1318</v>
      </c>
      <c r="N1978">
        <v>0</v>
      </c>
      <c r="P1978" t="s">
        <v>1318</v>
      </c>
      <c r="Q1978">
        <v>0</v>
      </c>
      <c r="S1978" t="s">
        <v>1318</v>
      </c>
      <c r="T1978">
        <v>0</v>
      </c>
      <c r="V1978" t="s">
        <v>3458</v>
      </c>
      <c r="W1978" t="s">
        <v>5080</v>
      </c>
      <c r="X1978" t="s">
        <v>5437</v>
      </c>
    </row>
    <row r="1979" spans="1:24" hidden="1">
      <c r="A1979" t="s">
        <v>1319</v>
      </c>
      <c r="B1979">
        <v>0</v>
      </c>
      <c r="D1979" t="s">
        <v>1319</v>
      </c>
      <c r="E1979">
        <v>0</v>
      </c>
      <c r="G1979" t="s">
        <v>1319</v>
      </c>
      <c r="H1979">
        <v>0</v>
      </c>
      <c r="J1979" t="s">
        <v>1319</v>
      </c>
      <c r="K1979">
        <v>0</v>
      </c>
      <c r="M1979" t="s">
        <v>1319</v>
      </c>
      <c r="N1979">
        <v>0</v>
      </c>
      <c r="P1979" t="s">
        <v>1319</v>
      </c>
      <c r="Q1979">
        <v>0</v>
      </c>
      <c r="S1979" t="s">
        <v>1319</v>
      </c>
      <c r="T1979">
        <v>0</v>
      </c>
      <c r="V1979" t="s">
        <v>3458</v>
      </c>
      <c r="W1979" t="s">
        <v>5080</v>
      </c>
      <c r="X1979" t="s">
        <v>5438</v>
      </c>
    </row>
    <row r="1980" spans="1:24" hidden="1">
      <c r="A1980" t="s">
        <v>1320</v>
      </c>
      <c r="B1980">
        <v>0</v>
      </c>
      <c r="D1980" t="s">
        <v>1320</v>
      </c>
      <c r="E1980">
        <v>0</v>
      </c>
      <c r="G1980" t="s">
        <v>1320</v>
      </c>
      <c r="H1980">
        <v>0</v>
      </c>
      <c r="J1980" t="s">
        <v>1320</v>
      </c>
      <c r="K1980">
        <v>0</v>
      </c>
      <c r="M1980" t="s">
        <v>1320</v>
      </c>
      <c r="N1980">
        <v>0</v>
      </c>
      <c r="P1980" t="s">
        <v>1320</v>
      </c>
      <c r="Q1980">
        <v>0</v>
      </c>
      <c r="S1980" t="s">
        <v>1320</v>
      </c>
      <c r="T1980">
        <v>0</v>
      </c>
      <c r="V1980" t="s">
        <v>3458</v>
      </c>
      <c r="W1980" t="s">
        <v>5080</v>
      </c>
      <c r="X1980" t="s">
        <v>5439</v>
      </c>
    </row>
    <row r="1981" spans="1:24" hidden="1">
      <c r="A1981" t="s">
        <v>1321</v>
      </c>
      <c r="B1981">
        <v>0</v>
      </c>
      <c r="D1981" t="s">
        <v>1321</v>
      </c>
      <c r="E1981">
        <v>0</v>
      </c>
      <c r="G1981" t="s">
        <v>1321</v>
      </c>
      <c r="H1981">
        <v>0</v>
      </c>
      <c r="J1981" t="s">
        <v>1321</v>
      </c>
      <c r="K1981">
        <v>0</v>
      </c>
      <c r="M1981" t="s">
        <v>1321</v>
      </c>
      <c r="N1981">
        <v>0</v>
      </c>
      <c r="P1981" t="s">
        <v>1321</v>
      </c>
      <c r="Q1981">
        <v>0</v>
      </c>
      <c r="S1981" t="s">
        <v>1321</v>
      </c>
      <c r="T1981">
        <v>0</v>
      </c>
      <c r="V1981" t="s">
        <v>3458</v>
      </c>
      <c r="W1981" t="s">
        <v>5080</v>
      </c>
      <c r="X1981" t="s">
        <v>5440</v>
      </c>
    </row>
    <row r="1982" spans="1:24" hidden="1">
      <c r="A1982" t="s">
        <v>1322</v>
      </c>
      <c r="B1982">
        <v>0</v>
      </c>
      <c r="D1982" t="s">
        <v>1322</v>
      </c>
      <c r="E1982">
        <v>0</v>
      </c>
      <c r="G1982" t="s">
        <v>1322</v>
      </c>
      <c r="H1982">
        <v>0</v>
      </c>
      <c r="J1982" t="s">
        <v>1322</v>
      </c>
      <c r="K1982">
        <v>0</v>
      </c>
      <c r="M1982" t="s">
        <v>1322</v>
      </c>
      <c r="N1982">
        <v>0</v>
      </c>
      <c r="P1982" t="s">
        <v>1322</v>
      </c>
      <c r="Q1982">
        <v>0</v>
      </c>
      <c r="S1982" t="s">
        <v>1322</v>
      </c>
      <c r="T1982">
        <v>0</v>
      </c>
      <c r="V1982" t="s">
        <v>3458</v>
      </c>
      <c r="W1982" t="s">
        <v>5080</v>
      </c>
      <c r="X1982" t="s">
        <v>5441</v>
      </c>
    </row>
    <row r="1983" spans="1:24" hidden="1">
      <c r="A1983" t="s">
        <v>1323</v>
      </c>
      <c r="B1983">
        <v>0</v>
      </c>
      <c r="D1983" t="s">
        <v>1323</v>
      </c>
      <c r="E1983">
        <v>0</v>
      </c>
      <c r="G1983" t="s">
        <v>1323</v>
      </c>
      <c r="H1983">
        <v>0</v>
      </c>
      <c r="J1983" t="s">
        <v>1323</v>
      </c>
      <c r="K1983">
        <v>0</v>
      </c>
      <c r="M1983" t="s">
        <v>1323</v>
      </c>
      <c r="N1983">
        <v>0</v>
      </c>
      <c r="P1983" t="s">
        <v>1323</v>
      </c>
      <c r="Q1983">
        <v>0</v>
      </c>
      <c r="S1983" t="s">
        <v>1323</v>
      </c>
      <c r="T1983">
        <v>0</v>
      </c>
      <c r="V1983" t="s">
        <v>3458</v>
      </c>
      <c r="W1983" t="s">
        <v>5080</v>
      </c>
      <c r="X1983" t="s">
        <v>5442</v>
      </c>
    </row>
    <row r="1984" spans="1:24" hidden="1">
      <c r="A1984" t="s">
        <v>1324</v>
      </c>
      <c r="B1984">
        <v>0</v>
      </c>
      <c r="D1984" t="s">
        <v>1324</v>
      </c>
      <c r="E1984">
        <v>0</v>
      </c>
      <c r="G1984" t="s">
        <v>1324</v>
      </c>
      <c r="H1984">
        <v>0</v>
      </c>
      <c r="J1984" t="s">
        <v>1324</v>
      </c>
      <c r="K1984">
        <v>0</v>
      </c>
      <c r="M1984" t="s">
        <v>1324</v>
      </c>
      <c r="N1984">
        <v>0</v>
      </c>
      <c r="P1984" t="s">
        <v>1324</v>
      </c>
      <c r="Q1984">
        <v>0</v>
      </c>
      <c r="S1984" t="s">
        <v>1324</v>
      </c>
      <c r="T1984">
        <v>0</v>
      </c>
      <c r="V1984" t="s">
        <v>3458</v>
      </c>
      <c r="W1984" t="s">
        <v>5080</v>
      </c>
      <c r="X1984" t="s">
        <v>5443</v>
      </c>
    </row>
    <row r="1985" spans="1:24" hidden="1">
      <c r="A1985" t="s">
        <v>1325</v>
      </c>
      <c r="B1985">
        <v>0</v>
      </c>
      <c r="D1985" t="s">
        <v>1325</v>
      </c>
      <c r="E1985">
        <v>0</v>
      </c>
      <c r="G1985" t="s">
        <v>1325</v>
      </c>
      <c r="H1985">
        <v>0</v>
      </c>
      <c r="J1985" t="s">
        <v>1325</v>
      </c>
      <c r="K1985">
        <v>0</v>
      </c>
      <c r="M1985" t="s">
        <v>1325</v>
      </c>
      <c r="N1985">
        <v>0</v>
      </c>
      <c r="P1985" t="s">
        <v>1325</v>
      </c>
      <c r="Q1985">
        <v>0</v>
      </c>
      <c r="S1985" t="s">
        <v>1325</v>
      </c>
      <c r="T1985">
        <v>0</v>
      </c>
      <c r="V1985" t="s">
        <v>3458</v>
      </c>
      <c r="W1985" t="s">
        <v>5080</v>
      </c>
      <c r="X1985" t="s">
        <v>5444</v>
      </c>
    </row>
    <row r="1986" spans="1:24" hidden="1">
      <c r="A1986" t="s">
        <v>1326</v>
      </c>
      <c r="B1986">
        <v>0</v>
      </c>
      <c r="D1986" t="s">
        <v>1326</v>
      </c>
      <c r="E1986">
        <v>0</v>
      </c>
      <c r="G1986" t="s">
        <v>1326</v>
      </c>
      <c r="H1986">
        <v>0</v>
      </c>
      <c r="J1986" t="s">
        <v>1326</v>
      </c>
      <c r="K1986">
        <v>0</v>
      </c>
      <c r="M1986" t="s">
        <v>1326</v>
      </c>
      <c r="N1986">
        <v>0</v>
      </c>
      <c r="P1986" t="s">
        <v>1326</v>
      </c>
      <c r="Q1986">
        <v>0</v>
      </c>
      <c r="S1986" t="s">
        <v>1326</v>
      </c>
      <c r="T1986">
        <v>0</v>
      </c>
      <c r="V1986" t="s">
        <v>3458</v>
      </c>
      <c r="W1986" t="s">
        <v>5080</v>
      </c>
      <c r="X1986" t="s">
        <v>5445</v>
      </c>
    </row>
    <row r="1987" spans="1:24" hidden="1">
      <c r="A1987" t="s">
        <v>1327</v>
      </c>
      <c r="B1987">
        <v>0</v>
      </c>
      <c r="D1987" t="s">
        <v>1327</v>
      </c>
      <c r="E1987">
        <v>0</v>
      </c>
      <c r="G1987" t="s">
        <v>1327</v>
      </c>
      <c r="H1987">
        <v>0</v>
      </c>
      <c r="J1987" t="s">
        <v>1327</v>
      </c>
      <c r="K1987">
        <v>0</v>
      </c>
      <c r="M1987" t="s">
        <v>1327</v>
      </c>
      <c r="N1987">
        <v>0</v>
      </c>
      <c r="P1987" t="s">
        <v>1327</v>
      </c>
      <c r="Q1987">
        <v>0</v>
      </c>
      <c r="S1987" t="s">
        <v>1327</v>
      </c>
      <c r="T1987">
        <v>0</v>
      </c>
      <c r="V1987" t="s">
        <v>3458</v>
      </c>
      <c r="W1987" t="s">
        <v>5080</v>
      </c>
      <c r="X1987" t="s">
        <v>5446</v>
      </c>
    </row>
    <row r="1988" spans="1:24" hidden="1">
      <c r="A1988" t="s">
        <v>1328</v>
      </c>
      <c r="B1988">
        <v>0</v>
      </c>
      <c r="D1988" t="s">
        <v>1328</v>
      </c>
      <c r="E1988">
        <v>0</v>
      </c>
      <c r="G1988" t="s">
        <v>1328</v>
      </c>
      <c r="H1988">
        <v>0</v>
      </c>
      <c r="J1988" t="s">
        <v>1328</v>
      </c>
      <c r="K1988">
        <v>0</v>
      </c>
      <c r="M1988" t="s">
        <v>1328</v>
      </c>
      <c r="N1988">
        <v>0</v>
      </c>
      <c r="P1988" t="s">
        <v>1328</v>
      </c>
      <c r="Q1988">
        <v>0</v>
      </c>
      <c r="S1988" t="s">
        <v>1328</v>
      </c>
      <c r="T1988">
        <v>0</v>
      </c>
      <c r="V1988" t="s">
        <v>3458</v>
      </c>
      <c r="W1988" t="s">
        <v>5080</v>
      </c>
      <c r="X1988" t="s">
        <v>5447</v>
      </c>
    </row>
    <row r="1989" spans="1:24" hidden="1">
      <c r="A1989" t="s">
        <v>1329</v>
      </c>
      <c r="B1989">
        <v>0</v>
      </c>
      <c r="D1989" t="s">
        <v>1329</v>
      </c>
      <c r="E1989">
        <v>0</v>
      </c>
      <c r="G1989" t="s">
        <v>1329</v>
      </c>
      <c r="H1989">
        <v>0</v>
      </c>
      <c r="J1989" t="s">
        <v>1329</v>
      </c>
      <c r="K1989">
        <v>0</v>
      </c>
      <c r="M1989" t="s">
        <v>1329</v>
      </c>
      <c r="N1989">
        <v>0</v>
      </c>
      <c r="P1989" t="s">
        <v>1329</v>
      </c>
      <c r="Q1989">
        <v>0</v>
      </c>
      <c r="S1989" t="s">
        <v>1329</v>
      </c>
      <c r="T1989">
        <v>0</v>
      </c>
      <c r="V1989" t="s">
        <v>3458</v>
      </c>
      <c r="W1989" t="s">
        <v>5080</v>
      </c>
      <c r="X1989" t="s">
        <v>5448</v>
      </c>
    </row>
    <row r="1990" spans="1:24" hidden="1">
      <c r="A1990" t="s">
        <v>1330</v>
      </c>
      <c r="B1990">
        <v>0</v>
      </c>
      <c r="D1990" t="s">
        <v>1330</v>
      </c>
      <c r="E1990">
        <v>0</v>
      </c>
      <c r="G1990" t="s">
        <v>1330</v>
      </c>
      <c r="H1990">
        <v>0</v>
      </c>
      <c r="J1990" t="s">
        <v>1330</v>
      </c>
      <c r="K1990">
        <v>0</v>
      </c>
      <c r="M1990" t="s">
        <v>1330</v>
      </c>
      <c r="N1990">
        <v>0</v>
      </c>
      <c r="P1990" t="s">
        <v>1330</v>
      </c>
      <c r="Q1990">
        <v>0</v>
      </c>
      <c r="S1990" t="s">
        <v>1330</v>
      </c>
      <c r="T1990">
        <v>0</v>
      </c>
      <c r="V1990" t="s">
        <v>3458</v>
      </c>
      <c r="W1990" t="s">
        <v>5080</v>
      </c>
      <c r="X1990" t="s">
        <v>5449</v>
      </c>
    </row>
    <row r="1991" spans="1:24" hidden="1">
      <c r="A1991" t="s">
        <v>1331</v>
      </c>
      <c r="B1991">
        <v>0</v>
      </c>
      <c r="D1991" t="s">
        <v>1331</v>
      </c>
      <c r="E1991">
        <v>0</v>
      </c>
      <c r="G1991" t="s">
        <v>1331</v>
      </c>
      <c r="H1991">
        <v>0</v>
      </c>
      <c r="J1991" t="s">
        <v>1331</v>
      </c>
      <c r="K1991">
        <v>0</v>
      </c>
      <c r="M1991" t="s">
        <v>1331</v>
      </c>
      <c r="N1991">
        <v>0</v>
      </c>
      <c r="P1991" t="s">
        <v>1331</v>
      </c>
      <c r="Q1991">
        <v>0</v>
      </c>
      <c r="S1991" t="s">
        <v>1331</v>
      </c>
      <c r="T1991">
        <v>0</v>
      </c>
      <c r="V1991" t="s">
        <v>3458</v>
      </c>
      <c r="W1991" t="s">
        <v>5080</v>
      </c>
      <c r="X1991" t="s">
        <v>5450</v>
      </c>
    </row>
    <row r="1992" spans="1:24" hidden="1">
      <c r="A1992" t="s">
        <v>1332</v>
      </c>
      <c r="B1992">
        <v>0</v>
      </c>
      <c r="D1992" t="s">
        <v>1332</v>
      </c>
      <c r="E1992">
        <v>0</v>
      </c>
      <c r="G1992" t="s">
        <v>1332</v>
      </c>
      <c r="H1992">
        <v>0</v>
      </c>
      <c r="J1992" t="s">
        <v>1332</v>
      </c>
      <c r="K1992">
        <v>0</v>
      </c>
      <c r="M1992" t="s">
        <v>1332</v>
      </c>
      <c r="N1992">
        <v>0</v>
      </c>
      <c r="P1992" t="s">
        <v>1332</v>
      </c>
      <c r="Q1992">
        <v>0</v>
      </c>
      <c r="S1992" t="s">
        <v>1332</v>
      </c>
      <c r="T1992">
        <v>0</v>
      </c>
      <c r="V1992" t="s">
        <v>3458</v>
      </c>
      <c r="W1992" t="s">
        <v>5080</v>
      </c>
      <c r="X1992" t="s">
        <v>5451</v>
      </c>
    </row>
    <row r="1993" spans="1:24" hidden="1">
      <c r="A1993" t="s">
        <v>1333</v>
      </c>
      <c r="B1993">
        <v>0</v>
      </c>
      <c r="D1993" t="s">
        <v>1333</v>
      </c>
      <c r="E1993">
        <v>0</v>
      </c>
      <c r="G1993" t="s">
        <v>1333</v>
      </c>
      <c r="H1993">
        <v>0</v>
      </c>
      <c r="J1993" t="s">
        <v>1333</v>
      </c>
      <c r="K1993">
        <v>0</v>
      </c>
      <c r="M1993" t="s">
        <v>1333</v>
      </c>
      <c r="N1993">
        <v>0</v>
      </c>
      <c r="P1993" t="s">
        <v>1333</v>
      </c>
      <c r="Q1993">
        <v>0</v>
      </c>
      <c r="S1993" t="s">
        <v>1333</v>
      </c>
      <c r="T1993">
        <v>0</v>
      </c>
      <c r="V1993" t="s">
        <v>3458</v>
      </c>
      <c r="W1993" t="s">
        <v>5080</v>
      </c>
      <c r="X1993" t="s">
        <v>5452</v>
      </c>
    </row>
    <row r="1994" spans="1:24" hidden="1">
      <c r="A1994" t="s">
        <v>1334</v>
      </c>
      <c r="B1994">
        <v>0</v>
      </c>
      <c r="D1994" t="s">
        <v>1334</v>
      </c>
      <c r="E1994">
        <v>0</v>
      </c>
      <c r="G1994" t="s">
        <v>1334</v>
      </c>
      <c r="H1994">
        <v>0</v>
      </c>
      <c r="J1994" t="s">
        <v>1334</v>
      </c>
      <c r="K1994">
        <v>0</v>
      </c>
      <c r="M1994" t="s">
        <v>1334</v>
      </c>
      <c r="N1994">
        <v>0</v>
      </c>
      <c r="P1994" t="s">
        <v>1334</v>
      </c>
      <c r="Q1994">
        <v>0</v>
      </c>
      <c r="S1994" t="s">
        <v>1334</v>
      </c>
      <c r="T1994">
        <v>0</v>
      </c>
      <c r="V1994" t="s">
        <v>3458</v>
      </c>
      <c r="W1994" t="s">
        <v>5080</v>
      </c>
      <c r="X1994" t="s">
        <v>5453</v>
      </c>
    </row>
    <row r="1995" spans="1:24" hidden="1">
      <c r="A1995" t="s">
        <v>1335</v>
      </c>
      <c r="B1995">
        <v>3446</v>
      </c>
      <c r="D1995" t="s">
        <v>1335</v>
      </c>
      <c r="E1995">
        <v>3407</v>
      </c>
      <c r="G1995" t="s">
        <v>1335</v>
      </c>
      <c r="H1995">
        <v>6851</v>
      </c>
      <c r="J1995" t="s">
        <v>1335</v>
      </c>
      <c r="K1995">
        <v>6786</v>
      </c>
      <c r="M1995" t="s">
        <v>1335</v>
      </c>
      <c r="N1995">
        <v>69</v>
      </c>
      <c r="P1995" t="s">
        <v>1335</v>
      </c>
      <c r="Q1995">
        <v>67</v>
      </c>
      <c r="S1995" t="s">
        <v>1335</v>
      </c>
      <c r="T1995">
        <v>117</v>
      </c>
      <c r="V1995" t="s">
        <v>3455</v>
      </c>
      <c r="W1995" t="s">
        <v>5080</v>
      </c>
      <c r="X1995" t="s">
        <v>5454</v>
      </c>
    </row>
    <row r="1996" spans="1:24" hidden="1">
      <c r="A1996" t="s">
        <v>1336</v>
      </c>
      <c r="B1996">
        <v>0</v>
      </c>
      <c r="D1996" t="s">
        <v>1336</v>
      </c>
      <c r="E1996">
        <v>0</v>
      </c>
      <c r="G1996" t="s">
        <v>1336</v>
      </c>
      <c r="H1996">
        <v>0</v>
      </c>
      <c r="J1996" t="s">
        <v>1336</v>
      </c>
      <c r="K1996">
        <v>0</v>
      </c>
      <c r="M1996" t="s">
        <v>1336</v>
      </c>
      <c r="N1996">
        <v>0</v>
      </c>
      <c r="P1996" t="s">
        <v>1336</v>
      </c>
      <c r="Q1996">
        <v>0</v>
      </c>
      <c r="S1996" t="s">
        <v>1336</v>
      </c>
      <c r="T1996">
        <v>0</v>
      </c>
      <c r="V1996" t="s">
        <v>3458</v>
      </c>
      <c r="W1996" t="s">
        <v>5080</v>
      </c>
      <c r="X1996" t="s">
        <v>5455</v>
      </c>
    </row>
    <row r="1997" spans="1:24" hidden="1">
      <c r="A1997" t="s">
        <v>1337</v>
      </c>
      <c r="B1997">
        <v>0</v>
      </c>
      <c r="D1997" t="s">
        <v>1337</v>
      </c>
      <c r="E1997">
        <v>0</v>
      </c>
      <c r="G1997" t="s">
        <v>1337</v>
      </c>
      <c r="H1997">
        <v>0</v>
      </c>
      <c r="J1997" t="s">
        <v>1337</v>
      </c>
      <c r="K1997">
        <v>0</v>
      </c>
      <c r="M1997" t="s">
        <v>1337</v>
      </c>
      <c r="N1997">
        <v>0</v>
      </c>
      <c r="P1997" t="s">
        <v>1337</v>
      </c>
      <c r="Q1997">
        <v>0</v>
      </c>
      <c r="S1997" t="s">
        <v>1337</v>
      </c>
      <c r="T1997">
        <v>0</v>
      </c>
      <c r="V1997" t="s">
        <v>3458</v>
      </c>
      <c r="W1997" t="s">
        <v>5080</v>
      </c>
      <c r="X1997" t="s">
        <v>5456</v>
      </c>
    </row>
    <row r="1998" spans="1:24" hidden="1">
      <c r="A1998" t="s">
        <v>1338</v>
      </c>
      <c r="B1998">
        <v>0</v>
      </c>
      <c r="D1998" t="s">
        <v>1338</v>
      </c>
      <c r="E1998">
        <v>0</v>
      </c>
      <c r="G1998" t="s">
        <v>1338</v>
      </c>
      <c r="H1998">
        <v>0</v>
      </c>
      <c r="J1998" t="s">
        <v>1338</v>
      </c>
      <c r="K1998">
        <v>0</v>
      </c>
      <c r="M1998" t="s">
        <v>1338</v>
      </c>
      <c r="N1998">
        <v>0</v>
      </c>
      <c r="P1998" t="s">
        <v>1338</v>
      </c>
      <c r="Q1998">
        <v>0</v>
      </c>
      <c r="S1998" t="s">
        <v>1338</v>
      </c>
      <c r="T1998">
        <v>0</v>
      </c>
      <c r="V1998" t="s">
        <v>3458</v>
      </c>
      <c r="W1998" t="s">
        <v>5080</v>
      </c>
      <c r="X1998" t="s">
        <v>5457</v>
      </c>
    </row>
    <row r="1999" spans="1:24" hidden="1">
      <c r="A1999" t="s">
        <v>1339</v>
      </c>
      <c r="B1999">
        <v>0</v>
      </c>
      <c r="D1999" t="s">
        <v>1339</v>
      </c>
      <c r="E1999">
        <v>0</v>
      </c>
      <c r="G1999" t="s">
        <v>1339</v>
      </c>
      <c r="H1999">
        <v>0</v>
      </c>
      <c r="J1999" t="s">
        <v>1339</v>
      </c>
      <c r="K1999">
        <v>0</v>
      </c>
      <c r="M1999" t="s">
        <v>1339</v>
      </c>
      <c r="N1999">
        <v>0</v>
      </c>
      <c r="P1999" t="s">
        <v>1339</v>
      </c>
      <c r="Q1999">
        <v>0</v>
      </c>
      <c r="S1999" t="s">
        <v>1339</v>
      </c>
      <c r="T1999">
        <v>0</v>
      </c>
      <c r="V1999" t="s">
        <v>3458</v>
      </c>
      <c r="W1999" t="s">
        <v>5080</v>
      </c>
      <c r="X1999" t="s">
        <v>5458</v>
      </c>
    </row>
    <row r="2000" spans="1:24" hidden="1">
      <c r="A2000" t="s">
        <v>1340</v>
      </c>
      <c r="B2000">
        <v>0</v>
      </c>
      <c r="D2000" t="s">
        <v>1340</v>
      </c>
      <c r="E2000">
        <v>0</v>
      </c>
      <c r="G2000" t="s">
        <v>1340</v>
      </c>
      <c r="H2000">
        <v>0</v>
      </c>
      <c r="J2000" t="s">
        <v>1340</v>
      </c>
      <c r="K2000">
        <v>0</v>
      </c>
      <c r="M2000" t="s">
        <v>1340</v>
      </c>
      <c r="N2000">
        <v>0</v>
      </c>
      <c r="P2000" t="s">
        <v>1340</v>
      </c>
      <c r="Q2000">
        <v>0</v>
      </c>
      <c r="S2000" t="s">
        <v>1340</v>
      </c>
      <c r="T2000">
        <v>0</v>
      </c>
      <c r="V2000" t="s">
        <v>3458</v>
      </c>
      <c r="W2000" t="s">
        <v>5080</v>
      </c>
      <c r="X2000" t="s">
        <v>5459</v>
      </c>
    </row>
    <row r="2001" spans="1:24" hidden="1">
      <c r="A2001" t="s">
        <v>1341</v>
      </c>
      <c r="B2001">
        <v>0</v>
      </c>
      <c r="D2001" t="s">
        <v>1341</v>
      </c>
      <c r="E2001">
        <v>0</v>
      </c>
      <c r="G2001" t="s">
        <v>1341</v>
      </c>
      <c r="H2001">
        <v>0</v>
      </c>
      <c r="J2001" t="s">
        <v>1341</v>
      </c>
      <c r="K2001">
        <v>0</v>
      </c>
      <c r="M2001" t="s">
        <v>1341</v>
      </c>
      <c r="N2001">
        <v>0</v>
      </c>
      <c r="P2001" t="s">
        <v>1341</v>
      </c>
      <c r="Q2001">
        <v>0</v>
      </c>
      <c r="S2001" t="s">
        <v>1341</v>
      </c>
      <c r="T2001">
        <v>0</v>
      </c>
      <c r="V2001" t="s">
        <v>3458</v>
      </c>
      <c r="W2001" t="s">
        <v>5080</v>
      </c>
      <c r="X2001" t="s">
        <v>5460</v>
      </c>
    </row>
    <row r="2002" spans="1:24" hidden="1">
      <c r="A2002" t="s">
        <v>1342</v>
      </c>
      <c r="B2002">
        <v>0</v>
      </c>
      <c r="D2002" t="s">
        <v>1342</v>
      </c>
      <c r="E2002">
        <v>0</v>
      </c>
      <c r="G2002" t="s">
        <v>1342</v>
      </c>
      <c r="H2002">
        <v>0</v>
      </c>
      <c r="J2002" t="s">
        <v>1342</v>
      </c>
      <c r="K2002">
        <v>0</v>
      </c>
      <c r="M2002" t="s">
        <v>1342</v>
      </c>
      <c r="N2002">
        <v>0</v>
      </c>
      <c r="P2002" t="s">
        <v>1342</v>
      </c>
      <c r="Q2002">
        <v>0</v>
      </c>
      <c r="S2002" t="s">
        <v>1342</v>
      </c>
      <c r="T2002">
        <v>0</v>
      </c>
      <c r="V2002" t="s">
        <v>3458</v>
      </c>
      <c r="W2002" t="s">
        <v>5080</v>
      </c>
      <c r="X2002" t="s">
        <v>5461</v>
      </c>
    </row>
    <row r="2003" spans="1:24" hidden="1">
      <c r="A2003" t="s">
        <v>1343</v>
      </c>
      <c r="B2003">
        <v>2518</v>
      </c>
      <c r="D2003" t="s">
        <v>1343</v>
      </c>
      <c r="E2003">
        <v>2531</v>
      </c>
      <c r="G2003" t="s">
        <v>1343</v>
      </c>
      <c r="H2003">
        <v>4904</v>
      </c>
      <c r="J2003" t="s">
        <v>1343</v>
      </c>
      <c r="K2003">
        <v>4986</v>
      </c>
      <c r="M2003" t="s">
        <v>1343</v>
      </c>
      <c r="N2003">
        <v>75</v>
      </c>
      <c r="P2003" t="s">
        <v>1343</v>
      </c>
      <c r="Q2003">
        <v>70</v>
      </c>
      <c r="S2003" t="s">
        <v>1343</v>
      </c>
      <c r="T2003">
        <v>135</v>
      </c>
      <c r="V2003" t="s">
        <v>3455</v>
      </c>
      <c r="W2003" t="s">
        <v>5080</v>
      </c>
      <c r="X2003" t="s">
        <v>5462</v>
      </c>
    </row>
    <row r="2004" spans="1:24" hidden="1">
      <c r="A2004" t="s">
        <v>1344</v>
      </c>
      <c r="B2004">
        <v>0</v>
      </c>
      <c r="D2004" t="s">
        <v>1344</v>
      </c>
      <c r="E2004">
        <v>0</v>
      </c>
      <c r="G2004" t="s">
        <v>1344</v>
      </c>
      <c r="H2004">
        <v>0</v>
      </c>
      <c r="J2004" t="s">
        <v>1344</v>
      </c>
      <c r="K2004">
        <v>0</v>
      </c>
      <c r="M2004" t="s">
        <v>1344</v>
      </c>
      <c r="N2004">
        <v>0</v>
      </c>
      <c r="P2004" t="s">
        <v>1344</v>
      </c>
      <c r="Q2004">
        <v>0</v>
      </c>
      <c r="S2004" t="s">
        <v>1344</v>
      </c>
      <c r="T2004">
        <v>0</v>
      </c>
      <c r="V2004" t="s">
        <v>3458</v>
      </c>
      <c r="W2004" t="s">
        <v>5080</v>
      </c>
      <c r="X2004" t="s">
        <v>5463</v>
      </c>
    </row>
    <row r="2005" spans="1:24" hidden="1">
      <c r="A2005" t="s">
        <v>1345</v>
      </c>
      <c r="B2005">
        <v>0</v>
      </c>
      <c r="D2005" t="s">
        <v>1345</v>
      </c>
      <c r="E2005">
        <v>0</v>
      </c>
      <c r="G2005" t="s">
        <v>1345</v>
      </c>
      <c r="H2005">
        <v>0</v>
      </c>
      <c r="J2005" t="s">
        <v>1345</v>
      </c>
      <c r="K2005">
        <v>0</v>
      </c>
      <c r="M2005" t="s">
        <v>1345</v>
      </c>
      <c r="N2005">
        <v>0</v>
      </c>
      <c r="P2005" t="s">
        <v>1345</v>
      </c>
      <c r="Q2005">
        <v>0</v>
      </c>
      <c r="S2005" t="s">
        <v>1345</v>
      </c>
      <c r="T2005">
        <v>0</v>
      </c>
      <c r="V2005" t="s">
        <v>3458</v>
      </c>
      <c r="W2005" t="s">
        <v>5080</v>
      </c>
      <c r="X2005" t="s">
        <v>5464</v>
      </c>
    </row>
    <row r="2006" spans="1:24" hidden="1">
      <c r="A2006" t="s">
        <v>1346</v>
      </c>
      <c r="B2006">
        <v>0</v>
      </c>
      <c r="D2006" t="s">
        <v>1346</v>
      </c>
      <c r="E2006">
        <v>0</v>
      </c>
      <c r="G2006" t="s">
        <v>1346</v>
      </c>
      <c r="H2006">
        <v>0</v>
      </c>
      <c r="J2006" t="s">
        <v>1346</v>
      </c>
      <c r="K2006">
        <v>0</v>
      </c>
      <c r="M2006" t="s">
        <v>1346</v>
      </c>
      <c r="N2006">
        <v>0</v>
      </c>
      <c r="P2006" t="s">
        <v>1346</v>
      </c>
      <c r="Q2006">
        <v>0</v>
      </c>
      <c r="S2006" t="s">
        <v>1346</v>
      </c>
      <c r="T2006">
        <v>0</v>
      </c>
      <c r="V2006" t="s">
        <v>3458</v>
      </c>
      <c r="W2006" t="s">
        <v>5080</v>
      </c>
      <c r="X2006" t="s">
        <v>5465</v>
      </c>
    </row>
    <row r="2007" spans="1:24" hidden="1">
      <c r="A2007" t="s">
        <v>1347</v>
      </c>
      <c r="B2007">
        <v>0</v>
      </c>
      <c r="D2007" t="s">
        <v>1347</v>
      </c>
      <c r="E2007">
        <v>0</v>
      </c>
      <c r="G2007" t="s">
        <v>1347</v>
      </c>
      <c r="H2007">
        <v>0</v>
      </c>
      <c r="J2007" t="s">
        <v>1347</v>
      </c>
      <c r="K2007">
        <v>0</v>
      </c>
      <c r="M2007" t="s">
        <v>1347</v>
      </c>
      <c r="N2007">
        <v>0</v>
      </c>
      <c r="P2007" t="s">
        <v>1347</v>
      </c>
      <c r="Q2007">
        <v>0</v>
      </c>
      <c r="S2007" t="s">
        <v>1347</v>
      </c>
      <c r="T2007">
        <v>0</v>
      </c>
      <c r="V2007" t="s">
        <v>3458</v>
      </c>
      <c r="W2007" t="s">
        <v>5080</v>
      </c>
      <c r="X2007" t="s">
        <v>5466</v>
      </c>
    </row>
    <row r="2008" spans="1:24" hidden="1">
      <c r="A2008" t="s">
        <v>1348</v>
      </c>
      <c r="B2008">
        <v>0</v>
      </c>
      <c r="D2008" t="s">
        <v>1348</v>
      </c>
      <c r="E2008">
        <v>0</v>
      </c>
      <c r="G2008" t="s">
        <v>1348</v>
      </c>
      <c r="H2008">
        <v>0</v>
      </c>
      <c r="J2008" t="s">
        <v>1348</v>
      </c>
      <c r="K2008">
        <v>0</v>
      </c>
      <c r="M2008" t="s">
        <v>1348</v>
      </c>
      <c r="N2008">
        <v>0</v>
      </c>
      <c r="P2008" t="s">
        <v>1348</v>
      </c>
      <c r="Q2008">
        <v>0</v>
      </c>
      <c r="S2008" t="s">
        <v>1348</v>
      </c>
      <c r="T2008">
        <v>0</v>
      </c>
      <c r="V2008" t="s">
        <v>3458</v>
      </c>
      <c r="W2008" t="s">
        <v>5080</v>
      </c>
      <c r="X2008" t="s">
        <v>5467</v>
      </c>
    </row>
    <row r="2009" spans="1:24" hidden="1">
      <c r="A2009" t="s">
        <v>1349</v>
      </c>
      <c r="B2009">
        <v>0</v>
      </c>
      <c r="D2009" t="s">
        <v>1349</v>
      </c>
      <c r="E2009">
        <v>0</v>
      </c>
      <c r="G2009" t="s">
        <v>1349</v>
      </c>
      <c r="H2009">
        <v>0</v>
      </c>
      <c r="J2009" t="s">
        <v>1349</v>
      </c>
      <c r="K2009">
        <v>0</v>
      </c>
      <c r="M2009" t="s">
        <v>1349</v>
      </c>
      <c r="N2009">
        <v>0</v>
      </c>
      <c r="P2009" t="s">
        <v>1349</v>
      </c>
      <c r="Q2009">
        <v>0</v>
      </c>
      <c r="S2009" t="s">
        <v>1349</v>
      </c>
      <c r="T2009">
        <v>0</v>
      </c>
      <c r="V2009" t="s">
        <v>3458</v>
      </c>
      <c r="W2009" t="s">
        <v>5080</v>
      </c>
      <c r="X2009" t="s">
        <v>5468</v>
      </c>
    </row>
    <row r="2010" spans="1:24" hidden="1">
      <c r="A2010" t="s">
        <v>1350</v>
      </c>
      <c r="B2010">
        <v>0</v>
      </c>
      <c r="D2010" t="s">
        <v>1350</v>
      </c>
      <c r="E2010">
        <v>0</v>
      </c>
      <c r="G2010" t="s">
        <v>1350</v>
      </c>
      <c r="H2010">
        <v>0</v>
      </c>
      <c r="J2010" t="s">
        <v>1350</v>
      </c>
      <c r="K2010">
        <v>0</v>
      </c>
      <c r="M2010" t="s">
        <v>1350</v>
      </c>
      <c r="N2010">
        <v>0</v>
      </c>
      <c r="P2010" t="s">
        <v>1350</v>
      </c>
      <c r="Q2010">
        <v>0</v>
      </c>
      <c r="S2010" t="s">
        <v>1350</v>
      </c>
      <c r="T2010">
        <v>0</v>
      </c>
      <c r="V2010" t="s">
        <v>3458</v>
      </c>
      <c r="W2010" t="s">
        <v>5080</v>
      </c>
      <c r="X2010" t="s">
        <v>5469</v>
      </c>
    </row>
    <row r="2011" spans="1:24" hidden="1">
      <c r="A2011" t="s">
        <v>1351</v>
      </c>
      <c r="B2011">
        <v>0</v>
      </c>
      <c r="D2011" t="s">
        <v>1351</v>
      </c>
      <c r="E2011">
        <v>0</v>
      </c>
      <c r="G2011" t="s">
        <v>1351</v>
      </c>
      <c r="H2011">
        <v>0</v>
      </c>
      <c r="J2011" t="s">
        <v>1351</v>
      </c>
      <c r="K2011">
        <v>0</v>
      </c>
      <c r="M2011" t="s">
        <v>1351</v>
      </c>
      <c r="N2011">
        <v>0</v>
      </c>
      <c r="P2011" t="s">
        <v>1351</v>
      </c>
      <c r="Q2011">
        <v>0</v>
      </c>
      <c r="S2011" t="s">
        <v>1351</v>
      </c>
      <c r="T2011">
        <v>0</v>
      </c>
      <c r="V2011" t="s">
        <v>3458</v>
      </c>
      <c r="W2011" t="s">
        <v>5080</v>
      </c>
      <c r="X2011" t="s">
        <v>5470</v>
      </c>
    </row>
    <row r="2012" spans="1:24" hidden="1">
      <c r="A2012" t="s">
        <v>1352</v>
      </c>
      <c r="B2012">
        <v>0</v>
      </c>
      <c r="D2012" t="s">
        <v>1352</v>
      </c>
      <c r="E2012">
        <v>0</v>
      </c>
      <c r="G2012" t="s">
        <v>1352</v>
      </c>
      <c r="H2012">
        <v>0</v>
      </c>
      <c r="J2012" t="s">
        <v>1352</v>
      </c>
      <c r="K2012">
        <v>0</v>
      </c>
      <c r="M2012" t="s">
        <v>1352</v>
      </c>
      <c r="N2012">
        <v>0</v>
      </c>
      <c r="P2012" t="s">
        <v>1352</v>
      </c>
      <c r="Q2012">
        <v>0</v>
      </c>
      <c r="S2012" t="s">
        <v>1352</v>
      </c>
      <c r="T2012">
        <v>0</v>
      </c>
      <c r="V2012" t="s">
        <v>3458</v>
      </c>
      <c r="W2012" t="s">
        <v>5080</v>
      </c>
      <c r="X2012" t="s">
        <v>5471</v>
      </c>
    </row>
    <row r="2013" spans="1:24" hidden="1">
      <c r="A2013" t="s">
        <v>1353</v>
      </c>
      <c r="B2013">
        <v>0</v>
      </c>
      <c r="D2013" t="s">
        <v>1353</v>
      </c>
      <c r="E2013">
        <v>0</v>
      </c>
      <c r="G2013" t="s">
        <v>1353</v>
      </c>
      <c r="H2013">
        <v>0</v>
      </c>
      <c r="J2013" t="s">
        <v>1353</v>
      </c>
      <c r="K2013">
        <v>0</v>
      </c>
      <c r="M2013" t="s">
        <v>1353</v>
      </c>
      <c r="N2013">
        <v>0</v>
      </c>
      <c r="P2013" t="s">
        <v>1353</v>
      </c>
      <c r="Q2013">
        <v>0</v>
      </c>
      <c r="S2013" t="s">
        <v>1353</v>
      </c>
      <c r="T2013">
        <v>0</v>
      </c>
      <c r="V2013" t="s">
        <v>3458</v>
      </c>
      <c r="W2013" t="s">
        <v>5080</v>
      </c>
      <c r="X2013" t="s">
        <v>5472</v>
      </c>
    </row>
    <row r="2014" spans="1:24" hidden="1">
      <c r="A2014" t="s">
        <v>1354</v>
      </c>
      <c r="B2014">
        <v>0</v>
      </c>
      <c r="D2014" t="s">
        <v>1354</v>
      </c>
      <c r="E2014">
        <v>0</v>
      </c>
      <c r="G2014" t="s">
        <v>1354</v>
      </c>
      <c r="H2014">
        <v>0</v>
      </c>
      <c r="J2014" t="s">
        <v>1354</v>
      </c>
      <c r="K2014">
        <v>0</v>
      </c>
      <c r="M2014" t="s">
        <v>1354</v>
      </c>
      <c r="N2014">
        <v>0</v>
      </c>
      <c r="P2014" t="s">
        <v>1354</v>
      </c>
      <c r="Q2014">
        <v>0</v>
      </c>
      <c r="S2014" t="s">
        <v>1354</v>
      </c>
      <c r="T2014">
        <v>0</v>
      </c>
      <c r="V2014" t="s">
        <v>3458</v>
      </c>
      <c r="W2014" t="s">
        <v>5080</v>
      </c>
      <c r="X2014" t="s">
        <v>5473</v>
      </c>
    </row>
    <row r="2015" spans="1:24" hidden="1">
      <c r="A2015" t="s">
        <v>1355</v>
      </c>
      <c r="B2015">
        <v>0</v>
      </c>
      <c r="D2015" t="s">
        <v>1355</v>
      </c>
      <c r="E2015">
        <v>0</v>
      </c>
      <c r="G2015" t="s">
        <v>1355</v>
      </c>
      <c r="H2015">
        <v>0</v>
      </c>
      <c r="J2015" t="s">
        <v>1355</v>
      </c>
      <c r="K2015">
        <v>0</v>
      </c>
      <c r="M2015" t="s">
        <v>1355</v>
      </c>
      <c r="N2015">
        <v>0</v>
      </c>
      <c r="P2015" t="s">
        <v>1355</v>
      </c>
      <c r="Q2015">
        <v>0</v>
      </c>
      <c r="S2015" t="s">
        <v>1355</v>
      </c>
      <c r="T2015">
        <v>0</v>
      </c>
      <c r="V2015" t="s">
        <v>3458</v>
      </c>
      <c r="W2015" t="s">
        <v>5080</v>
      </c>
      <c r="X2015" t="s">
        <v>5474</v>
      </c>
    </row>
    <row r="2016" spans="1:24" hidden="1">
      <c r="A2016" t="s">
        <v>1356</v>
      </c>
      <c r="B2016">
        <v>0</v>
      </c>
      <c r="D2016" t="s">
        <v>1356</v>
      </c>
      <c r="E2016">
        <v>0</v>
      </c>
      <c r="G2016" t="s">
        <v>1356</v>
      </c>
      <c r="H2016">
        <v>0</v>
      </c>
      <c r="J2016" t="s">
        <v>1356</v>
      </c>
      <c r="K2016">
        <v>0</v>
      </c>
      <c r="M2016" t="s">
        <v>1356</v>
      </c>
      <c r="N2016">
        <v>0</v>
      </c>
      <c r="P2016" t="s">
        <v>1356</v>
      </c>
      <c r="Q2016">
        <v>0</v>
      </c>
      <c r="S2016" t="s">
        <v>1356</v>
      </c>
      <c r="T2016">
        <v>0</v>
      </c>
      <c r="V2016" t="s">
        <v>3458</v>
      </c>
      <c r="W2016" t="s">
        <v>5080</v>
      </c>
      <c r="X2016" t="s">
        <v>5475</v>
      </c>
    </row>
    <row r="2017" spans="1:24" hidden="1">
      <c r="A2017" t="s">
        <v>1357</v>
      </c>
      <c r="B2017">
        <v>2518</v>
      </c>
      <c r="D2017" t="s">
        <v>1357</v>
      </c>
      <c r="E2017">
        <v>2531</v>
      </c>
      <c r="G2017" t="s">
        <v>1357</v>
      </c>
      <c r="H2017">
        <v>4904</v>
      </c>
      <c r="J2017" t="s">
        <v>1357</v>
      </c>
      <c r="K2017">
        <v>4986</v>
      </c>
      <c r="M2017" t="s">
        <v>1357</v>
      </c>
      <c r="N2017">
        <v>81</v>
      </c>
      <c r="P2017" t="s">
        <v>1357</v>
      </c>
      <c r="Q2017">
        <v>87</v>
      </c>
      <c r="S2017" t="s">
        <v>1357</v>
      </c>
      <c r="T2017">
        <v>160</v>
      </c>
      <c r="V2017" t="s">
        <v>3455</v>
      </c>
      <c r="W2017" t="s">
        <v>5080</v>
      </c>
      <c r="X2017" t="s">
        <v>5476</v>
      </c>
    </row>
    <row r="2018" spans="1:24" hidden="1">
      <c r="A2018" t="s">
        <v>1358</v>
      </c>
      <c r="B2018">
        <v>0</v>
      </c>
      <c r="D2018" t="s">
        <v>1358</v>
      </c>
      <c r="E2018">
        <v>0</v>
      </c>
      <c r="G2018" t="s">
        <v>1358</v>
      </c>
      <c r="H2018">
        <v>0</v>
      </c>
      <c r="J2018" t="s">
        <v>1358</v>
      </c>
      <c r="K2018">
        <v>0</v>
      </c>
      <c r="M2018" t="s">
        <v>1358</v>
      </c>
      <c r="N2018">
        <v>0</v>
      </c>
      <c r="P2018" t="s">
        <v>1358</v>
      </c>
      <c r="Q2018">
        <v>0</v>
      </c>
      <c r="S2018" t="s">
        <v>1358</v>
      </c>
      <c r="T2018">
        <v>0</v>
      </c>
      <c r="V2018" t="s">
        <v>3458</v>
      </c>
      <c r="W2018" t="s">
        <v>5080</v>
      </c>
      <c r="X2018" t="s">
        <v>5477</v>
      </c>
    </row>
    <row r="2019" spans="1:24" hidden="1">
      <c r="A2019" t="s">
        <v>1359</v>
      </c>
      <c r="B2019">
        <v>0</v>
      </c>
      <c r="D2019" t="s">
        <v>1359</v>
      </c>
      <c r="E2019">
        <v>0</v>
      </c>
      <c r="G2019" t="s">
        <v>1359</v>
      </c>
      <c r="H2019">
        <v>0</v>
      </c>
      <c r="J2019" t="s">
        <v>1359</v>
      </c>
      <c r="K2019">
        <v>0</v>
      </c>
      <c r="M2019" t="s">
        <v>1359</v>
      </c>
      <c r="N2019">
        <v>0</v>
      </c>
      <c r="P2019" t="s">
        <v>1359</v>
      </c>
      <c r="Q2019">
        <v>0</v>
      </c>
      <c r="S2019" t="s">
        <v>1359</v>
      </c>
      <c r="T2019">
        <v>0</v>
      </c>
      <c r="V2019" t="s">
        <v>3458</v>
      </c>
      <c r="W2019" t="s">
        <v>5080</v>
      </c>
      <c r="X2019" t="s">
        <v>5478</v>
      </c>
    </row>
    <row r="2020" spans="1:24" hidden="1">
      <c r="A2020" t="s">
        <v>1360</v>
      </c>
      <c r="B2020">
        <v>0</v>
      </c>
      <c r="D2020" t="s">
        <v>1360</v>
      </c>
      <c r="E2020">
        <v>0</v>
      </c>
      <c r="G2020" t="s">
        <v>1360</v>
      </c>
      <c r="H2020">
        <v>0</v>
      </c>
      <c r="J2020" t="s">
        <v>1360</v>
      </c>
      <c r="K2020">
        <v>0</v>
      </c>
      <c r="M2020" t="s">
        <v>1360</v>
      </c>
      <c r="N2020">
        <v>0</v>
      </c>
      <c r="P2020" t="s">
        <v>1360</v>
      </c>
      <c r="Q2020">
        <v>0</v>
      </c>
      <c r="S2020" t="s">
        <v>1360</v>
      </c>
      <c r="T2020">
        <v>0</v>
      </c>
      <c r="V2020" t="s">
        <v>3458</v>
      </c>
      <c r="W2020" t="s">
        <v>5080</v>
      </c>
      <c r="X2020" t="s">
        <v>5479</v>
      </c>
    </row>
    <row r="2021" spans="1:24" hidden="1">
      <c r="A2021" t="s">
        <v>1361</v>
      </c>
      <c r="B2021">
        <v>0</v>
      </c>
      <c r="D2021" t="s">
        <v>1361</v>
      </c>
      <c r="E2021">
        <v>0</v>
      </c>
      <c r="G2021" t="s">
        <v>1361</v>
      </c>
      <c r="H2021">
        <v>0</v>
      </c>
      <c r="J2021" t="s">
        <v>1361</v>
      </c>
      <c r="K2021">
        <v>0</v>
      </c>
      <c r="M2021" t="s">
        <v>1361</v>
      </c>
      <c r="N2021">
        <v>0</v>
      </c>
      <c r="P2021" t="s">
        <v>1361</v>
      </c>
      <c r="Q2021">
        <v>0</v>
      </c>
      <c r="S2021" t="s">
        <v>1361</v>
      </c>
      <c r="T2021">
        <v>0</v>
      </c>
      <c r="V2021" t="s">
        <v>3458</v>
      </c>
      <c r="W2021" t="s">
        <v>5080</v>
      </c>
      <c r="X2021" t="s">
        <v>5480</v>
      </c>
    </row>
    <row r="2022" spans="1:24" hidden="1">
      <c r="A2022" t="s">
        <v>1362</v>
      </c>
      <c r="B2022">
        <v>0</v>
      </c>
      <c r="D2022" t="s">
        <v>1362</v>
      </c>
      <c r="E2022">
        <v>0</v>
      </c>
      <c r="G2022" t="s">
        <v>1362</v>
      </c>
      <c r="H2022">
        <v>0</v>
      </c>
      <c r="J2022" t="s">
        <v>1362</v>
      </c>
      <c r="K2022">
        <v>0</v>
      </c>
      <c r="M2022" t="s">
        <v>1362</v>
      </c>
      <c r="N2022">
        <v>0</v>
      </c>
      <c r="P2022" t="s">
        <v>1362</v>
      </c>
      <c r="Q2022">
        <v>0</v>
      </c>
      <c r="S2022" t="s">
        <v>1362</v>
      </c>
      <c r="T2022">
        <v>0</v>
      </c>
      <c r="V2022" t="s">
        <v>3458</v>
      </c>
      <c r="W2022" t="s">
        <v>5080</v>
      </c>
      <c r="X2022" t="s">
        <v>5481</v>
      </c>
    </row>
    <row r="2023" spans="1:24" hidden="1">
      <c r="A2023" t="s">
        <v>1363</v>
      </c>
      <c r="B2023">
        <v>0</v>
      </c>
      <c r="D2023" t="s">
        <v>1363</v>
      </c>
      <c r="E2023">
        <v>0</v>
      </c>
      <c r="G2023" t="s">
        <v>1363</v>
      </c>
      <c r="H2023">
        <v>0</v>
      </c>
      <c r="J2023" t="s">
        <v>1363</v>
      </c>
      <c r="K2023">
        <v>0</v>
      </c>
      <c r="M2023" t="s">
        <v>1363</v>
      </c>
      <c r="N2023">
        <v>0</v>
      </c>
      <c r="P2023" t="s">
        <v>1363</v>
      </c>
      <c r="Q2023">
        <v>0</v>
      </c>
      <c r="S2023" t="s">
        <v>1363</v>
      </c>
      <c r="T2023">
        <v>0</v>
      </c>
      <c r="V2023" t="s">
        <v>3458</v>
      </c>
      <c r="W2023" t="s">
        <v>5080</v>
      </c>
      <c r="X2023" t="s">
        <v>5482</v>
      </c>
    </row>
    <row r="2024" spans="1:24" hidden="1">
      <c r="A2024" t="s">
        <v>1364</v>
      </c>
      <c r="B2024">
        <v>0</v>
      </c>
      <c r="D2024" t="s">
        <v>1364</v>
      </c>
      <c r="E2024">
        <v>0</v>
      </c>
      <c r="G2024" t="s">
        <v>1364</v>
      </c>
      <c r="H2024">
        <v>0</v>
      </c>
      <c r="J2024" t="s">
        <v>1364</v>
      </c>
      <c r="K2024">
        <v>0</v>
      </c>
      <c r="M2024" t="s">
        <v>1364</v>
      </c>
      <c r="N2024">
        <v>0</v>
      </c>
      <c r="P2024" t="s">
        <v>1364</v>
      </c>
      <c r="Q2024">
        <v>0</v>
      </c>
      <c r="S2024" t="s">
        <v>1364</v>
      </c>
      <c r="T2024">
        <v>0</v>
      </c>
      <c r="V2024" t="s">
        <v>3458</v>
      </c>
      <c r="W2024" t="s">
        <v>5080</v>
      </c>
      <c r="X2024" t="s">
        <v>5483</v>
      </c>
    </row>
    <row r="2025" spans="1:24" hidden="1">
      <c r="A2025" t="s">
        <v>1365</v>
      </c>
      <c r="B2025">
        <v>0</v>
      </c>
      <c r="D2025" t="s">
        <v>1365</v>
      </c>
      <c r="E2025">
        <v>0</v>
      </c>
      <c r="G2025" t="s">
        <v>1365</v>
      </c>
      <c r="H2025">
        <v>0</v>
      </c>
      <c r="J2025" t="s">
        <v>1365</v>
      </c>
      <c r="K2025">
        <v>0</v>
      </c>
      <c r="M2025" t="s">
        <v>1365</v>
      </c>
      <c r="N2025">
        <v>0</v>
      </c>
      <c r="P2025" t="s">
        <v>1365</v>
      </c>
      <c r="Q2025">
        <v>0</v>
      </c>
      <c r="S2025" t="s">
        <v>1365</v>
      </c>
      <c r="T2025">
        <v>0</v>
      </c>
      <c r="V2025" t="s">
        <v>3458</v>
      </c>
      <c r="W2025" t="s">
        <v>5080</v>
      </c>
      <c r="X2025" t="s">
        <v>5484</v>
      </c>
    </row>
    <row r="2026" spans="1:24" hidden="1">
      <c r="A2026" t="s">
        <v>1366</v>
      </c>
      <c r="B2026">
        <v>0</v>
      </c>
      <c r="D2026" t="s">
        <v>1366</v>
      </c>
      <c r="E2026">
        <v>0</v>
      </c>
      <c r="G2026" t="s">
        <v>1366</v>
      </c>
      <c r="H2026">
        <v>0</v>
      </c>
      <c r="J2026" t="s">
        <v>1366</v>
      </c>
      <c r="K2026">
        <v>0</v>
      </c>
      <c r="M2026" t="s">
        <v>1366</v>
      </c>
      <c r="N2026">
        <v>0</v>
      </c>
      <c r="P2026" t="s">
        <v>1366</v>
      </c>
      <c r="Q2026">
        <v>0</v>
      </c>
      <c r="S2026" t="s">
        <v>1366</v>
      </c>
      <c r="T2026">
        <v>0</v>
      </c>
      <c r="V2026" t="s">
        <v>3458</v>
      </c>
      <c r="W2026" t="s">
        <v>5080</v>
      </c>
      <c r="X2026" t="s">
        <v>5485</v>
      </c>
    </row>
    <row r="2027" spans="1:24" hidden="1">
      <c r="A2027" t="s">
        <v>1367</v>
      </c>
      <c r="B2027">
        <v>0</v>
      </c>
      <c r="D2027" t="s">
        <v>1367</v>
      </c>
      <c r="E2027">
        <v>0</v>
      </c>
      <c r="G2027" t="s">
        <v>1367</v>
      </c>
      <c r="H2027">
        <v>0</v>
      </c>
      <c r="J2027" t="s">
        <v>1367</v>
      </c>
      <c r="K2027">
        <v>0</v>
      </c>
      <c r="M2027" t="s">
        <v>1367</v>
      </c>
      <c r="N2027">
        <v>0</v>
      </c>
      <c r="P2027" t="s">
        <v>1367</v>
      </c>
      <c r="Q2027">
        <v>0</v>
      </c>
      <c r="S2027" t="s">
        <v>1367</v>
      </c>
      <c r="T2027">
        <v>0</v>
      </c>
      <c r="V2027" t="s">
        <v>3458</v>
      </c>
      <c r="W2027" t="s">
        <v>5080</v>
      </c>
      <c r="X2027" t="s">
        <v>5486</v>
      </c>
    </row>
    <row r="2028" spans="1:24" hidden="1">
      <c r="A2028" t="s">
        <v>1368</v>
      </c>
      <c r="B2028">
        <v>0</v>
      </c>
      <c r="D2028" t="s">
        <v>1368</v>
      </c>
      <c r="E2028">
        <v>0</v>
      </c>
      <c r="G2028" t="s">
        <v>1368</v>
      </c>
      <c r="H2028">
        <v>0</v>
      </c>
      <c r="J2028" t="s">
        <v>1368</v>
      </c>
      <c r="K2028">
        <v>0</v>
      </c>
      <c r="M2028" t="s">
        <v>1368</v>
      </c>
      <c r="N2028">
        <v>0</v>
      </c>
      <c r="P2028" t="s">
        <v>1368</v>
      </c>
      <c r="Q2028">
        <v>0</v>
      </c>
      <c r="S2028" t="s">
        <v>1368</v>
      </c>
      <c r="T2028">
        <v>0</v>
      </c>
      <c r="V2028" t="s">
        <v>3458</v>
      </c>
      <c r="W2028" t="s">
        <v>5080</v>
      </c>
      <c r="X2028" t="s">
        <v>5487</v>
      </c>
    </row>
    <row r="2029" spans="1:24" hidden="1">
      <c r="A2029" t="s">
        <v>1369</v>
      </c>
      <c r="B2029">
        <v>0</v>
      </c>
      <c r="D2029" t="s">
        <v>1369</v>
      </c>
      <c r="E2029">
        <v>0</v>
      </c>
      <c r="G2029" t="s">
        <v>1369</v>
      </c>
      <c r="H2029">
        <v>0</v>
      </c>
      <c r="J2029" t="s">
        <v>1369</v>
      </c>
      <c r="K2029">
        <v>0</v>
      </c>
      <c r="M2029" t="s">
        <v>1369</v>
      </c>
      <c r="N2029">
        <v>0</v>
      </c>
      <c r="P2029" t="s">
        <v>1369</v>
      </c>
      <c r="Q2029">
        <v>0</v>
      </c>
      <c r="S2029" t="s">
        <v>1369</v>
      </c>
      <c r="T2029">
        <v>0</v>
      </c>
      <c r="V2029" t="s">
        <v>3458</v>
      </c>
      <c r="W2029" t="s">
        <v>5080</v>
      </c>
      <c r="X2029" t="s">
        <v>5488</v>
      </c>
    </row>
    <row r="2030" spans="1:24" hidden="1">
      <c r="A2030" t="s">
        <v>1370</v>
      </c>
      <c r="B2030">
        <v>3740</v>
      </c>
      <c r="D2030" t="s">
        <v>1370</v>
      </c>
      <c r="E2030">
        <v>3740</v>
      </c>
      <c r="G2030" t="s">
        <v>1370</v>
      </c>
      <c r="H2030">
        <v>7481</v>
      </c>
      <c r="J2030" t="s">
        <v>1370</v>
      </c>
      <c r="K2030">
        <v>7428</v>
      </c>
      <c r="M2030" t="s">
        <v>1370</v>
      </c>
      <c r="N2030">
        <v>131</v>
      </c>
      <c r="P2030" t="s">
        <v>1370</v>
      </c>
      <c r="Q2030">
        <v>109</v>
      </c>
      <c r="S2030" t="s">
        <v>1370</v>
      </c>
      <c r="T2030">
        <v>211</v>
      </c>
      <c r="V2030" t="s">
        <v>3455</v>
      </c>
      <c r="W2030" t="s">
        <v>5080</v>
      </c>
      <c r="X2030" t="s">
        <v>5489</v>
      </c>
    </row>
    <row r="2031" spans="1:24" hidden="1">
      <c r="A2031" t="s">
        <v>1371</v>
      </c>
      <c r="B2031">
        <v>0</v>
      </c>
      <c r="D2031" t="s">
        <v>1371</v>
      </c>
      <c r="E2031">
        <v>0</v>
      </c>
      <c r="G2031" t="s">
        <v>1371</v>
      </c>
      <c r="H2031">
        <v>0</v>
      </c>
      <c r="J2031" t="s">
        <v>1371</v>
      </c>
      <c r="K2031">
        <v>0</v>
      </c>
      <c r="M2031" t="s">
        <v>1371</v>
      </c>
      <c r="N2031">
        <v>0</v>
      </c>
      <c r="P2031" t="s">
        <v>1371</v>
      </c>
      <c r="Q2031">
        <v>0</v>
      </c>
      <c r="S2031" t="s">
        <v>1371</v>
      </c>
      <c r="T2031">
        <v>0</v>
      </c>
      <c r="V2031" t="s">
        <v>3458</v>
      </c>
      <c r="W2031" t="s">
        <v>5080</v>
      </c>
      <c r="X2031" t="s">
        <v>5490</v>
      </c>
    </row>
    <row r="2032" spans="1:24" hidden="1">
      <c r="A2032" t="s">
        <v>1372</v>
      </c>
      <c r="B2032">
        <v>0</v>
      </c>
      <c r="D2032" t="s">
        <v>1372</v>
      </c>
      <c r="E2032">
        <v>0</v>
      </c>
      <c r="G2032" t="s">
        <v>1372</v>
      </c>
      <c r="H2032">
        <v>0</v>
      </c>
      <c r="J2032" t="s">
        <v>1372</v>
      </c>
      <c r="K2032">
        <v>0</v>
      </c>
      <c r="M2032" t="s">
        <v>1372</v>
      </c>
      <c r="N2032">
        <v>0</v>
      </c>
      <c r="P2032" t="s">
        <v>1372</v>
      </c>
      <c r="Q2032">
        <v>0</v>
      </c>
      <c r="S2032" t="s">
        <v>1372</v>
      </c>
      <c r="T2032">
        <v>0</v>
      </c>
      <c r="V2032" t="s">
        <v>3458</v>
      </c>
      <c r="W2032" t="s">
        <v>5080</v>
      </c>
      <c r="X2032" t="s">
        <v>5491</v>
      </c>
    </row>
    <row r="2033" spans="1:24" hidden="1">
      <c r="A2033" t="s">
        <v>1373</v>
      </c>
      <c r="B2033">
        <v>0</v>
      </c>
      <c r="D2033" t="s">
        <v>1373</v>
      </c>
      <c r="E2033">
        <v>0</v>
      </c>
      <c r="G2033" t="s">
        <v>1373</v>
      </c>
      <c r="H2033">
        <v>0</v>
      </c>
      <c r="J2033" t="s">
        <v>1373</v>
      </c>
      <c r="K2033">
        <v>0</v>
      </c>
      <c r="M2033" t="s">
        <v>1373</v>
      </c>
      <c r="N2033">
        <v>0</v>
      </c>
      <c r="P2033" t="s">
        <v>1373</v>
      </c>
      <c r="Q2033">
        <v>0</v>
      </c>
      <c r="S2033" t="s">
        <v>1373</v>
      </c>
      <c r="T2033">
        <v>0</v>
      </c>
      <c r="V2033" t="s">
        <v>3458</v>
      </c>
      <c r="W2033" t="s">
        <v>5080</v>
      </c>
      <c r="X2033" t="s">
        <v>5492</v>
      </c>
    </row>
    <row r="2034" spans="1:24" hidden="1">
      <c r="A2034" t="s">
        <v>1374</v>
      </c>
      <c r="B2034">
        <v>0</v>
      </c>
      <c r="D2034" t="s">
        <v>1374</v>
      </c>
      <c r="E2034">
        <v>0</v>
      </c>
      <c r="G2034" t="s">
        <v>1374</v>
      </c>
      <c r="H2034">
        <v>0</v>
      </c>
      <c r="J2034" t="s">
        <v>1374</v>
      </c>
      <c r="K2034">
        <v>0</v>
      </c>
      <c r="M2034" t="s">
        <v>1374</v>
      </c>
      <c r="N2034">
        <v>0</v>
      </c>
      <c r="P2034" t="s">
        <v>1374</v>
      </c>
      <c r="Q2034">
        <v>0</v>
      </c>
      <c r="S2034" t="s">
        <v>1374</v>
      </c>
      <c r="T2034">
        <v>0</v>
      </c>
      <c r="V2034" t="s">
        <v>3458</v>
      </c>
      <c r="W2034" t="s">
        <v>5080</v>
      </c>
      <c r="X2034" t="s">
        <v>5493</v>
      </c>
    </row>
    <row r="2035" spans="1:24" hidden="1">
      <c r="A2035" t="s">
        <v>1375</v>
      </c>
      <c r="B2035">
        <v>0</v>
      </c>
      <c r="D2035" t="s">
        <v>1375</v>
      </c>
      <c r="E2035">
        <v>0</v>
      </c>
      <c r="G2035" t="s">
        <v>1375</v>
      </c>
      <c r="H2035">
        <v>0</v>
      </c>
      <c r="J2035" t="s">
        <v>1375</v>
      </c>
      <c r="K2035">
        <v>0</v>
      </c>
      <c r="M2035" t="s">
        <v>1375</v>
      </c>
      <c r="N2035">
        <v>0</v>
      </c>
      <c r="P2035" t="s">
        <v>1375</v>
      </c>
      <c r="Q2035">
        <v>0</v>
      </c>
      <c r="S2035" t="s">
        <v>1375</v>
      </c>
      <c r="T2035">
        <v>0</v>
      </c>
      <c r="V2035" t="s">
        <v>3458</v>
      </c>
      <c r="W2035" t="s">
        <v>5080</v>
      </c>
      <c r="X2035" t="s">
        <v>5494</v>
      </c>
    </row>
    <row r="2036" spans="1:24" hidden="1">
      <c r="A2036" t="s">
        <v>1376</v>
      </c>
      <c r="B2036">
        <v>0</v>
      </c>
      <c r="D2036" t="s">
        <v>1376</v>
      </c>
      <c r="E2036">
        <v>0</v>
      </c>
      <c r="G2036" t="s">
        <v>1376</v>
      </c>
      <c r="H2036">
        <v>0</v>
      </c>
      <c r="J2036" t="s">
        <v>1376</v>
      </c>
      <c r="K2036">
        <v>0</v>
      </c>
      <c r="M2036" t="s">
        <v>1376</v>
      </c>
      <c r="N2036">
        <v>0</v>
      </c>
      <c r="P2036" t="s">
        <v>1376</v>
      </c>
      <c r="Q2036">
        <v>0</v>
      </c>
      <c r="S2036" t="s">
        <v>1376</v>
      </c>
      <c r="T2036">
        <v>0</v>
      </c>
      <c r="V2036" t="s">
        <v>3458</v>
      </c>
      <c r="W2036" t="s">
        <v>5080</v>
      </c>
      <c r="X2036" t="s">
        <v>5495</v>
      </c>
    </row>
    <row r="2037" spans="1:24" hidden="1">
      <c r="A2037" t="s">
        <v>1377</v>
      </c>
      <c r="B2037">
        <v>0</v>
      </c>
      <c r="D2037" t="s">
        <v>1377</v>
      </c>
      <c r="E2037">
        <v>0</v>
      </c>
      <c r="G2037" t="s">
        <v>1377</v>
      </c>
      <c r="H2037">
        <v>0</v>
      </c>
      <c r="J2037" t="s">
        <v>1377</v>
      </c>
      <c r="K2037">
        <v>0</v>
      </c>
      <c r="M2037" t="s">
        <v>1377</v>
      </c>
      <c r="N2037">
        <v>0</v>
      </c>
      <c r="P2037" t="s">
        <v>1377</v>
      </c>
      <c r="Q2037">
        <v>0</v>
      </c>
      <c r="S2037" t="s">
        <v>1377</v>
      </c>
      <c r="T2037">
        <v>0</v>
      </c>
      <c r="V2037" t="s">
        <v>3458</v>
      </c>
      <c r="W2037" t="s">
        <v>5080</v>
      </c>
      <c r="X2037" t="s">
        <v>5496</v>
      </c>
    </row>
    <row r="2038" spans="1:24" hidden="1">
      <c r="A2038" t="s">
        <v>1378</v>
      </c>
      <c r="B2038">
        <v>0</v>
      </c>
      <c r="D2038" t="s">
        <v>1378</v>
      </c>
      <c r="E2038">
        <v>0</v>
      </c>
      <c r="G2038" t="s">
        <v>1378</v>
      </c>
      <c r="H2038">
        <v>0</v>
      </c>
      <c r="J2038" t="s">
        <v>1378</v>
      </c>
      <c r="K2038">
        <v>0</v>
      </c>
      <c r="M2038" t="s">
        <v>1378</v>
      </c>
      <c r="N2038">
        <v>0</v>
      </c>
      <c r="P2038" t="s">
        <v>1378</v>
      </c>
      <c r="Q2038">
        <v>0</v>
      </c>
      <c r="S2038" t="s">
        <v>1378</v>
      </c>
      <c r="T2038">
        <v>0</v>
      </c>
      <c r="V2038" t="s">
        <v>3458</v>
      </c>
      <c r="W2038" t="s">
        <v>5080</v>
      </c>
      <c r="X2038" t="s">
        <v>5497</v>
      </c>
    </row>
    <row r="2039" spans="1:24" hidden="1">
      <c r="A2039" t="s">
        <v>1379</v>
      </c>
      <c r="B2039">
        <v>0</v>
      </c>
      <c r="D2039" t="s">
        <v>1379</v>
      </c>
      <c r="E2039">
        <v>0</v>
      </c>
      <c r="G2039" t="s">
        <v>1379</v>
      </c>
      <c r="H2039">
        <v>0</v>
      </c>
      <c r="J2039" t="s">
        <v>1379</v>
      </c>
      <c r="K2039">
        <v>0</v>
      </c>
      <c r="M2039" t="s">
        <v>1379</v>
      </c>
      <c r="N2039">
        <v>0</v>
      </c>
      <c r="P2039" t="s">
        <v>1379</v>
      </c>
      <c r="Q2039">
        <v>0</v>
      </c>
      <c r="S2039" t="s">
        <v>1379</v>
      </c>
      <c r="T2039">
        <v>0</v>
      </c>
      <c r="V2039" t="s">
        <v>3458</v>
      </c>
      <c r="W2039" t="s">
        <v>5080</v>
      </c>
      <c r="X2039" t="s">
        <v>5498</v>
      </c>
    </row>
    <row r="2040" spans="1:24" hidden="1">
      <c r="A2040" t="s">
        <v>1380</v>
      </c>
      <c r="B2040">
        <v>0</v>
      </c>
      <c r="D2040" t="s">
        <v>1380</v>
      </c>
      <c r="E2040">
        <v>0</v>
      </c>
      <c r="G2040" t="s">
        <v>1380</v>
      </c>
      <c r="H2040">
        <v>0</v>
      </c>
      <c r="J2040" t="s">
        <v>1380</v>
      </c>
      <c r="K2040">
        <v>0</v>
      </c>
      <c r="M2040" t="s">
        <v>1380</v>
      </c>
      <c r="N2040">
        <v>0</v>
      </c>
      <c r="P2040" t="s">
        <v>1380</v>
      </c>
      <c r="Q2040">
        <v>0</v>
      </c>
      <c r="S2040" t="s">
        <v>1380</v>
      </c>
      <c r="T2040">
        <v>0</v>
      </c>
      <c r="V2040" t="s">
        <v>3458</v>
      </c>
      <c r="W2040" t="s">
        <v>5080</v>
      </c>
      <c r="X2040" t="s">
        <v>5499</v>
      </c>
    </row>
    <row r="2041" spans="1:24" hidden="1">
      <c r="A2041" t="s">
        <v>1381</v>
      </c>
      <c r="B2041">
        <v>0</v>
      </c>
      <c r="D2041" t="s">
        <v>1381</v>
      </c>
      <c r="E2041">
        <v>0</v>
      </c>
      <c r="G2041" t="s">
        <v>1381</v>
      </c>
      <c r="H2041">
        <v>0</v>
      </c>
      <c r="J2041" t="s">
        <v>1381</v>
      </c>
      <c r="K2041">
        <v>0</v>
      </c>
      <c r="M2041" t="s">
        <v>1381</v>
      </c>
      <c r="N2041">
        <v>0</v>
      </c>
      <c r="P2041" t="s">
        <v>1381</v>
      </c>
      <c r="Q2041">
        <v>0</v>
      </c>
      <c r="S2041" t="s">
        <v>1381</v>
      </c>
      <c r="T2041">
        <v>0</v>
      </c>
      <c r="V2041" t="s">
        <v>3458</v>
      </c>
      <c r="W2041" t="s">
        <v>5080</v>
      </c>
      <c r="X2041" t="s">
        <v>5500</v>
      </c>
    </row>
    <row r="2042" spans="1:24" hidden="1">
      <c r="A2042" t="s">
        <v>1382</v>
      </c>
      <c r="B2042">
        <v>0</v>
      </c>
      <c r="D2042" t="s">
        <v>1382</v>
      </c>
      <c r="E2042">
        <v>0</v>
      </c>
      <c r="G2042" t="s">
        <v>1382</v>
      </c>
      <c r="H2042">
        <v>0</v>
      </c>
      <c r="J2042" t="s">
        <v>1382</v>
      </c>
      <c r="K2042">
        <v>0</v>
      </c>
      <c r="M2042" t="s">
        <v>1382</v>
      </c>
      <c r="N2042">
        <v>0</v>
      </c>
      <c r="P2042" t="s">
        <v>1382</v>
      </c>
      <c r="Q2042">
        <v>0</v>
      </c>
      <c r="S2042" t="s">
        <v>1382</v>
      </c>
      <c r="T2042">
        <v>0</v>
      </c>
      <c r="V2042" t="s">
        <v>3458</v>
      </c>
      <c r="W2042" t="s">
        <v>5080</v>
      </c>
      <c r="X2042" t="s">
        <v>5501</v>
      </c>
    </row>
    <row r="2043" spans="1:24" hidden="1">
      <c r="A2043" t="s">
        <v>1383</v>
      </c>
      <c r="B2043">
        <v>0</v>
      </c>
      <c r="D2043" t="s">
        <v>1383</v>
      </c>
      <c r="E2043">
        <v>0</v>
      </c>
      <c r="G2043" t="s">
        <v>1383</v>
      </c>
      <c r="H2043">
        <v>0</v>
      </c>
      <c r="J2043" t="s">
        <v>1383</v>
      </c>
      <c r="K2043">
        <v>0</v>
      </c>
      <c r="M2043" t="s">
        <v>1383</v>
      </c>
      <c r="N2043">
        <v>0</v>
      </c>
      <c r="P2043" t="s">
        <v>1383</v>
      </c>
      <c r="Q2043">
        <v>0</v>
      </c>
      <c r="S2043" t="s">
        <v>1383</v>
      </c>
      <c r="T2043">
        <v>0</v>
      </c>
      <c r="V2043" t="s">
        <v>3458</v>
      </c>
      <c r="W2043" t="s">
        <v>5080</v>
      </c>
      <c r="X2043" t="s">
        <v>5502</v>
      </c>
    </row>
    <row r="2044" spans="1:24" hidden="1">
      <c r="A2044" t="s">
        <v>1384</v>
      </c>
      <c r="B2044">
        <v>0</v>
      </c>
      <c r="D2044" t="s">
        <v>1384</v>
      </c>
      <c r="E2044">
        <v>0</v>
      </c>
      <c r="G2044" t="s">
        <v>1384</v>
      </c>
      <c r="H2044">
        <v>0</v>
      </c>
      <c r="J2044" t="s">
        <v>1384</v>
      </c>
      <c r="K2044">
        <v>0</v>
      </c>
      <c r="M2044" t="s">
        <v>1384</v>
      </c>
      <c r="N2044">
        <v>0</v>
      </c>
      <c r="P2044" t="s">
        <v>1384</v>
      </c>
      <c r="Q2044">
        <v>0</v>
      </c>
      <c r="S2044" t="s">
        <v>1384</v>
      </c>
      <c r="T2044">
        <v>0</v>
      </c>
      <c r="V2044" t="s">
        <v>3458</v>
      </c>
      <c r="W2044" t="s">
        <v>5080</v>
      </c>
      <c r="X2044" t="s">
        <v>5503</v>
      </c>
    </row>
    <row r="2045" spans="1:24" hidden="1">
      <c r="A2045" t="s">
        <v>1385</v>
      </c>
      <c r="B2045">
        <v>0</v>
      </c>
      <c r="D2045" t="s">
        <v>1385</v>
      </c>
      <c r="E2045">
        <v>0</v>
      </c>
      <c r="G2045" t="s">
        <v>1385</v>
      </c>
      <c r="H2045">
        <v>0</v>
      </c>
      <c r="J2045" t="s">
        <v>1385</v>
      </c>
      <c r="K2045">
        <v>0</v>
      </c>
      <c r="M2045" t="s">
        <v>1385</v>
      </c>
      <c r="N2045">
        <v>0</v>
      </c>
      <c r="P2045" t="s">
        <v>1385</v>
      </c>
      <c r="Q2045">
        <v>0</v>
      </c>
      <c r="S2045" t="s">
        <v>1385</v>
      </c>
      <c r="T2045">
        <v>0</v>
      </c>
      <c r="V2045" t="s">
        <v>3458</v>
      </c>
      <c r="W2045" t="s">
        <v>5080</v>
      </c>
      <c r="X2045" t="s">
        <v>5504</v>
      </c>
    </row>
    <row r="2046" spans="1:24" hidden="1">
      <c r="A2046" t="s">
        <v>1386</v>
      </c>
      <c r="B2046">
        <v>0</v>
      </c>
      <c r="D2046" t="s">
        <v>1386</v>
      </c>
      <c r="E2046">
        <v>0</v>
      </c>
      <c r="G2046" t="s">
        <v>1386</v>
      </c>
      <c r="H2046">
        <v>0</v>
      </c>
      <c r="J2046" t="s">
        <v>1386</v>
      </c>
      <c r="K2046">
        <v>0</v>
      </c>
      <c r="M2046" t="s">
        <v>1386</v>
      </c>
      <c r="N2046">
        <v>0</v>
      </c>
      <c r="P2046" t="s">
        <v>1386</v>
      </c>
      <c r="Q2046">
        <v>0</v>
      </c>
      <c r="S2046" t="s">
        <v>1386</v>
      </c>
      <c r="T2046">
        <v>0</v>
      </c>
      <c r="V2046" t="s">
        <v>3458</v>
      </c>
      <c r="W2046" t="s">
        <v>5080</v>
      </c>
      <c r="X2046" t="s">
        <v>5505</v>
      </c>
    </row>
    <row r="2047" spans="1:24" hidden="1">
      <c r="A2047" t="s">
        <v>1387</v>
      </c>
      <c r="B2047">
        <v>0</v>
      </c>
      <c r="D2047" t="s">
        <v>1387</v>
      </c>
      <c r="E2047">
        <v>0</v>
      </c>
      <c r="G2047" t="s">
        <v>1387</v>
      </c>
      <c r="H2047">
        <v>0</v>
      </c>
      <c r="J2047" t="s">
        <v>1387</v>
      </c>
      <c r="K2047">
        <v>0</v>
      </c>
      <c r="M2047" t="s">
        <v>1387</v>
      </c>
      <c r="N2047">
        <v>0</v>
      </c>
      <c r="P2047" t="s">
        <v>1387</v>
      </c>
      <c r="Q2047">
        <v>0</v>
      </c>
      <c r="S2047" t="s">
        <v>1387</v>
      </c>
      <c r="T2047">
        <v>0</v>
      </c>
      <c r="V2047" t="s">
        <v>3458</v>
      </c>
      <c r="W2047" t="s">
        <v>5080</v>
      </c>
      <c r="X2047" t="s">
        <v>5506</v>
      </c>
    </row>
    <row r="2048" spans="1:24" hidden="1">
      <c r="A2048" t="s">
        <v>1388</v>
      </c>
      <c r="B2048">
        <v>0</v>
      </c>
      <c r="D2048" t="s">
        <v>1388</v>
      </c>
      <c r="E2048">
        <v>0</v>
      </c>
      <c r="G2048" t="s">
        <v>1388</v>
      </c>
      <c r="H2048">
        <v>0</v>
      </c>
      <c r="J2048" t="s">
        <v>1388</v>
      </c>
      <c r="K2048">
        <v>0</v>
      </c>
      <c r="M2048" t="s">
        <v>1388</v>
      </c>
      <c r="N2048">
        <v>0</v>
      </c>
      <c r="P2048" t="s">
        <v>1388</v>
      </c>
      <c r="Q2048">
        <v>0</v>
      </c>
      <c r="S2048" t="s">
        <v>1388</v>
      </c>
      <c r="T2048">
        <v>0</v>
      </c>
      <c r="V2048" t="s">
        <v>3458</v>
      </c>
      <c r="W2048" t="s">
        <v>5080</v>
      </c>
      <c r="X2048" t="s">
        <v>5507</v>
      </c>
    </row>
    <row r="2049" spans="1:24" hidden="1">
      <c r="A2049" t="s">
        <v>1389</v>
      </c>
      <c r="B2049">
        <v>0</v>
      </c>
      <c r="D2049" t="s">
        <v>1389</v>
      </c>
      <c r="E2049">
        <v>0</v>
      </c>
      <c r="G2049" t="s">
        <v>1389</v>
      </c>
      <c r="H2049">
        <v>0</v>
      </c>
      <c r="J2049" t="s">
        <v>1389</v>
      </c>
      <c r="K2049">
        <v>0</v>
      </c>
      <c r="M2049" t="s">
        <v>1389</v>
      </c>
      <c r="N2049">
        <v>0</v>
      </c>
      <c r="P2049" t="s">
        <v>1389</v>
      </c>
      <c r="Q2049">
        <v>0</v>
      </c>
      <c r="S2049" t="s">
        <v>1389</v>
      </c>
      <c r="T2049">
        <v>0</v>
      </c>
      <c r="V2049" t="s">
        <v>3458</v>
      </c>
      <c r="W2049" t="s">
        <v>5080</v>
      </c>
      <c r="X2049" t="s">
        <v>5508</v>
      </c>
    </row>
    <row r="2050" spans="1:24" hidden="1">
      <c r="A2050" t="s">
        <v>1390</v>
      </c>
      <c r="B2050">
        <v>0</v>
      </c>
      <c r="D2050" t="s">
        <v>1390</v>
      </c>
      <c r="E2050">
        <v>0</v>
      </c>
      <c r="G2050" t="s">
        <v>1390</v>
      </c>
      <c r="H2050">
        <v>0</v>
      </c>
      <c r="J2050" t="s">
        <v>1390</v>
      </c>
      <c r="K2050">
        <v>0</v>
      </c>
      <c r="M2050" t="s">
        <v>1390</v>
      </c>
      <c r="N2050">
        <v>0</v>
      </c>
      <c r="P2050" t="s">
        <v>1390</v>
      </c>
      <c r="Q2050">
        <v>0</v>
      </c>
      <c r="S2050" t="s">
        <v>1390</v>
      </c>
      <c r="T2050">
        <v>0</v>
      </c>
      <c r="V2050" t="s">
        <v>3458</v>
      </c>
      <c r="W2050" t="s">
        <v>5080</v>
      </c>
      <c r="X2050" t="s">
        <v>5509</v>
      </c>
    </row>
    <row r="2051" spans="1:24" hidden="1">
      <c r="A2051" t="s">
        <v>1391</v>
      </c>
      <c r="B2051">
        <v>0</v>
      </c>
      <c r="D2051" t="s">
        <v>1391</v>
      </c>
      <c r="E2051">
        <v>0</v>
      </c>
      <c r="G2051" t="s">
        <v>1391</v>
      </c>
      <c r="H2051">
        <v>0</v>
      </c>
      <c r="J2051" t="s">
        <v>1391</v>
      </c>
      <c r="K2051">
        <v>0</v>
      </c>
      <c r="M2051" t="s">
        <v>1391</v>
      </c>
      <c r="N2051">
        <v>0</v>
      </c>
      <c r="P2051" t="s">
        <v>1391</v>
      </c>
      <c r="Q2051">
        <v>0</v>
      </c>
      <c r="S2051" t="s">
        <v>1391</v>
      </c>
      <c r="T2051">
        <v>0</v>
      </c>
      <c r="V2051" t="s">
        <v>3458</v>
      </c>
      <c r="W2051" t="s">
        <v>5080</v>
      </c>
      <c r="X2051" t="s">
        <v>5510</v>
      </c>
    </row>
    <row r="2052" spans="1:24" hidden="1">
      <c r="A2052" t="s">
        <v>1392</v>
      </c>
      <c r="B2052">
        <v>0</v>
      </c>
      <c r="D2052" t="s">
        <v>1392</v>
      </c>
      <c r="E2052">
        <v>0</v>
      </c>
      <c r="G2052" t="s">
        <v>1392</v>
      </c>
      <c r="H2052">
        <v>0</v>
      </c>
      <c r="J2052" t="s">
        <v>1392</v>
      </c>
      <c r="K2052">
        <v>0</v>
      </c>
      <c r="M2052" t="s">
        <v>1392</v>
      </c>
      <c r="N2052">
        <v>0</v>
      </c>
      <c r="P2052" t="s">
        <v>1392</v>
      </c>
      <c r="Q2052">
        <v>0</v>
      </c>
      <c r="S2052" t="s">
        <v>1392</v>
      </c>
      <c r="T2052">
        <v>0</v>
      </c>
      <c r="V2052" t="s">
        <v>3458</v>
      </c>
      <c r="W2052" t="s">
        <v>5080</v>
      </c>
      <c r="X2052" t="s">
        <v>5511</v>
      </c>
    </row>
    <row r="2053" spans="1:24" hidden="1">
      <c r="A2053" t="s">
        <v>1393</v>
      </c>
      <c r="B2053">
        <v>0</v>
      </c>
      <c r="D2053" t="s">
        <v>1393</v>
      </c>
      <c r="E2053">
        <v>0</v>
      </c>
      <c r="G2053" t="s">
        <v>1393</v>
      </c>
      <c r="H2053">
        <v>0</v>
      </c>
      <c r="J2053" t="s">
        <v>1393</v>
      </c>
      <c r="K2053">
        <v>0</v>
      </c>
      <c r="M2053" t="s">
        <v>1393</v>
      </c>
      <c r="N2053">
        <v>0</v>
      </c>
      <c r="P2053" t="s">
        <v>1393</v>
      </c>
      <c r="Q2053">
        <v>0</v>
      </c>
      <c r="S2053" t="s">
        <v>1393</v>
      </c>
      <c r="T2053">
        <v>0</v>
      </c>
      <c r="V2053" t="s">
        <v>3458</v>
      </c>
      <c r="W2053" t="s">
        <v>5080</v>
      </c>
      <c r="X2053" t="s">
        <v>5512</v>
      </c>
    </row>
    <row r="2054" spans="1:24" hidden="1">
      <c r="A2054" t="s">
        <v>1394</v>
      </c>
      <c r="B2054">
        <v>0</v>
      </c>
      <c r="D2054" t="s">
        <v>1394</v>
      </c>
      <c r="E2054">
        <v>0</v>
      </c>
      <c r="G2054" t="s">
        <v>1394</v>
      </c>
      <c r="H2054">
        <v>0</v>
      </c>
      <c r="J2054" t="s">
        <v>1394</v>
      </c>
      <c r="K2054">
        <v>0</v>
      </c>
      <c r="M2054" t="s">
        <v>1394</v>
      </c>
      <c r="N2054">
        <v>0</v>
      </c>
      <c r="P2054" t="s">
        <v>1394</v>
      </c>
      <c r="Q2054">
        <v>0</v>
      </c>
      <c r="S2054" t="s">
        <v>1394</v>
      </c>
      <c r="T2054">
        <v>0</v>
      </c>
      <c r="V2054" t="s">
        <v>3458</v>
      </c>
      <c r="W2054" t="s">
        <v>5080</v>
      </c>
      <c r="X2054" t="s">
        <v>5513</v>
      </c>
    </row>
    <row r="2055" spans="1:24" hidden="1">
      <c r="A2055" t="s">
        <v>1395</v>
      </c>
      <c r="B2055">
        <v>0</v>
      </c>
      <c r="D2055" t="s">
        <v>1395</v>
      </c>
      <c r="E2055">
        <v>0</v>
      </c>
      <c r="G2055" t="s">
        <v>1395</v>
      </c>
      <c r="H2055">
        <v>0</v>
      </c>
      <c r="J2055" t="s">
        <v>1395</v>
      </c>
      <c r="K2055">
        <v>0</v>
      </c>
      <c r="M2055" t="s">
        <v>1395</v>
      </c>
      <c r="N2055">
        <v>0</v>
      </c>
      <c r="P2055" t="s">
        <v>1395</v>
      </c>
      <c r="Q2055">
        <v>0</v>
      </c>
      <c r="S2055" t="s">
        <v>1395</v>
      </c>
      <c r="T2055">
        <v>0</v>
      </c>
      <c r="V2055" t="s">
        <v>3458</v>
      </c>
      <c r="W2055" t="s">
        <v>5080</v>
      </c>
      <c r="X2055" t="s">
        <v>5514</v>
      </c>
    </row>
    <row r="2056" spans="1:24" hidden="1">
      <c r="A2056" t="s">
        <v>1396</v>
      </c>
      <c r="B2056">
        <v>0</v>
      </c>
      <c r="D2056" t="s">
        <v>1396</v>
      </c>
      <c r="E2056">
        <v>0</v>
      </c>
      <c r="G2056" t="s">
        <v>1396</v>
      </c>
      <c r="H2056">
        <v>0</v>
      </c>
      <c r="J2056" t="s">
        <v>1396</v>
      </c>
      <c r="K2056">
        <v>0</v>
      </c>
      <c r="M2056" t="s">
        <v>1396</v>
      </c>
      <c r="N2056">
        <v>0</v>
      </c>
      <c r="P2056" t="s">
        <v>1396</v>
      </c>
      <c r="Q2056">
        <v>0</v>
      </c>
      <c r="S2056" t="s">
        <v>1396</v>
      </c>
      <c r="T2056">
        <v>0</v>
      </c>
      <c r="V2056" t="s">
        <v>3458</v>
      </c>
      <c r="W2056" t="s">
        <v>5080</v>
      </c>
      <c r="X2056" t="s">
        <v>5515</v>
      </c>
    </row>
    <row r="2057" spans="1:24" hidden="1">
      <c r="A2057" t="s">
        <v>1397</v>
      </c>
      <c r="B2057">
        <v>0</v>
      </c>
      <c r="D2057" t="s">
        <v>1397</v>
      </c>
      <c r="E2057">
        <v>0</v>
      </c>
      <c r="G2057" t="s">
        <v>1397</v>
      </c>
      <c r="H2057">
        <v>0</v>
      </c>
      <c r="J2057" t="s">
        <v>1397</v>
      </c>
      <c r="K2057">
        <v>0</v>
      </c>
      <c r="M2057" t="s">
        <v>1397</v>
      </c>
      <c r="N2057">
        <v>0</v>
      </c>
      <c r="P2057" t="s">
        <v>1397</v>
      </c>
      <c r="Q2057">
        <v>0</v>
      </c>
      <c r="S2057" t="s">
        <v>1397</v>
      </c>
      <c r="T2057">
        <v>0</v>
      </c>
      <c r="V2057" t="s">
        <v>3458</v>
      </c>
      <c r="W2057" t="s">
        <v>5080</v>
      </c>
      <c r="X2057" t="s">
        <v>5516</v>
      </c>
    </row>
    <row r="2058" spans="1:24" hidden="1">
      <c r="A2058" t="s">
        <v>1398</v>
      </c>
      <c r="B2058">
        <v>0</v>
      </c>
      <c r="D2058" t="s">
        <v>1398</v>
      </c>
      <c r="E2058">
        <v>0</v>
      </c>
      <c r="G2058" t="s">
        <v>1398</v>
      </c>
      <c r="H2058">
        <v>0</v>
      </c>
      <c r="J2058" t="s">
        <v>1398</v>
      </c>
      <c r="K2058">
        <v>0</v>
      </c>
      <c r="M2058" t="s">
        <v>1398</v>
      </c>
      <c r="N2058">
        <v>0</v>
      </c>
      <c r="P2058" t="s">
        <v>1398</v>
      </c>
      <c r="Q2058">
        <v>0</v>
      </c>
      <c r="S2058" t="s">
        <v>1398</v>
      </c>
      <c r="T2058">
        <v>0</v>
      </c>
      <c r="V2058" t="s">
        <v>3458</v>
      </c>
      <c r="W2058" t="s">
        <v>5080</v>
      </c>
      <c r="X2058" t="s">
        <v>5517</v>
      </c>
    </row>
    <row r="2059" spans="1:24" hidden="1">
      <c r="A2059" t="s">
        <v>1399</v>
      </c>
      <c r="B2059">
        <v>0</v>
      </c>
      <c r="D2059" t="s">
        <v>1399</v>
      </c>
      <c r="E2059">
        <v>0</v>
      </c>
      <c r="G2059" t="s">
        <v>1399</v>
      </c>
      <c r="H2059">
        <v>0</v>
      </c>
      <c r="J2059" t="s">
        <v>1399</v>
      </c>
      <c r="K2059">
        <v>0</v>
      </c>
      <c r="M2059" t="s">
        <v>1399</v>
      </c>
      <c r="N2059">
        <v>0</v>
      </c>
      <c r="P2059" t="s">
        <v>1399</v>
      </c>
      <c r="Q2059">
        <v>0</v>
      </c>
      <c r="S2059" t="s">
        <v>1399</v>
      </c>
      <c r="T2059">
        <v>0</v>
      </c>
      <c r="V2059" t="s">
        <v>3458</v>
      </c>
      <c r="W2059" t="s">
        <v>5080</v>
      </c>
      <c r="X2059" t="s">
        <v>5518</v>
      </c>
    </row>
    <row r="2060" spans="1:24" hidden="1">
      <c r="A2060" t="s">
        <v>1400</v>
      </c>
      <c r="B2060">
        <v>0</v>
      </c>
      <c r="D2060" t="s">
        <v>1400</v>
      </c>
      <c r="E2060">
        <v>0</v>
      </c>
      <c r="G2060" t="s">
        <v>1400</v>
      </c>
      <c r="H2060">
        <v>0</v>
      </c>
      <c r="J2060" t="s">
        <v>1400</v>
      </c>
      <c r="K2060">
        <v>0</v>
      </c>
      <c r="M2060" t="s">
        <v>1400</v>
      </c>
      <c r="N2060">
        <v>0</v>
      </c>
      <c r="P2060" t="s">
        <v>1400</v>
      </c>
      <c r="Q2060">
        <v>0</v>
      </c>
      <c r="S2060" t="s">
        <v>1400</v>
      </c>
      <c r="T2060">
        <v>0</v>
      </c>
      <c r="V2060" t="s">
        <v>3458</v>
      </c>
      <c r="W2060" t="s">
        <v>5080</v>
      </c>
      <c r="X2060" t="s">
        <v>5519</v>
      </c>
    </row>
    <row r="2061" spans="1:24" hidden="1">
      <c r="A2061" t="s">
        <v>1401</v>
      </c>
      <c r="B2061">
        <v>0</v>
      </c>
      <c r="D2061" t="s">
        <v>1401</v>
      </c>
      <c r="E2061">
        <v>0</v>
      </c>
      <c r="G2061" t="s">
        <v>1401</v>
      </c>
      <c r="H2061">
        <v>0</v>
      </c>
      <c r="J2061" t="s">
        <v>1401</v>
      </c>
      <c r="K2061">
        <v>0</v>
      </c>
      <c r="M2061" t="s">
        <v>1401</v>
      </c>
      <c r="N2061">
        <v>0</v>
      </c>
      <c r="P2061" t="s">
        <v>1401</v>
      </c>
      <c r="Q2061">
        <v>0</v>
      </c>
      <c r="S2061" t="s">
        <v>1401</v>
      </c>
      <c r="T2061">
        <v>0</v>
      </c>
      <c r="V2061" t="s">
        <v>3458</v>
      </c>
      <c r="W2061" t="s">
        <v>5080</v>
      </c>
      <c r="X2061" t="s">
        <v>5520</v>
      </c>
    </row>
    <row r="2062" spans="1:24" hidden="1">
      <c r="A2062" t="s">
        <v>1402</v>
      </c>
      <c r="B2062">
        <v>0</v>
      </c>
      <c r="D2062" t="s">
        <v>1402</v>
      </c>
      <c r="E2062">
        <v>0</v>
      </c>
      <c r="G2062" t="s">
        <v>1402</v>
      </c>
      <c r="H2062">
        <v>0</v>
      </c>
      <c r="J2062" t="s">
        <v>1402</v>
      </c>
      <c r="K2062">
        <v>0</v>
      </c>
      <c r="M2062" t="s">
        <v>1402</v>
      </c>
      <c r="N2062">
        <v>0</v>
      </c>
      <c r="P2062" t="s">
        <v>1402</v>
      </c>
      <c r="Q2062">
        <v>0</v>
      </c>
      <c r="S2062" t="s">
        <v>1402</v>
      </c>
      <c r="T2062">
        <v>0</v>
      </c>
      <c r="V2062" t="s">
        <v>3458</v>
      </c>
      <c r="W2062" t="s">
        <v>5080</v>
      </c>
      <c r="X2062" t="s">
        <v>5521</v>
      </c>
    </row>
    <row r="2063" spans="1:24" hidden="1">
      <c r="A2063" t="s">
        <v>1403</v>
      </c>
      <c r="B2063">
        <v>2518</v>
      </c>
      <c r="D2063" t="s">
        <v>1403</v>
      </c>
      <c r="E2063">
        <v>2531</v>
      </c>
      <c r="G2063" t="s">
        <v>1403</v>
      </c>
      <c r="H2063">
        <v>4904</v>
      </c>
      <c r="J2063" t="s">
        <v>1403</v>
      </c>
      <c r="K2063">
        <v>4986</v>
      </c>
      <c r="M2063" t="s">
        <v>1403</v>
      </c>
      <c r="N2063">
        <v>52</v>
      </c>
      <c r="P2063" t="s">
        <v>1403</v>
      </c>
      <c r="Q2063">
        <v>46</v>
      </c>
      <c r="S2063" t="s">
        <v>1403</v>
      </c>
      <c r="T2063">
        <v>82</v>
      </c>
      <c r="V2063" t="s">
        <v>3455</v>
      </c>
      <c r="W2063" t="s">
        <v>5080</v>
      </c>
      <c r="X2063" t="s">
        <v>5522</v>
      </c>
    </row>
    <row r="2064" spans="1:24" hidden="1">
      <c r="A2064" t="s">
        <v>1404</v>
      </c>
      <c r="B2064">
        <v>0</v>
      </c>
      <c r="D2064" t="s">
        <v>1404</v>
      </c>
      <c r="E2064">
        <v>0</v>
      </c>
      <c r="G2064" t="s">
        <v>1404</v>
      </c>
      <c r="H2064">
        <v>0</v>
      </c>
      <c r="J2064" t="s">
        <v>1404</v>
      </c>
      <c r="K2064">
        <v>0</v>
      </c>
      <c r="M2064" t="s">
        <v>1404</v>
      </c>
      <c r="N2064">
        <v>0</v>
      </c>
      <c r="P2064" t="s">
        <v>1404</v>
      </c>
      <c r="Q2064">
        <v>0</v>
      </c>
      <c r="S2064" t="s">
        <v>1404</v>
      </c>
      <c r="T2064">
        <v>0</v>
      </c>
      <c r="V2064" t="s">
        <v>3458</v>
      </c>
      <c r="W2064" t="s">
        <v>5080</v>
      </c>
      <c r="X2064" t="s">
        <v>5523</v>
      </c>
    </row>
    <row r="2065" spans="1:24" hidden="1">
      <c r="A2065" t="s">
        <v>1405</v>
      </c>
      <c r="B2065">
        <v>0</v>
      </c>
      <c r="D2065" t="s">
        <v>1405</v>
      </c>
      <c r="E2065">
        <v>0</v>
      </c>
      <c r="G2065" t="s">
        <v>1405</v>
      </c>
      <c r="H2065">
        <v>0</v>
      </c>
      <c r="J2065" t="s">
        <v>1405</v>
      </c>
      <c r="K2065">
        <v>0</v>
      </c>
      <c r="M2065" t="s">
        <v>1405</v>
      </c>
      <c r="N2065">
        <v>0</v>
      </c>
      <c r="P2065" t="s">
        <v>1405</v>
      </c>
      <c r="Q2065">
        <v>0</v>
      </c>
      <c r="S2065" t="s">
        <v>1405</v>
      </c>
      <c r="T2065">
        <v>0</v>
      </c>
      <c r="V2065" t="s">
        <v>3458</v>
      </c>
      <c r="W2065" t="s">
        <v>5080</v>
      </c>
      <c r="X2065" t="s">
        <v>5524</v>
      </c>
    </row>
    <row r="2066" spans="1:24" hidden="1">
      <c r="A2066" t="s">
        <v>1406</v>
      </c>
      <c r="B2066">
        <v>0</v>
      </c>
      <c r="D2066" t="s">
        <v>1406</v>
      </c>
      <c r="E2066">
        <v>0</v>
      </c>
      <c r="G2066" t="s">
        <v>1406</v>
      </c>
      <c r="H2066">
        <v>0</v>
      </c>
      <c r="J2066" t="s">
        <v>1406</v>
      </c>
      <c r="K2066">
        <v>0</v>
      </c>
      <c r="M2066" t="s">
        <v>1406</v>
      </c>
      <c r="N2066">
        <v>0</v>
      </c>
      <c r="P2066" t="s">
        <v>1406</v>
      </c>
      <c r="Q2066">
        <v>0</v>
      </c>
      <c r="S2066" t="s">
        <v>1406</v>
      </c>
      <c r="T2066">
        <v>0</v>
      </c>
      <c r="V2066" t="s">
        <v>3458</v>
      </c>
      <c r="W2066" t="s">
        <v>5080</v>
      </c>
      <c r="X2066" t="s">
        <v>5525</v>
      </c>
    </row>
    <row r="2067" spans="1:24" hidden="1">
      <c r="A2067" t="s">
        <v>1407</v>
      </c>
      <c r="B2067">
        <v>0</v>
      </c>
      <c r="D2067" t="s">
        <v>1407</v>
      </c>
      <c r="E2067">
        <v>0</v>
      </c>
      <c r="G2067" t="s">
        <v>1407</v>
      </c>
      <c r="H2067">
        <v>0</v>
      </c>
      <c r="J2067" t="s">
        <v>1407</v>
      </c>
      <c r="K2067">
        <v>0</v>
      </c>
      <c r="M2067" t="s">
        <v>1407</v>
      </c>
      <c r="N2067">
        <v>0</v>
      </c>
      <c r="P2067" t="s">
        <v>1407</v>
      </c>
      <c r="Q2067">
        <v>0</v>
      </c>
      <c r="S2067" t="s">
        <v>1407</v>
      </c>
      <c r="T2067">
        <v>0</v>
      </c>
      <c r="V2067" t="s">
        <v>3458</v>
      </c>
      <c r="W2067" t="s">
        <v>5080</v>
      </c>
      <c r="X2067" t="s">
        <v>5526</v>
      </c>
    </row>
    <row r="2068" spans="1:24" hidden="1">
      <c r="A2068" t="s">
        <v>1408</v>
      </c>
      <c r="B2068">
        <v>0</v>
      </c>
      <c r="D2068" t="s">
        <v>1408</v>
      </c>
      <c r="E2068">
        <v>0</v>
      </c>
      <c r="G2068" t="s">
        <v>1408</v>
      </c>
      <c r="H2068">
        <v>0</v>
      </c>
      <c r="J2068" t="s">
        <v>1408</v>
      </c>
      <c r="K2068">
        <v>0</v>
      </c>
      <c r="M2068" t="s">
        <v>1408</v>
      </c>
      <c r="N2068">
        <v>0</v>
      </c>
      <c r="P2068" t="s">
        <v>1408</v>
      </c>
      <c r="Q2068">
        <v>0</v>
      </c>
      <c r="S2068" t="s">
        <v>1408</v>
      </c>
      <c r="T2068">
        <v>0</v>
      </c>
      <c r="V2068" t="s">
        <v>3458</v>
      </c>
      <c r="W2068" t="s">
        <v>5080</v>
      </c>
      <c r="X2068" t="s">
        <v>5527</v>
      </c>
    </row>
    <row r="2069" spans="1:24" hidden="1">
      <c r="A2069" t="s">
        <v>1409</v>
      </c>
      <c r="B2069">
        <v>0</v>
      </c>
      <c r="D2069" t="s">
        <v>1409</v>
      </c>
      <c r="E2069">
        <v>0</v>
      </c>
      <c r="G2069" t="s">
        <v>1409</v>
      </c>
      <c r="H2069">
        <v>0</v>
      </c>
      <c r="J2069" t="s">
        <v>1409</v>
      </c>
      <c r="K2069">
        <v>0</v>
      </c>
      <c r="M2069" t="s">
        <v>1409</v>
      </c>
      <c r="N2069">
        <v>0</v>
      </c>
      <c r="P2069" t="s">
        <v>1409</v>
      </c>
      <c r="Q2069">
        <v>0</v>
      </c>
      <c r="S2069" t="s">
        <v>1409</v>
      </c>
      <c r="T2069">
        <v>0</v>
      </c>
      <c r="V2069" t="s">
        <v>3458</v>
      </c>
      <c r="W2069" t="s">
        <v>5080</v>
      </c>
      <c r="X2069" t="s">
        <v>5528</v>
      </c>
    </row>
    <row r="2070" spans="1:24" hidden="1">
      <c r="A2070" t="s">
        <v>1410</v>
      </c>
      <c r="B2070">
        <v>0</v>
      </c>
      <c r="D2070" t="s">
        <v>1410</v>
      </c>
      <c r="E2070">
        <v>0</v>
      </c>
      <c r="G2070" t="s">
        <v>1410</v>
      </c>
      <c r="H2070">
        <v>0</v>
      </c>
      <c r="J2070" t="s">
        <v>1410</v>
      </c>
      <c r="K2070">
        <v>0</v>
      </c>
      <c r="M2070" t="s">
        <v>1410</v>
      </c>
      <c r="N2070">
        <v>0</v>
      </c>
      <c r="P2070" t="s">
        <v>1410</v>
      </c>
      <c r="Q2070">
        <v>0</v>
      </c>
      <c r="S2070" t="s">
        <v>1410</v>
      </c>
      <c r="T2070">
        <v>0</v>
      </c>
      <c r="V2070" t="s">
        <v>3458</v>
      </c>
      <c r="W2070" t="s">
        <v>5080</v>
      </c>
      <c r="X2070" t="s">
        <v>5529</v>
      </c>
    </row>
    <row r="2071" spans="1:24" hidden="1">
      <c r="A2071" t="s">
        <v>1411</v>
      </c>
      <c r="B2071">
        <v>0</v>
      </c>
      <c r="D2071" t="s">
        <v>1411</v>
      </c>
      <c r="E2071">
        <v>0</v>
      </c>
      <c r="G2071" t="s">
        <v>1411</v>
      </c>
      <c r="H2071">
        <v>0</v>
      </c>
      <c r="J2071" t="s">
        <v>1411</v>
      </c>
      <c r="K2071">
        <v>0</v>
      </c>
      <c r="M2071" t="s">
        <v>1411</v>
      </c>
      <c r="N2071">
        <v>0</v>
      </c>
      <c r="P2071" t="s">
        <v>1411</v>
      </c>
      <c r="Q2071">
        <v>0</v>
      </c>
      <c r="S2071" t="s">
        <v>1411</v>
      </c>
      <c r="T2071">
        <v>0</v>
      </c>
      <c r="V2071" t="s">
        <v>3458</v>
      </c>
      <c r="W2071" t="s">
        <v>5080</v>
      </c>
      <c r="X2071" t="s">
        <v>5530</v>
      </c>
    </row>
    <row r="2072" spans="1:24" hidden="1">
      <c r="A2072" t="s">
        <v>1412</v>
      </c>
      <c r="B2072">
        <v>0</v>
      </c>
      <c r="D2072" t="s">
        <v>1412</v>
      </c>
      <c r="E2072">
        <v>0</v>
      </c>
      <c r="G2072" t="s">
        <v>1412</v>
      </c>
      <c r="H2072">
        <v>0</v>
      </c>
      <c r="J2072" t="s">
        <v>1412</v>
      </c>
      <c r="K2072">
        <v>0</v>
      </c>
      <c r="M2072" t="s">
        <v>1412</v>
      </c>
      <c r="N2072">
        <v>0</v>
      </c>
      <c r="P2072" t="s">
        <v>1412</v>
      </c>
      <c r="Q2072">
        <v>0</v>
      </c>
      <c r="S2072" t="s">
        <v>1412</v>
      </c>
      <c r="T2072">
        <v>0</v>
      </c>
      <c r="V2072" t="s">
        <v>3458</v>
      </c>
      <c r="W2072" t="s">
        <v>5080</v>
      </c>
      <c r="X2072" t="s">
        <v>5531</v>
      </c>
    </row>
    <row r="2073" spans="1:24" hidden="1">
      <c r="A2073" t="s">
        <v>1413</v>
      </c>
      <c r="B2073">
        <v>0</v>
      </c>
      <c r="D2073" t="s">
        <v>1413</v>
      </c>
      <c r="E2073">
        <v>0</v>
      </c>
      <c r="G2073" t="s">
        <v>1413</v>
      </c>
      <c r="H2073">
        <v>0</v>
      </c>
      <c r="J2073" t="s">
        <v>1413</v>
      </c>
      <c r="K2073">
        <v>0</v>
      </c>
      <c r="M2073" t="s">
        <v>1413</v>
      </c>
      <c r="N2073">
        <v>0</v>
      </c>
      <c r="P2073" t="s">
        <v>1413</v>
      </c>
      <c r="Q2073">
        <v>0</v>
      </c>
      <c r="S2073" t="s">
        <v>1413</v>
      </c>
      <c r="T2073">
        <v>0</v>
      </c>
      <c r="V2073" t="s">
        <v>3458</v>
      </c>
      <c r="W2073" t="s">
        <v>5080</v>
      </c>
      <c r="X2073" t="s">
        <v>5532</v>
      </c>
    </row>
    <row r="2074" spans="1:24" hidden="1">
      <c r="A2074" t="s">
        <v>1414</v>
      </c>
      <c r="B2074">
        <v>0</v>
      </c>
      <c r="D2074" t="s">
        <v>1414</v>
      </c>
      <c r="E2074">
        <v>0</v>
      </c>
      <c r="G2074" t="s">
        <v>1414</v>
      </c>
      <c r="H2074">
        <v>0</v>
      </c>
      <c r="J2074" t="s">
        <v>1414</v>
      </c>
      <c r="K2074">
        <v>0</v>
      </c>
      <c r="M2074" t="s">
        <v>1414</v>
      </c>
      <c r="N2074">
        <v>0</v>
      </c>
      <c r="P2074" t="s">
        <v>1414</v>
      </c>
      <c r="Q2074">
        <v>0</v>
      </c>
      <c r="S2074" t="s">
        <v>1414</v>
      </c>
      <c r="T2074">
        <v>0</v>
      </c>
      <c r="V2074" t="s">
        <v>3458</v>
      </c>
      <c r="W2074" t="s">
        <v>5080</v>
      </c>
      <c r="X2074" t="s">
        <v>5533</v>
      </c>
    </row>
    <row r="2075" spans="1:24" hidden="1">
      <c r="A2075" t="s">
        <v>1415</v>
      </c>
      <c r="B2075">
        <v>0</v>
      </c>
      <c r="D2075" t="s">
        <v>1415</v>
      </c>
      <c r="E2075">
        <v>0</v>
      </c>
      <c r="G2075" t="s">
        <v>1415</v>
      </c>
      <c r="H2075">
        <v>0</v>
      </c>
      <c r="J2075" t="s">
        <v>1415</v>
      </c>
      <c r="K2075">
        <v>0</v>
      </c>
      <c r="M2075" t="s">
        <v>1415</v>
      </c>
      <c r="N2075">
        <v>0</v>
      </c>
      <c r="P2075" t="s">
        <v>1415</v>
      </c>
      <c r="Q2075">
        <v>0</v>
      </c>
      <c r="S2075" t="s">
        <v>1415</v>
      </c>
      <c r="T2075">
        <v>0</v>
      </c>
      <c r="V2075" t="s">
        <v>3458</v>
      </c>
      <c r="W2075" t="s">
        <v>5080</v>
      </c>
      <c r="X2075" t="s">
        <v>5534</v>
      </c>
    </row>
    <row r="2076" spans="1:24" hidden="1">
      <c r="A2076" t="s">
        <v>1416</v>
      </c>
      <c r="B2076">
        <v>0</v>
      </c>
      <c r="D2076" t="s">
        <v>1416</v>
      </c>
      <c r="E2076">
        <v>0</v>
      </c>
      <c r="G2076" t="s">
        <v>1416</v>
      </c>
      <c r="H2076">
        <v>0</v>
      </c>
      <c r="J2076" t="s">
        <v>1416</v>
      </c>
      <c r="K2076">
        <v>0</v>
      </c>
      <c r="M2076" t="s">
        <v>1416</v>
      </c>
      <c r="N2076">
        <v>0</v>
      </c>
      <c r="P2076" t="s">
        <v>1416</v>
      </c>
      <c r="Q2076">
        <v>0</v>
      </c>
      <c r="S2076" t="s">
        <v>1416</v>
      </c>
      <c r="T2076">
        <v>0</v>
      </c>
      <c r="V2076" t="s">
        <v>3458</v>
      </c>
      <c r="W2076" t="s">
        <v>5080</v>
      </c>
      <c r="X2076" t="s">
        <v>5535</v>
      </c>
    </row>
    <row r="2077" spans="1:24" hidden="1">
      <c r="A2077" t="s">
        <v>1417</v>
      </c>
      <c r="B2077">
        <v>0</v>
      </c>
      <c r="D2077" t="s">
        <v>1417</v>
      </c>
      <c r="E2077">
        <v>0</v>
      </c>
      <c r="G2077" t="s">
        <v>1417</v>
      </c>
      <c r="H2077">
        <v>0</v>
      </c>
      <c r="J2077" t="s">
        <v>1417</v>
      </c>
      <c r="K2077">
        <v>0</v>
      </c>
      <c r="M2077" t="s">
        <v>1417</v>
      </c>
      <c r="N2077">
        <v>0</v>
      </c>
      <c r="P2077" t="s">
        <v>1417</v>
      </c>
      <c r="Q2077">
        <v>0</v>
      </c>
      <c r="S2077" t="s">
        <v>1417</v>
      </c>
      <c r="T2077">
        <v>0</v>
      </c>
      <c r="V2077" t="s">
        <v>3458</v>
      </c>
      <c r="W2077" t="s">
        <v>5080</v>
      </c>
      <c r="X2077" t="s">
        <v>5536</v>
      </c>
    </row>
    <row r="2078" spans="1:24" hidden="1">
      <c r="A2078" t="s">
        <v>1418</v>
      </c>
      <c r="B2078">
        <v>0</v>
      </c>
      <c r="D2078" t="s">
        <v>1418</v>
      </c>
      <c r="E2078">
        <v>0</v>
      </c>
      <c r="G2078" t="s">
        <v>1418</v>
      </c>
      <c r="H2078">
        <v>0</v>
      </c>
      <c r="J2078" t="s">
        <v>1418</v>
      </c>
      <c r="K2078">
        <v>0</v>
      </c>
      <c r="M2078" t="s">
        <v>1418</v>
      </c>
      <c r="N2078">
        <v>0</v>
      </c>
      <c r="P2078" t="s">
        <v>1418</v>
      </c>
      <c r="Q2078">
        <v>0</v>
      </c>
      <c r="S2078" t="s">
        <v>1418</v>
      </c>
      <c r="T2078">
        <v>0</v>
      </c>
      <c r="V2078" t="s">
        <v>3458</v>
      </c>
      <c r="W2078" t="s">
        <v>5080</v>
      </c>
      <c r="X2078" t="s">
        <v>5537</v>
      </c>
    </row>
    <row r="2079" spans="1:24" hidden="1">
      <c r="A2079" t="s">
        <v>1419</v>
      </c>
      <c r="B2079">
        <v>0</v>
      </c>
      <c r="D2079" t="s">
        <v>1419</v>
      </c>
      <c r="E2079">
        <v>0</v>
      </c>
      <c r="G2079" t="s">
        <v>1419</v>
      </c>
      <c r="H2079">
        <v>0</v>
      </c>
      <c r="J2079" t="s">
        <v>1419</v>
      </c>
      <c r="K2079">
        <v>0</v>
      </c>
      <c r="M2079" t="s">
        <v>1419</v>
      </c>
      <c r="N2079">
        <v>0</v>
      </c>
      <c r="P2079" t="s">
        <v>1419</v>
      </c>
      <c r="Q2079">
        <v>0</v>
      </c>
      <c r="S2079" t="s">
        <v>1419</v>
      </c>
      <c r="T2079">
        <v>0</v>
      </c>
      <c r="V2079" t="s">
        <v>3458</v>
      </c>
      <c r="W2079" t="s">
        <v>5080</v>
      </c>
      <c r="X2079" t="s">
        <v>5538</v>
      </c>
    </row>
    <row r="2080" spans="1:24" hidden="1">
      <c r="A2080" t="s">
        <v>1420</v>
      </c>
      <c r="B2080">
        <v>0</v>
      </c>
      <c r="D2080" t="s">
        <v>1420</v>
      </c>
      <c r="E2080">
        <v>0</v>
      </c>
      <c r="G2080" t="s">
        <v>1420</v>
      </c>
      <c r="H2080">
        <v>0</v>
      </c>
      <c r="J2080" t="s">
        <v>1420</v>
      </c>
      <c r="K2080">
        <v>0</v>
      </c>
      <c r="M2080" t="s">
        <v>1420</v>
      </c>
      <c r="N2080">
        <v>0</v>
      </c>
      <c r="P2080" t="s">
        <v>1420</v>
      </c>
      <c r="Q2080">
        <v>0</v>
      </c>
      <c r="S2080" t="s">
        <v>1420</v>
      </c>
      <c r="T2080">
        <v>0</v>
      </c>
      <c r="V2080" t="s">
        <v>3458</v>
      </c>
      <c r="W2080" t="s">
        <v>5080</v>
      </c>
      <c r="X2080" t="s">
        <v>5539</v>
      </c>
    </row>
    <row r="2081" spans="1:24" hidden="1">
      <c r="A2081" t="s">
        <v>1421</v>
      </c>
      <c r="B2081">
        <v>0</v>
      </c>
      <c r="D2081" t="s">
        <v>1421</v>
      </c>
      <c r="E2081">
        <v>0</v>
      </c>
      <c r="G2081" t="s">
        <v>1421</v>
      </c>
      <c r="H2081">
        <v>0</v>
      </c>
      <c r="J2081" t="s">
        <v>1421</v>
      </c>
      <c r="K2081">
        <v>0</v>
      </c>
      <c r="M2081" t="s">
        <v>1421</v>
      </c>
      <c r="N2081">
        <v>0</v>
      </c>
      <c r="P2081" t="s">
        <v>1421</v>
      </c>
      <c r="Q2081">
        <v>0</v>
      </c>
      <c r="S2081" t="s">
        <v>1421</v>
      </c>
      <c r="T2081">
        <v>0</v>
      </c>
      <c r="V2081" t="s">
        <v>3458</v>
      </c>
      <c r="W2081" t="s">
        <v>5080</v>
      </c>
      <c r="X2081" t="s">
        <v>5540</v>
      </c>
    </row>
    <row r="2082" spans="1:24" hidden="1">
      <c r="A2082" t="s">
        <v>1422</v>
      </c>
      <c r="B2082">
        <v>0</v>
      </c>
      <c r="D2082" t="s">
        <v>1422</v>
      </c>
      <c r="E2082">
        <v>0</v>
      </c>
      <c r="G2082" t="s">
        <v>1422</v>
      </c>
      <c r="H2082">
        <v>0</v>
      </c>
      <c r="J2082" t="s">
        <v>1422</v>
      </c>
      <c r="K2082">
        <v>0</v>
      </c>
      <c r="M2082" t="s">
        <v>1422</v>
      </c>
      <c r="N2082">
        <v>0</v>
      </c>
      <c r="P2082" t="s">
        <v>1422</v>
      </c>
      <c r="Q2082">
        <v>0</v>
      </c>
      <c r="S2082" t="s">
        <v>1422</v>
      </c>
      <c r="T2082">
        <v>0</v>
      </c>
      <c r="V2082" t="s">
        <v>3458</v>
      </c>
      <c r="W2082" t="s">
        <v>5080</v>
      </c>
      <c r="X2082" t="s">
        <v>5541</v>
      </c>
    </row>
    <row r="2083" spans="1:24" hidden="1">
      <c r="A2083" t="s">
        <v>1423</v>
      </c>
      <c r="B2083">
        <v>0</v>
      </c>
      <c r="D2083" t="s">
        <v>1423</v>
      </c>
      <c r="E2083">
        <v>0</v>
      </c>
      <c r="G2083" t="s">
        <v>1423</v>
      </c>
      <c r="H2083">
        <v>0</v>
      </c>
      <c r="J2083" t="s">
        <v>1423</v>
      </c>
      <c r="K2083">
        <v>0</v>
      </c>
      <c r="M2083" t="s">
        <v>1423</v>
      </c>
      <c r="N2083">
        <v>0</v>
      </c>
      <c r="P2083" t="s">
        <v>1423</v>
      </c>
      <c r="Q2083">
        <v>0</v>
      </c>
      <c r="S2083" t="s">
        <v>1423</v>
      </c>
      <c r="T2083">
        <v>0</v>
      </c>
      <c r="V2083" t="s">
        <v>3458</v>
      </c>
      <c r="W2083" t="s">
        <v>5080</v>
      </c>
      <c r="X2083" t="s">
        <v>5542</v>
      </c>
    </row>
    <row r="2084" spans="1:24" hidden="1">
      <c r="A2084" t="s">
        <v>1424</v>
      </c>
      <c r="B2084">
        <v>0</v>
      </c>
      <c r="D2084" t="s">
        <v>1424</v>
      </c>
      <c r="E2084">
        <v>0</v>
      </c>
      <c r="G2084" t="s">
        <v>1424</v>
      </c>
      <c r="H2084">
        <v>0</v>
      </c>
      <c r="J2084" t="s">
        <v>1424</v>
      </c>
      <c r="K2084">
        <v>0</v>
      </c>
      <c r="M2084" t="s">
        <v>1424</v>
      </c>
      <c r="N2084">
        <v>0</v>
      </c>
      <c r="P2084" t="s">
        <v>1424</v>
      </c>
      <c r="Q2084">
        <v>0</v>
      </c>
      <c r="S2084" t="s">
        <v>1424</v>
      </c>
      <c r="T2084">
        <v>0</v>
      </c>
      <c r="V2084" t="s">
        <v>3458</v>
      </c>
      <c r="W2084" t="s">
        <v>5080</v>
      </c>
      <c r="X2084" t="s">
        <v>5543</v>
      </c>
    </row>
    <row r="2085" spans="1:24" hidden="1">
      <c r="A2085" t="s">
        <v>1992</v>
      </c>
      <c r="B2085">
        <v>0</v>
      </c>
      <c r="D2085" t="s">
        <v>1992</v>
      </c>
      <c r="E2085">
        <v>0</v>
      </c>
      <c r="G2085" t="s">
        <v>1992</v>
      </c>
      <c r="H2085">
        <v>0</v>
      </c>
      <c r="J2085" t="s">
        <v>1992</v>
      </c>
      <c r="K2085">
        <v>0</v>
      </c>
      <c r="M2085" t="s">
        <v>1992</v>
      </c>
      <c r="N2085">
        <v>0</v>
      </c>
      <c r="P2085" t="s">
        <v>1992</v>
      </c>
      <c r="Q2085">
        <v>0</v>
      </c>
      <c r="S2085" t="s">
        <v>1992</v>
      </c>
      <c r="T2085">
        <v>0</v>
      </c>
      <c r="V2085" t="s">
        <v>3458</v>
      </c>
      <c r="W2085" t="s">
        <v>5080</v>
      </c>
      <c r="X2085" t="s">
        <v>5544</v>
      </c>
    </row>
    <row r="2086" spans="1:24" hidden="1">
      <c r="A2086" t="s">
        <v>1993</v>
      </c>
      <c r="B2086">
        <v>0</v>
      </c>
      <c r="D2086" t="s">
        <v>1993</v>
      </c>
      <c r="E2086">
        <v>0</v>
      </c>
      <c r="G2086" t="s">
        <v>1993</v>
      </c>
      <c r="H2086">
        <v>0</v>
      </c>
      <c r="J2086" t="s">
        <v>1993</v>
      </c>
      <c r="K2086">
        <v>0</v>
      </c>
      <c r="M2086" t="s">
        <v>1993</v>
      </c>
      <c r="N2086">
        <v>0</v>
      </c>
      <c r="P2086" t="s">
        <v>1993</v>
      </c>
      <c r="Q2086">
        <v>0</v>
      </c>
      <c r="S2086" t="s">
        <v>1993</v>
      </c>
      <c r="T2086">
        <v>0</v>
      </c>
      <c r="V2086" t="s">
        <v>3458</v>
      </c>
      <c r="W2086" t="s">
        <v>5080</v>
      </c>
      <c r="X2086" t="s">
        <v>5545</v>
      </c>
    </row>
    <row r="2087" spans="1:24" hidden="1">
      <c r="A2087" t="s">
        <v>1994</v>
      </c>
      <c r="B2087">
        <v>0</v>
      </c>
      <c r="D2087" t="s">
        <v>1994</v>
      </c>
      <c r="E2087">
        <v>0</v>
      </c>
      <c r="G2087" t="s">
        <v>1994</v>
      </c>
      <c r="H2087">
        <v>0</v>
      </c>
      <c r="J2087" t="s">
        <v>1994</v>
      </c>
      <c r="K2087">
        <v>0</v>
      </c>
      <c r="M2087" t="s">
        <v>1994</v>
      </c>
      <c r="N2087">
        <v>0</v>
      </c>
      <c r="P2087" t="s">
        <v>1994</v>
      </c>
      <c r="Q2087">
        <v>0</v>
      </c>
      <c r="S2087" t="s">
        <v>1994</v>
      </c>
      <c r="T2087">
        <v>0</v>
      </c>
      <c r="V2087" t="s">
        <v>3458</v>
      </c>
      <c r="W2087" t="s">
        <v>5080</v>
      </c>
      <c r="X2087" t="s">
        <v>5546</v>
      </c>
    </row>
    <row r="2088" spans="1:24" hidden="1">
      <c r="A2088" t="s">
        <v>1995</v>
      </c>
      <c r="B2088">
        <v>0</v>
      </c>
      <c r="D2088" t="s">
        <v>1995</v>
      </c>
      <c r="E2088">
        <v>0</v>
      </c>
      <c r="G2088" t="s">
        <v>1995</v>
      </c>
      <c r="H2088">
        <v>0</v>
      </c>
      <c r="J2088" t="s">
        <v>1995</v>
      </c>
      <c r="K2088">
        <v>0</v>
      </c>
      <c r="M2088" t="s">
        <v>1995</v>
      </c>
      <c r="N2088">
        <v>0</v>
      </c>
      <c r="P2088" t="s">
        <v>1995</v>
      </c>
      <c r="Q2088">
        <v>0</v>
      </c>
      <c r="S2088" t="s">
        <v>1995</v>
      </c>
      <c r="T2088">
        <v>0</v>
      </c>
      <c r="V2088" t="s">
        <v>3458</v>
      </c>
      <c r="W2088" t="s">
        <v>5080</v>
      </c>
      <c r="X2088" t="s">
        <v>5547</v>
      </c>
    </row>
    <row r="2089" spans="1:24" hidden="1">
      <c r="A2089" t="s">
        <v>1996</v>
      </c>
      <c r="B2089">
        <v>0</v>
      </c>
      <c r="D2089" t="s">
        <v>1996</v>
      </c>
      <c r="E2089">
        <v>0</v>
      </c>
      <c r="G2089" t="s">
        <v>1996</v>
      </c>
      <c r="H2089">
        <v>0</v>
      </c>
      <c r="J2089" t="s">
        <v>1996</v>
      </c>
      <c r="K2089">
        <v>0</v>
      </c>
      <c r="M2089" t="s">
        <v>1996</v>
      </c>
      <c r="N2089">
        <v>0</v>
      </c>
      <c r="P2089" t="s">
        <v>1996</v>
      </c>
      <c r="Q2089">
        <v>0</v>
      </c>
      <c r="S2089" t="s">
        <v>1996</v>
      </c>
      <c r="T2089">
        <v>0</v>
      </c>
      <c r="V2089" t="s">
        <v>3458</v>
      </c>
      <c r="W2089" t="s">
        <v>5080</v>
      </c>
      <c r="X2089" t="s">
        <v>5548</v>
      </c>
    </row>
    <row r="2090" spans="1:24" hidden="1">
      <c r="A2090" t="s">
        <v>1997</v>
      </c>
      <c r="B2090">
        <v>0</v>
      </c>
      <c r="D2090" t="s">
        <v>1997</v>
      </c>
      <c r="E2090">
        <v>0</v>
      </c>
      <c r="G2090" t="s">
        <v>1997</v>
      </c>
      <c r="H2090">
        <v>0</v>
      </c>
      <c r="J2090" t="s">
        <v>1997</v>
      </c>
      <c r="K2090">
        <v>0</v>
      </c>
      <c r="M2090" t="s">
        <v>1997</v>
      </c>
      <c r="N2090">
        <v>0</v>
      </c>
      <c r="P2090" t="s">
        <v>1997</v>
      </c>
      <c r="Q2090">
        <v>0</v>
      </c>
      <c r="S2090" t="s">
        <v>1997</v>
      </c>
      <c r="T2090">
        <v>0</v>
      </c>
      <c r="V2090" t="s">
        <v>3458</v>
      </c>
      <c r="W2090" t="s">
        <v>5080</v>
      </c>
      <c r="X2090" t="s">
        <v>5549</v>
      </c>
    </row>
    <row r="2091" spans="1:24" hidden="1">
      <c r="A2091" t="s">
        <v>1998</v>
      </c>
      <c r="B2091">
        <v>0</v>
      </c>
      <c r="D2091" t="s">
        <v>1998</v>
      </c>
      <c r="E2091">
        <v>0</v>
      </c>
      <c r="G2091" t="s">
        <v>1998</v>
      </c>
      <c r="H2091">
        <v>0</v>
      </c>
      <c r="J2091" t="s">
        <v>1998</v>
      </c>
      <c r="K2091">
        <v>0</v>
      </c>
      <c r="M2091" t="s">
        <v>1998</v>
      </c>
      <c r="N2091">
        <v>0</v>
      </c>
      <c r="P2091" t="s">
        <v>1998</v>
      </c>
      <c r="Q2091">
        <v>0</v>
      </c>
      <c r="S2091" t="s">
        <v>1998</v>
      </c>
      <c r="T2091">
        <v>0</v>
      </c>
      <c r="V2091" t="s">
        <v>3458</v>
      </c>
      <c r="W2091" t="s">
        <v>5080</v>
      </c>
      <c r="X2091" t="s">
        <v>5550</v>
      </c>
    </row>
    <row r="2092" spans="1:24" hidden="1">
      <c r="A2092" t="s">
        <v>1999</v>
      </c>
      <c r="B2092">
        <v>0</v>
      </c>
      <c r="D2092" t="s">
        <v>1999</v>
      </c>
      <c r="E2092">
        <v>0</v>
      </c>
      <c r="G2092" t="s">
        <v>1999</v>
      </c>
      <c r="H2092">
        <v>0</v>
      </c>
      <c r="J2092" t="s">
        <v>1999</v>
      </c>
      <c r="K2092">
        <v>0</v>
      </c>
      <c r="M2092" t="s">
        <v>1999</v>
      </c>
      <c r="N2092">
        <v>0</v>
      </c>
      <c r="P2092" t="s">
        <v>1999</v>
      </c>
      <c r="Q2092">
        <v>0</v>
      </c>
      <c r="S2092" t="s">
        <v>1999</v>
      </c>
      <c r="T2092">
        <v>0</v>
      </c>
      <c r="V2092" t="s">
        <v>3458</v>
      </c>
      <c r="W2092" t="s">
        <v>5080</v>
      </c>
      <c r="X2092" t="s">
        <v>5551</v>
      </c>
    </row>
    <row r="2093" spans="1:24" hidden="1">
      <c r="A2093" t="s">
        <v>2000</v>
      </c>
      <c r="B2093">
        <v>0</v>
      </c>
      <c r="D2093" t="s">
        <v>2000</v>
      </c>
      <c r="E2093">
        <v>0</v>
      </c>
      <c r="G2093" t="s">
        <v>2000</v>
      </c>
      <c r="H2093">
        <v>0</v>
      </c>
      <c r="J2093" t="s">
        <v>2000</v>
      </c>
      <c r="K2093">
        <v>0</v>
      </c>
      <c r="M2093" t="s">
        <v>2000</v>
      </c>
      <c r="N2093">
        <v>0</v>
      </c>
      <c r="P2093" t="s">
        <v>2000</v>
      </c>
      <c r="Q2093">
        <v>0</v>
      </c>
      <c r="S2093" t="s">
        <v>2000</v>
      </c>
      <c r="T2093">
        <v>0</v>
      </c>
      <c r="V2093" t="s">
        <v>3458</v>
      </c>
      <c r="W2093" t="s">
        <v>5080</v>
      </c>
      <c r="X2093" t="s">
        <v>5552</v>
      </c>
    </row>
    <row r="2094" spans="1:24" hidden="1">
      <c r="A2094" t="s">
        <v>2001</v>
      </c>
      <c r="B2094">
        <v>0</v>
      </c>
      <c r="D2094" t="s">
        <v>2001</v>
      </c>
      <c r="E2094">
        <v>0</v>
      </c>
      <c r="G2094" t="s">
        <v>2001</v>
      </c>
      <c r="H2094">
        <v>0</v>
      </c>
      <c r="J2094" t="s">
        <v>2001</v>
      </c>
      <c r="K2094">
        <v>0</v>
      </c>
      <c r="M2094" t="s">
        <v>2001</v>
      </c>
      <c r="N2094">
        <v>0</v>
      </c>
      <c r="P2094" t="s">
        <v>2001</v>
      </c>
      <c r="Q2094">
        <v>0</v>
      </c>
      <c r="S2094" t="s">
        <v>2001</v>
      </c>
      <c r="T2094">
        <v>0</v>
      </c>
      <c r="V2094" t="s">
        <v>3458</v>
      </c>
      <c r="W2094" t="s">
        <v>5080</v>
      </c>
      <c r="X2094" t="s">
        <v>5553</v>
      </c>
    </row>
    <row r="2095" spans="1:24" hidden="1">
      <c r="A2095" t="s">
        <v>2002</v>
      </c>
      <c r="B2095">
        <v>0</v>
      </c>
      <c r="D2095" t="s">
        <v>2002</v>
      </c>
      <c r="E2095">
        <v>0</v>
      </c>
      <c r="G2095" t="s">
        <v>2002</v>
      </c>
      <c r="H2095">
        <v>0</v>
      </c>
      <c r="J2095" t="s">
        <v>2002</v>
      </c>
      <c r="K2095">
        <v>0</v>
      </c>
      <c r="M2095" t="s">
        <v>2002</v>
      </c>
      <c r="N2095">
        <v>0</v>
      </c>
      <c r="P2095" t="s">
        <v>2002</v>
      </c>
      <c r="Q2095">
        <v>0</v>
      </c>
      <c r="S2095" t="s">
        <v>2002</v>
      </c>
      <c r="T2095">
        <v>0</v>
      </c>
      <c r="V2095" t="s">
        <v>3458</v>
      </c>
      <c r="W2095" t="s">
        <v>5080</v>
      </c>
      <c r="X2095" t="s">
        <v>5554</v>
      </c>
    </row>
    <row r="2096" spans="1:24" hidden="1">
      <c r="A2096" t="s">
        <v>2003</v>
      </c>
      <c r="B2096">
        <v>0</v>
      </c>
      <c r="D2096" t="s">
        <v>2003</v>
      </c>
      <c r="E2096">
        <v>0</v>
      </c>
      <c r="G2096" t="s">
        <v>2003</v>
      </c>
      <c r="H2096">
        <v>0</v>
      </c>
      <c r="J2096" t="s">
        <v>2003</v>
      </c>
      <c r="K2096">
        <v>0</v>
      </c>
      <c r="M2096" t="s">
        <v>2003</v>
      </c>
      <c r="N2096">
        <v>0</v>
      </c>
      <c r="P2096" t="s">
        <v>2003</v>
      </c>
      <c r="Q2096">
        <v>0</v>
      </c>
      <c r="S2096" t="s">
        <v>2003</v>
      </c>
      <c r="T2096">
        <v>0</v>
      </c>
      <c r="V2096" t="s">
        <v>3458</v>
      </c>
      <c r="W2096" t="s">
        <v>5080</v>
      </c>
      <c r="X2096" t="s">
        <v>5555</v>
      </c>
    </row>
    <row r="2097" spans="1:24" hidden="1">
      <c r="A2097" t="s">
        <v>2004</v>
      </c>
      <c r="B2097">
        <v>0</v>
      </c>
      <c r="D2097" t="s">
        <v>2004</v>
      </c>
      <c r="E2097">
        <v>0</v>
      </c>
      <c r="G2097" t="s">
        <v>2004</v>
      </c>
      <c r="H2097">
        <v>0</v>
      </c>
      <c r="J2097" t="s">
        <v>2004</v>
      </c>
      <c r="K2097">
        <v>0</v>
      </c>
      <c r="M2097" t="s">
        <v>2004</v>
      </c>
      <c r="N2097">
        <v>0</v>
      </c>
      <c r="P2097" t="s">
        <v>2004</v>
      </c>
      <c r="Q2097">
        <v>0</v>
      </c>
      <c r="S2097" t="s">
        <v>2004</v>
      </c>
      <c r="T2097">
        <v>0</v>
      </c>
      <c r="V2097" t="s">
        <v>3458</v>
      </c>
      <c r="W2097" t="s">
        <v>5080</v>
      </c>
      <c r="X2097" t="s">
        <v>5556</v>
      </c>
    </row>
    <row r="2098" spans="1:24" hidden="1">
      <c r="A2098" t="s">
        <v>2005</v>
      </c>
      <c r="B2098">
        <v>0</v>
      </c>
      <c r="D2098" t="s">
        <v>2005</v>
      </c>
      <c r="E2098">
        <v>0</v>
      </c>
      <c r="G2098" t="s">
        <v>2005</v>
      </c>
      <c r="H2098">
        <v>0</v>
      </c>
      <c r="J2098" t="s">
        <v>2005</v>
      </c>
      <c r="K2098">
        <v>0</v>
      </c>
      <c r="M2098" t="s">
        <v>2005</v>
      </c>
      <c r="N2098">
        <v>0</v>
      </c>
      <c r="P2098" t="s">
        <v>2005</v>
      </c>
      <c r="Q2098">
        <v>0</v>
      </c>
      <c r="S2098" t="s">
        <v>2005</v>
      </c>
      <c r="T2098">
        <v>0</v>
      </c>
      <c r="V2098" t="s">
        <v>3458</v>
      </c>
      <c r="W2098" t="s">
        <v>5080</v>
      </c>
      <c r="X2098" t="s">
        <v>5557</v>
      </c>
    </row>
    <row r="2099" spans="1:24" hidden="1">
      <c r="A2099" t="s">
        <v>2006</v>
      </c>
      <c r="B2099">
        <v>0</v>
      </c>
      <c r="D2099" t="s">
        <v>2006</v>
      </c>
      <c r="E2099">
        <v>0</v>
      </c>
      <c r="G2099" t="s">
        <v>2006</v>
      </c>
      <c r="H2099">
        <v>0</v>
      </c>
      <c r="J2099" t="s">
        <v>2006</v>
      </c>
      <c r="K2099">
        <v>0</v>
      </c>
      <c r="M2099" t="s">
        <v>2006</v>
      </c>
      <c r="N2099">
        <v>0</v>
      </c>
      <c r="P2099" t="s">
        <v>2006</v>
      </c>
      <c r="Q2099">
        <v>0</v>
      </c>
      <c r="S2099" t="s">
        <v>2006</v>
      </c>
      <c r="T2099">
        <v>0</v>
      </c>
      <c r="V2099" t="s">
        <v>3458</v>
      </c>
      <c r="W2099" t="s">
        <v>5080</v>
      </c>
      <c r="X2099" t="s">
        <v>5558</v>
      </c>
    </row>
    <row r="2100" spans="1:24" hidden="1">
      <c r="A2100" t="s">
        <v>2007</v>
      </c>
      <c r="B2100">
        <v>0</v>
      </c>
      <c r="D2100" t="s">
        <v>2007</v>
      </c>
      <c r="E2100">
        <v>0</v>
      </c>
      <c r="G2100" t="s">
        <v>2007</v>
      </c>
      <c r="H2100">
        <v>0</v>
      </c>
      <c r="J2100" t="s">
        <v>2007</v>
      </c>
      <c r="K2100">
        <v>0</v>
      </c>
      <c r="M2100" t="s">
        <v>2007</v>
      </c>
      <c r="N2100">
        <v>0</v>
      </c>
      <c r="P2100" t="s">
        <v>2007</v>
      </c>
      <c r="Q2100">
        <v>0</v>
      </c>
      <c r="S2100" t="s">
        <v>2007</v>
      </c>
      <c r="T2100">
        <v>0</v>
      </c>
      <c r="V2100" t="s">
        <v>3458</v>
      </c>
      <c r="W2100" t="s">
        <v>5080</v>
      </c>
      <c r="X2100" t="s">
        <v>5559</v>
      </c>
    </row>
    <row r="2101" spans="1:24" hidden="1">
      <c r="A2101" t="s">
        <v>2008</v>
      </c>
      <c r="B2101">
        <v>0</v>
      </c>
      <c r="D2101" t="s">
        <v>2008</v>
      </c>
      <c r="E2101">
        <v>0</v>
      </c>
      <c r="G2101" t="s">
        <v>2008</v>
      </c>
      <c r="H2101">
        <v>0</v>
      </c>
      <c r="J2101" t="s">
        <v>2008</v>
      </c>
      <c r="K2101">
        <v>0</v>
      </c>
      <c r="M2101" t="s">
        <v>2008</v>
      </c>
      <c r="N2101">
        <v>0</v>
      </c>
      <c r="P2101" t="s">
        <v>2008</v>
      </c>
      <c r="Q2101">
        <v>0</v>
      </c>
      <c r="S2101" t="s">
        <v>2008</v>
      </c>
      <c r="T2101">
        <v>0</v>
      </c>
      <c r="V2101" t="s">
        <v>3458</v>
      </c>
      <c r="W2101" t="s">
        <v>5080</v>
      </c>
      <c r="X2101" t="s">
        <v>5560</v>
      </c>
    </row>
    <row r="2102" spans="1:24" hidden="1">
      <c r="A2102" t="s">
        <v>2009</v>
      </c>
      <c r="B2102">
        <v>0</v>
      </c>
      <c r="D2102" t="s">
        <v>2009</v>
      </c>
      <c r="E2102">
        <v>0</v>
      </c>
      <c r="G2102" t="s">
        <v>2009</v>
      </c>
      <c r="H2102">
        <v>0</v>
      </c>
      <c r="J2102" t="s">
        <v>2009</v>
      </c>
      <c r="K2102">
        <v>0</v>
      </c>
      <c r="M2102" t="s">
        <v>2009</v>
      </c>
      <c r="N2102">
        <v>0</v>
      </c>
      <c r="P2102" t="s">
        <v>2009</v>
      </c>
      <c r="Q2102">
        <v>0</v>
      </c>
      <c r="S2102" t="s">
        <v>2009</v>
      </c>
      <c r="T2102">
        <v>0</v>
      </c>
      <c r="V2102" t="s">
        <v>3458</v>
      </c>
      <c r="W2102" t="s">
        <v>5080</v>
      </c>
      <c r="X2102" t="s">
        <v>5561</v>
      </c>
    </row>
    <row r="2103" spans="1:24" hidden="1">
      <c r="A2103" t="s">
        <v>2010</v>
      </c>
      <c r="B2103">
        <v>0</v>
      </c>
      <c r="D2103" t="s">
        <v>2010</v>
      </c>
      <c r="E2103">
        <v>0</v>
      </c>
      <c r="G2103" t="s">
        <v>2010</v>
      </c>
      <c r="H2103">
        <v>0</v>
      </c>
      <c r="J2103" t="s">
        <v>2010</v>
      </c>
      <c r="K2103">
        <v>0</v>
      </c>
      <c r="M2103" t="s">
        <v>2010</v>
      </c>
      <c r="N2103">
        <v>0</v>
      </c>
      <c r="P2103" t="s">
        <v>2010</v>
      </c>
      <c r="Q2103">
        <v>0</v>
      </c>
      <c r="S2103" t="s">
        <v>2010</v>
      </c>
      <c r="T2103">
        <v>0</v>
      </c>
      <c r="V2103" t="s">
        <v>3458</v>
      </c>
      <c r="W2103" t="s">
        <v>5080</v>
      </c>
      <c r="X2103" t="s">
        <v>5562</v>
      </c>
    </row>
    <row r="2104" spans="1:24" hidden="1">
      <c r="A2104" t="s">
        <v>2011</v>
      </c>
      <c r="B2104">
        <v>0</v>
      </c>
      <c r="D2104" t="s">
        <v>2011</v>
      </c>
      <c r="E2104">
        <v>0</v>
      </c>
      <c r="G2104" t="s">
        <v>2011</v>
      </c>
      <c r="H2104">
        <v>0</v>
      </c>
      <c r="J2104" t="s">
        <v>2011</v>
      </c>
      <c r="K2104">
        <v>0</v>
      </c>
      <c r="M2104" t="s">
        <v>2011</v>
      </c>
      <c r="N2104">
        <v>0</v>
      </c>
      <c r="P2104" t="s">
        <v>2011</v>
      </c>
      <c r="Q2104">
        <v>0</v>
      </c>
      <c r="S2104" t="s">
        <v>2011</v>
      </c>
      <c r="T2104">
        <v>0</v>
      </c>
      <c r="V2104" t="s">
        <v>3458</v>
      </c>
      <c r="W2104" t="s">
        <v>5080</v>
      </c>
      <c r="X2104" t="s">
        <v>5563</v>
      </c>
    </row>
    <row r="2105" spans="1:24" hidden="1">
      <c r="A2105" t="s">
        <v>2012</v>
      </c>
      <c r="B2105">
        <v>0</v>
      </c>
      <c r="D2105" t="s">
        <v>2012</v>
      </c>
      <c r="E2105">
        <v>0</v>
      </c>
      <c r="G2105" t="s">
        <v>2012</v>
      </c>
      <c r="H2105">
        <v>0</v>
      </c>
      <c r="J2105" t="s">
        <v>2012</v>
      </c>
      <c r="K2105">
        <v>0</v>
      </c>
      <c r="M2105" t="s">
        <v>2012</v>
      </c>
      <c r="N2105">
        <v>0</v>
      </c>
      <c r="P2105" t="s">
        <v>2012</v>
      </c>
      <c r="Q2105">
        <v>0</v>
      </c>
      <c r="S2105" t="s">
        <v>2012</v>
      </c>
      <c r="T2105">
        <v>0</v>
      </c>
      <c r="V2105" t="s">
        <v>3458</v>
      </c>
      <c r="W2105" t="s">
        <v>5080</v>
      </c>
      <c r="X2105" t="s">
        <v>5564</v>
      </c>
    </row>
    <row r="2106" spans="1:24" hidden="1">
      <c r="A2106" t="s">
        <v>2013</v>
      </c>
      <c r="B2106">
        <v>0</v>
      </c>
      <c r="D2106" t="s">
        <v>2013</v>
      </c>
      <c r="E2106">
        <v>0</v>
      </c>
      <c r="G2106" t="s">
        <v>2013</v>
      </c>
      <c r="H2106">
        <v>0</v>
      </c>
      <c r="J2106" t="s">
        <v>2013</v>
      </c>
      <c r="K2106">
        <v>0</v>
      </c>
      <c r="M2106" t="s">
        <v>2013</v>
      </c>
      <c r="N2106">
        <v>0</v>
      </c>
      <c r="P2106" t="s">
        <v>2013</v>
      </c>
      <c r="Q2106">
        <v>0</v>
      </c>
      <c r="S2106" t="s">
        <v>2013</v>
      </c>
      <c r="T2106">
        <v>0</v>
      </c>
      <c r="V2106" t="s">
        <v>3458</v>
      </c>
      <c r="W2106" t="s">
        <v>5080</v>
      </c>
      <c r="X2106" t="s">
        <v>5565</v>
      </c>
    </row>
    <row r="2107" spans="1:24" hidden="1">
      <c r="A2107" t="s">
        <v>2014</v>
      </c>
      <c r="B2107">
        <v>0</v>
      </c>
      <c r="D2107" t="s">
        <v>2014</v>
      </c>
      <c r="E2107">
        <v>0</v>
      </c>
      <c r="G2107" t="s">
        <v>2014</v>
      </c>
      <c r="H2107">
        <v>0</v>
      </c>
      <c r="J2107" t="s">
        <v>2014</v>
      </c>
      <c r="K2107">
        <v>0</v>
      </c>
      <c r="M2107" t="s">
        <v>2014</v>
      </c>
      <c r="N2107">
        <v>0</v>
      </c>
      <c r="P2107" t="s">
        <v>2014</v>
      </c>
      <c r="Q2107">
        <v>0</v>
      </c>
      <c r="S2107" t="s">
        <v>2014</v>
      </c>
      <c r="T2107">
        <v>0</v>
      </c>
      <c r="V2107" t="s">
        <v>3458</v>
      </c>
      <c r="W2107" t="s">
        <v>5080</v>
      </c>
      <c r="X2107" t="s">
        <v>5566</v>
      </c>
    </row>
    <row r="2108" spans="1:24" hidden="1">
      <c r="A2108" t="s">
        <v>2015</v>
      </c>
      <c r="B2108">
        <v>2786</v>
      </c>
      <c r="D2108" t="s">
        <v>2015</v>
      </c>
      <c r="E2108">
        <v>2733</v>
      </c>
      <c r="G2108" t="s">
        <v>2015</v>
      </c>
      <c r="H2108">
        <v>5532</v>
      </c>
      <c r="J2108" t="s">
        <v>2015</v>
      </c>
      <c r="K2108">
        <v>5472</v>
      </c>
      <c r="M2108" t="s">
        <v>2015</v>
      </c>
      <c r="N2108">
        <v>77</v>
      </c>
      <c r="P2108" t="s">
        <v>2015</v>
      </c>
      <c r="Q2108">
        <v>73</v>
      </c>
      <c r="S2108" t="s">
        <v>2015</v>
      </c>
      <c r="T2108">
        <v>148</v>
      </c>
      <c r="V2108" t="s">
        <v>3455</v>
      </c>
      <c r="W2108" t="s">
        <v>5080</v>
      </c>
      <c r="X2108" t="s">
        <v>5567</v>
      </c>
    </row>
    <row r="2109" spans="1:24" hidden="1">
      <c r="A2109" t="s">
        <v>2016</v>
      </c>
      <c r="B2109">
        <v>0</v>
      </c>
      <c r="D2109" t="s">
        <v>2016</v>
      </c>
      <c r="E2109">
        <v>0</v>
      </c>
      <c r="G2109" t="s">
        <v>2016</v>
      </c>
      <c r="H2109">
        <v>0</v>
      </c>
      <c r="J2109" t="s">
        <v>2016</v>
      </c>
      <c r="K2109">
        <v>0</v>
      </c>
      <c r="M2109" t="s">
        <v>2016</v>
      </c>
      <c r="N2109">
        <v>8</v>
      </c>
      <c r="P2109" t="s">
        <v>2016</v>
      </c>
      <c r="Q2109">
        <v>19</v>
      </c>
      <c r="S2109" t="s">
        <v>2016</v>
      </c>
      <c r="T2109">
        <v>30</v>
      </c>
      <c r="V2109" t="s">
        <v>3455</v>
      </c>
      <c r="W2109" t="s">
        <v>5080</v>
      </c>
      <c r="X2109" t="s">
        <v>5568</v>
      </c>
    </row>
    <row r="2110" spans="1:24" hidden="1">
      <c r="A2110" t="s">
        <v>2017</v>
      </c>
      <c r="B2110">
        <v>0</v>
      </c>
      <c r="D2110" t="s">
        <v>2017</v>
      </c>
      <c r="E2110">
        <v>0</v>
      </c>
      <c r="G2110" t="s">
        <v>2017</v>
      </c>
      <c r="H2110">
        <v>0</v>
      </c>
      <c r="J2110" t="s">
        <v>2017</v>
      </c>
      <c r="K2110">
        <v>0</v>
      </c>
      <c r="M2110" t="s">
        <v>2017</v>
      </c>
      <c r="N2110">
        <v>0</v>
      </c>
      <c r="P2110" t="s">
        <v>2017</v>
      </c>
      <c r="Q2110">
        <v>0</v>
      </c>
      <c r="S2110" t="s">
        <v>2017</v>
      </c>
      <c r="T2110">
        <v>0</v>
      </c>
      <c r="V2110" t="s">
        <v>3458</v>
      </c>
      <c r="W2110" t="s">
        <v>5080</v>
      </c>
      <c r="X2110" t="s">
        <v>5569</v>
      </c>
    </row>
    <row r="2111" spans="1:24" hidden="1">
      <c r="A2111" t="s">
        <v>2018</v>
      </c>
      <c r="B2111">
        <v>0</v>
      </c>
      <c r="D2111" t="s">
        <v>2018</v>
      </c>
      <c r="E2111">
        <v>0</v>
      </c>
      <c r="G2111" t="s">
        <v>2018</v>
      </c>
      <c r="H2111">
        <v>0</v>
      </c>
      <c r="J2111" t="s">
        <v>2018</v>
      </c>
      <c r="K2111">
        <v>0</v>
      </c>
      <c r="M2111" t="s">
        <v>2018</v>
      </c>
      <c r="N2111">
        <v>0</v>
      </c>
      <c r="P2111" t="s">
        <v>2018</v>
      </c>
      <c r="Q2111">
        <v>0</v>
      </c>
      <c r="S2111" t="s">
        <v>2018</v>
      </c>
      <c r="T2111">
        <v>0</v>
      </c>
      <c r="V2111" t="s">
        <v>3458</v>
      </c>
      <c r="W2111" t="s">
        <v>5080</v>
      </c>
      <c r="X2111" t="s">
        <v>5570</v>
      </c>
    </row>
    <row r="2112" spans="1:24" hidden="1">
      <c r="A2112" t="s">
        <v>2019</v>
      </c>
      <c r="B2112">
        <v>0</v>
      </c>
      <c r="D2112" t="s">
        <v>2019</v>
      </c>
      <c r="E2112">
        <v>0</v>
      </c>
      <c r="G2112" t="s">
        <v>2019</v>
      </c>
      <c r="H2112">
        <v>0</v>
      </c>
      <c r="J2112" t="s">
        <v>2019</v>
      </c>
      <c r="K2112">
        <v>0</v>
      </c>
      <c r="M2112" t="s">
        <v>2019</v>
      </c>
      <c r="N2112">
        <v>0</v>
      </c>
      <c r="P2112" t="s">
        <v>2019</v>
      </c>
      <c r="Q2112">
        <v>0</v>
      </c>
      <c r="S2112" t="s">
        <v>2019</v>
      </c>
      <c r="T2112">
        <v>2</v>
      </c>
      <c r="V2112" t="s">
        <v>3455</v>
      </c>
      <c r="W2112" t="s">
        <v>5080</v>
      </c>
      <c r="X2112" t="s">
        <v>5571</v>
      </c>
    </row>
    <row r="2113" spans="1:24" hidden="1">
      <c r="A2113" t="s">
        <v>2020</v>
      </c>
      <c r="B2113">
        <v>0</v>
      </c>
      <c r="D2113" t="s">
        <v>2020</v>
      </c>
      <c r="E2113">
        <v>0</v>
      </c>
      <c r="G2113" t="s">
        <v>2020</v>
      </c>
      <c r="H2113">
        <v>0</v>
      </c>
      <c r="J2113" t="s">
        <v>2020</v>
      </c>
      <c r="K2113">
        <v>0</v>
      </c>
      <c r="M2113" t="s">
        <v>2020</v>
      </c>
      <c r="N2113">
        <v>0</v>
      </c>
      <c r="P2113" t="s">
        <v>2020</v>
      </c>
      <c r="Q2113">
        <v>0</v>
      </c>
      <c r="S2113" t="s">
        <v>2020</v>
      </c>
      <c r="T2113">
        <v>0</v>
      </c>
      <c r="V2113" t="s">
        <v>3458</v>
      </c>
      <c r="W2113" t="s">
        <v>5080</v>
      </c>
      <c r="X2113" t="s">
        <v>5572</v>
      </c>
    </row>
    <row r="2114" spans="1:24" hidden="1">
      <c r="A2114" t="s">
        <v>2021</v>
      </c>
      <c r="B2114">
        <v>0</v>
      </c>
      <c r="D2114" t="s">
        <v>2021</v>
      </c>
      <c r="E2114">
        <v>0</v>
      </c>
      <c r="G2114" t="s">
        <v>2021</v>
      </c>
      <c r="H2114">
        <v>0</v>
      </c>
      <c r="J2114" t="s">
        <v>2021</v>
      </c>
      <c r="K2114">
        <v>0</v>
      </c>
      <c r="M2114" t="s">
        <v>2021</v>
      </c>
      <c r="N2114">
        <v>0</v>
      </c>
      <c r="P2114" t="s">
        <v>2021</v>
      </c>
      <c r="Q2114">
        <v>0</v>
      </c>
      <c r="S2114" t="s">
        <v>2021</v>
      </c>
      <c r="T2114">
        <v>0</v>
      </c>
      <c r="V2114" t="s">
        <v>3458</v>
      </c>
      <c r="W2114" t="s">
        <v>5080</v>
      </c>
      <c r="X2114" t="s">
        <v>5573</v>
      </c>
    </row>
    <row r="2115" spans="1:24" hidden="1">
      <c r="A2115" t="s">
        <v>2022</v>
      </c>
      <c r="B2115">
        <v>0</v>
      </c>
      <c r="D2115" t="s">
        <v>2022</v>
      </c>
      <c r="E2115">
        <v>0</v>
      </c>
      <c r="G2115" t="s">
        <v>2022</v>
      </c>
      <c r="H2115">
        <v>0</v>
      </c>
      <c r="J2115" t="s">
        <v>2022</v>
      </c>
      <c r="K2115">
        <v>0</v>
      </c>
      <c r="M2115" t="s">
        <v>2022</v>
      </c>
      <c r="N2115">
        <v>0</v>
      </c>
      <c r="P2115" t="s">
        <v>2022</v>
      </c>
      <c r="Q2115">
        <v>0</v>
      </c>
      <c r="S2115" t="s">
        <v>2022</v>
      </c>
      <c r="T2115">
        <v>0</v>
      </c>
      <c r="V2115" t="s">
        <v>3458</v>
      </c>
      <c r="W2115" t="s">
        <v>5080</v>
      </c>
      <c r="X2115" t="s">
        <v>5574</v>
      </c>
    </row>
    <row r="2116" spans="1:24" hidden="1">
      <c r="A2116" t="s">
        <v>2023</v>
      </c>
      <c r="B2116">
        <v>0</v>
      </c>
      <c r="D2116" t="s">
        <v>2023</v>
      </c>
      <c r="E2116">
        <v>0</v>
      </c>
      <c r="G2116" t="s">
        <v>2023</v>
      </c>
      <c r="H2116">
        <v>0</v>
      </c>
      <c r="J2116" t="s">
        <v>2023</v>
      </c>
      <c r="K2116">
        <v>0</v>
      </c>
      <c r="M2116" t="s">
        <v>2023</v>
      </c>
      <c r="N2116">
        <v>0</v>
      </c>
      <c r="P2116" t="s">
        <v>2023</v>
      </c>
      <c r="Q2116">
        <v>0</v>
      </c>
      <c r="S2116" t="s">
        <v>2023</v>
      </c>
      <c r="T2116">
        <v>0</v>
      </c>
      <c r="V2116" t="s">
        <v>3458</v>
      </c>
      <c r="W2116" t="s">
        <v>5080</v>
      </c>
      <c r="X2116" t="s">
        <v>5575</v>
      </c>
    </row>
    <row r="2117" spans="1:24" hidden="1">
      <c r="A2117" t="s">
        <v>2024</v>
      </c>
      <c r="B2117">
        <v>0</v>
      </c>
      <c r="D2117" t="s">
        <v>2024</v>
      </c>
      <c r="E2117">
        <v>0</v>
      </c>
      <c r="G2117" t="s">
        <v>2024</v>
      </c>
      <c r="H2117">
        <v>0</v>
      </c>
      <c r="J2117" t="s">
        <v>2024</v>
      </c>
      <c r="K2117">
        <v>0</v>
      </c>
      <c r="M2117" t="s">
        <v>2024</v>
      </c>
      <c r="N2117">
        <v>0</v>
      </c>
      <c r="P2117" t="s">
        <v>2024</v>
      </c>
      <c r="Q2117">
        <v>0</v>
      </c>
      <c r="S2117" t="s">
        <v>2024</v>
      </c>
      <c r="T2117">
        <v>0</v>
      </c>
      <c r="V2117" t="s">
        <v>3458</v>
      </c>
      <c r="W2117" t="s">
        <v>5080</v>
      </c>
      <c r="X2117" t="s">
        <v>5576</v>
      </c>
    </row>
    <row r="2118" spans="1:24" hidden="1">
      <c r="A2118" t="s">
        <v>2025</v>
      </c>
      <c r="B2118">
        <v>0</v>
      </c>
      <c r="D2118" t="s">
        <v>2025</v>
      </c>
      <c r="E2118">
        <v>0</v>
      </c>
      <c r="G2118" t="s">
        <v>2025</v>
      </c>
      <c r="H2118">
        <v>0</v>
      </c>
      <c r="J2118" t="s">
        <v>2025</v>
      </c>
      <c r="K2118">
        <v>0</v>
      </c>
      <c r="M2118" t="s">
        <v>2025</v>
      </c>
      <c r="N2118">
        <v>0</v>
      </c>
      <c r="P2118" t="s">
        <v>2025</v>
      </c>
      <c r="Q2118">
        <v>0</v>
      </c>
      <c r="S2118" t="s">
        <v>2025</v>
      </c>
      <c r="T2118">
        <v>0</v>
      </c>
      <c r="V2118" t="s">
        <v>3458</v>
      </c>
      <c r="W2118" t="s">
        <v>5080</v>
      </c>
      <c r="X2118" t="s">
        <v>5577</v>
      </c>
    </row>
    <row r="2119" spans="1:24" hidden="1">
      <c r="A2119" t="s">
        <v>2026</v>
      </c>
      <c r="B2119">
        <v>0</v>
      </c>
      <c r="D2119" t="s">
        <v>2026</v>
      </c>
      <c r="E2119">
        <v>0</v>
      </c>
      <c r="G2119" t="s">
        <v>2026</v>
      </c>
      <c r="H2119">
        <v>0</v>
      </c>
      <c r="J2119" t="s">
        <v>2026</v>
      </c>
      <c r="K2119">
        <v>0</v>
      </c>
      <c r="M2119" t="s">
        <v>2026</v>
      </c>
      <c r="N2119">
        <v>0</v>
      </c>
      <c r="P2119" t="s">
        <v>2026</v>
      </c>
      <c r="Q2119">
        <v>0</v>
      </c>
      <c r="S2119" t="s">
        <v>2026</v>
      </c>
      <c r="T2119">
        <v>0</v>
      </c>
      <c r="V2119" t="s">
        <v>3458</v>
      </c>
      <c r="W2119" t="s">
        <v>5080</v>
      </c>
      <c r="X2119" t="s">
        <v>5578</v>
      </c>
    </row>
    <row r="2120" spans="1:24" hidden="1">
      <c r="A2120" t="s">
        <v>2027</v>
      </c>
      <c r="B2120">
        <v>0</v>
      </c>
      <c r="D2120" t="s">
        <v>2027</v>
      </c>
      <c r="E2120">
        <v>0</v>
      </c>
      <c r="G2120" t="s">
        <v>2027</v>
      </c>
      <c r="H2120">
        <v>0</v>
      </c>
      <c r="J2120" t="s">
        <v>2027</v>
      </c>
      <c r="K2120">
        <v>0</v>
      </c>
      <c r="M2120" t="s">
        <v>2027</v>
      </c>
      <c r="N2120">
        <v>0</v>
      </c>
      <c r="P2120" t="s">
        <v>2027</v>
      </c>
      <c r="Q2120">
        <v>0</v>
      </c>
      <c r="S2120" t="s">
        <v>2027</v>
      </c>
      <c r="T2120">
        <v>0</v>
      </c>
      <c r="V2120" t="s">
        <v>3458</v>
      </c>
      <c r="W2120" t="s">
        <v>5080</v>
      </c>
      <c r="X2120" t="s">
        <v>5579</v>
      </c>
    </row>
    <row r="2121" spans="1:24" hidden="1">
      <c r="A2121" t="s">
        <v>2028</v>
      </c>
      <c r="B2121">
        <v>2518</v>
      </c>
      <c r="D2121" t="s">
        <v>2028</v>
      </c>
      <c r="E2121">
        <v>2531</v>
      </c>
      <c r="G2121" t="s">
        <v>2028</v>
      </c>
      <c r="H2121">
        <v>4904</v>
      </c>
      <c r="J2121" t="s">
        <v>2028</v>
      </c>
      <c r="K2121">
        <v>4986</v>
      </c>
      <c r="M2121" t="s">
        <v>2028</v>
      </c>
      <c r="N2121">
        <v>83</v>
      </c>
      <c r="P2121" t="s">
        <v>2028</v>
      </c>
      <c r="Q2121">
        <v>95</v>
      </c>
      <c r="S2121" t="s">
        <v>2028</v>
      </c>
      <c r="T2121">
        <v>172</v>
      </c>
      <c r="V2121" t="s">
        <v>3455</v>
      </c>
      <c r="W2121" t="s">
        <v>5080</v>
      </c>
      <c r="X2121" t="s">
        <v>5580</v>
      </c>
    </row>
    <row r="2122" spans="1:24" hidden="1">
      <c r="A2122" t="s">
        <v>2029</v>
      </c>
      <c r="B2122">
        <v>0</v>
      </c>
      <c r="D2122" t="s">
        <v>2029</v>
      </c>
      <c r="E2122">
        <v>0</v>
      </c>
      <c r="G2122" t="s">
        <v>2029</v>
      </c>
      <c r="H2122">
        <v>0</v>
      </c>
      <c r="J2122" t="s">
        <v>2029</v>
      </c>
      <c r="K2122">
        <v>0</v>
      </c>
      <c r="M2122" t="s">
        <v>2029</v>
      </c>
      <c r="N2122">
        <v>0</v>
      </c>
      <c r="P2122" t="s">
        <v>2029</v>
      </c>
      <c r="Q2122">
        <v>0</v>
      </c>
      <c r="S2122" t="s">
        <v>2029</v>
      </c>
      <c r="T2122">
        <v>0</v>
      </c>
      <c r="V2122" t="s">
        <v>3458</v>
      </c>
      <c r="W2122" t="s">
        <v>5080</v>
      </c>
      <c r="X2122" t="s">
        <v>5581</v>
      </c>
    </row>
    <row r="2123" spans="1:24" hidden="1">
      <c r="A2123" t="s">
        <v>2030</v>
      </c>
      <c r="B2123">
        <v>0</v>
      </c>
      <c r="D2123" t="s">
        <v>2030</v>
      </c>
      <c r="E2123">
        <v>0</v>
      </c>
      <c r="G2123" t="s">
        <v>2030</v>
      </c>
      <c r="H2123">
        <v>0</v>
      </c>
      <c r="J2123" t="s">
        <v>2030</v>
      </c>
      <c r="K2123">
        <v>0</v>
      </c>
      <c r="M2123" t="s">
        <v>2030</v>
      </c>
      <c r="N2123">
        <v>0</v>
      </c>
      <c r="P2123" t="s">
        <v>2030</v>
      </c>
      <c r="Q2123">
        <v>0</v>
      </c>
      <c r="S2123" t="s">
        <v>2030</v>
      </c>
      <c r="T2123">
        <v>0</v>
      </c>
      <c r="V2123" t="s">
        <v>3458</v>
      </c>
      <c r="W2123" t="s">
        <v>5080</v>
      </c>
      <c r="X2123" t="s">
        <v>5582</v>
      </c>
    </row>
    <row r="2124" spans="1:24" hidden="1">
      <c r="A2124" t="s">
        <v>2031</v>
      </c>
      <c r="B2124">
        <v>0</v>
      </c>
      <c r="D2124" t="s">
        <v>2031</v>
      </c>
      <c r="E2124">
        <v>0</v>
      </c>
      <c r="G2124" t="s">
        <v>2031</v>
      </c>
      <c r="H2124">
        <v>0</v>
      </c>
      <c r="J2124" t="s">
        <v>2031</v>
      </c>
      <c r="K2124">
        <v>0</v>
      </c>
      <c r="M2124" t="s">
        <v>2031</v>
      </c>
      <c r="N2124">
        <v>0</v>
      </c>
      <c r="P2124" t="s">
        <v>2031</v>
      </c>
      <c r="Q2124">
        <v>0</v>
      </c>
      <c r="S2124" t="s">
        <v>2031</v>
      </c>
      <c r="T2124">
        <v>0</v>
      </c>
      <c r="V2124" t="s">
        <v>3458</v>
      </c>
      <c r="W2124" t="s">
        <v>5080</v>
      </c>
      <c r="X2124" t="s">
        <v>5583</v>
      </c>
    </row>
    <row r="2125" spans="1:24" hidden="1">
      <c r="A2125" t="s">
        <v>2032</v>
      </c>
      <c r="B2125">
        <v>0</v>
      </c>
      <c r="D2125" t="s">
        <v>2032</v>
      </c>
      <c r="E2125">
        <v>0</v>
      </c>
      <c r="G2125" t="s">
        <v>2032</v>
      </c>
      <c r="H2125">
        <v>0</v>
      </c>
      <c r="J2125" t="s">
        <v>2032</v>
      </c>
      <c r="K2125">
        <v>0</v>
      </c>
      <c r="M2125" t="s">
        <v>2032</v>
      </c>
      <c r="N2125">
        <v>0</v>
      </c>
      <c r="P2125" t="s">
        <v>2032</v>
      </c>
      <c r="Q2125">
        <v>0</v>
      </c>
      <c r="S2125" t="s">
        <v>2032</v>
      </c>
      <c r="T2125">
        <v>0</v>
      </c>
      <c r="V2125" t="s">
        <v>3458</v>
      </c>
      <c r="W2125" t="s">
        <v>5080</v>
      </c>
      <c r="X2125" t="s">
        <v>5584</v>
      </c>
    </row>
    <row r="2126" spans="1:24" hidden="1">
      <c r="A2126" t="s">
        <v>2033</v>
      </c>
      <c r="B2126">
        <v>0</v>
      </c>
      <c r="D2126" t="s">
        <v>2033</v>
      </c>
      <c r="E2126">
        <v>0</v>
      </c>
      <c r="G2126" t="s">
        <v>2033</v>
      </c>
      <c r="H2126">
        <v>0</v>
      </c>
      <c r="J2126" t="s">
        <v>2033</v>
      </c>
      <c r="K2126">
        <v>0</v>
      </c>
      <c r="M2126" t="s">
        <v>2033</v>
      </c>
      <c r="N2126">
        <v>0</v>
      </c>
      <c r="P2126" t="s">
        <v>2033</v>
      </c>
      <c r="Q2126">
        <v>0</v>
      </c>
      <c r="S2126" t="s">
        <v>2033</v>
      </c>
      <c r="T2126">
        <v>0</v>
      </c>
      <c r="V2126" t="s">
        <v>3458</v>
      </c>
      <c r="W2126" t="s">
        <v>5080</v>
      </c>
      <c r="X2126" t="s">
        <v>5585</v>
      </c>
    </row>
    <row r="2127" spans="1:24" hidden="1">
      <c r="A2127" t="s">
        <v>2034</v>
      </c>
      <c r="B2127">
        <v>0</v>
      </c>
      <c r="D2127" t="s">
        <v>2034</v>
      </c>
      <c r="E2127">
        <v>0</v>
      </c>
      <c r="G2127" t="s">
        <v>2034</v>
      </c>
      <c r="H2127">
        <v>0</v>
      </c>
      <c r="J2127" t="s">
        <v>2034</v>
      </c>
      <c r="K2127">
        <v>0</v>
      </c>
      <c r="M2127" t="s">
        <v>2034</v>
      </c>
      <c r="N2127">
        <v>0</v>
      </c>
      <c r="P2127" t="s">
        <v>2034</v>
      </c>
      <c r="Q2127">
        <v>0</v>
      </c>
      <c r="S2127" t="s">
        <v>2034</v>
      </c>
      <c r="T2127">
        <v>0</v>
      </c>
      <c r="V2127" t="s">
        <v>3458</v>
      </c>
      <c r="W2127" t="s">
        <v>5080</v>
      </c>
      <c r="X2127" t="s">
        <v>5586</v>
      </c>
    </row>
    <row r="2128" spans="1:24" hidden="1">
      <c r="A2128" t="s">
        <v>2035</v>
      </c>
      <c r="B2128">
        <v>0</v>
      </c>
      <c r="D2128" t="s">
        <v>2035</v>
      </c>
      <c r="E2128">
        <v>0</v>
      </c>
      <c r="G2128" t="s">
        <v>2035</v>
      </c>
      <c r="H2128">
        <v>0</v>
      </c>
      <c r="J2128" t="s">
        <v>2035</v>
      </c>
      <c r="K2128">
        <v>0</v>
      </c>
      <c r="M2128" t="s">
        <v>2035</v>
      </c>
      <c r="N2128">
        <v>0</v>
      </c>
      <c r="P2128" t="s">
        <v>2035</v>
      </c>
      <c r="Q2128">
        <v>0</v>
      </c>
      <c r="S2128" t="s">
        <v>2035</v>
      </c>
      <c r="T2128">
        <v>0</v>
      </c>
      <c r="V2128" t="s">
        <v>3458</v>
      </c>
      <c r="W2128" t="s">
        <v>5080</v>
      </c>
      <c r="X2128" t="s">
        <v>5587</v>
      </c>
    </row>
    <row r="2129" spans="1:24" hidden="1">
      <c r="A2129" t="s">
        <v>2036</v>
      </c>
      <c r="B2129">
        <v>0</v>
      </c>
      <c r="D2129" t="s">
        <v>2036</v>
      </c>
      <c r="E2129">
        <v>0</v>
      </c>
      <c r="G2129" t="s">
        <v>2036</v>
      </c>
      <c r="H2129">
        <v>0</v>
      </c>
      <c r="J2129" t="s">
        <v>2036</v>
      </c>
      <c r="K2129">
        <v>0</v>
      </c>
      <c r="M2129" t="s">
        <v>2036</v>
      </c>
      <c r="N2129">
        <v>0</v>
      </c>
      <c r="P2129" t="s">
        <v>2036</v>
      </c>
      <c r="Q2129">
        <v>0</v>
      </c>
      <c r="S2129" t="s">
        <v>2036</v>
      </c>
      <c r="T2129">
        <v>0</v>
      </c>
      <c r="V2129" t="s">
        <v>3458</v>
      </c>
      <c r="W2129" t="s">
        <v>5080</v>
      </c>
      <c r="X2129" t="s">
        <v>5588</v>
      </c>
    </row>
    <row r="2130" spans="1:24" hidden="1">
      <c r="A2130" t="s">
        <v>2037</v>
      </c>
      <c r="B2130">
        <v>0</v>
      </c>
      <c r="D2130" t="s">
        <v>2037</v>
      </c>
      <c r="E2130">
        <v>0</v>
      </c>
      <c r="G2130" t="s">
        <v>2037</v>
      </c>
      <c r="H2130">
        <v>0</v>
      </c>
      <c r="J2130" t="s">
        <v>2037</v>
      </c>
      <c r="K2130">
        <v>0</v>
      </c>
      <c r="M2130" t="s">
        <v>2037</v>
      </c>
      <c r="N2130">
        <v>0</v>
      </c>
      <c r="P2130" t="s">
        <v>2037</v>
      </c>
      <c r="Q2130">
        <v>0</v>
      </c>
      <c r="S2130" t="s">
        <v>2037</v>
      </c>
      <c r="T2130">
        <v>0</v>
      </c>
      <c r="V2130" t="s">
        <v>3458</v>
      </c>
      <c r="W2130" t="s">
        <v>5080</v>
      </c>
      <c r="X2130" t="s">
        <v>5589</v>
      </c>
    </row>
    <row r="2131" spans="1:24" hidden="1">
      <c r="A2131" t="s">
        <v>2038</v>
      </c>
      <c r="B2131">
        <v>0</v>
      </c>
      <c r="D2131" t="s">
        <v>2038</v>
      </c>
      <c r="E2131">
        <v>0</v>
      </c>
      <c r="G2131" t="s">
        <v>2038</v>
      </c>
      <c r="H2131">
        <v>0</v>
      </c>
      <c r="J2131" t="s">
        <v>2038</v>
      </c>
      <c r="K2131">
        <v>0</v>
      </c>
      <c r="M2131" t="s">
        <v>2038</v>
      </c>
      <c r="N2131">
        <v>0</v>
      </c>
      <c r="P2131" t="s">
        <v>2038</v>
      </c>
      <c r="Q2131">
        <v>0</v>
      </c>
      <c r="S2131" t="s">
        <v>2038</v>
      </c>
      <c r="T2131">
        <v>0</v>
      </c>
      <c r="V2131" t="s">
        <v>3458</v>
      </c>
      <c r="W2131" t="s">
        <v>5080</v>
      </c>
      <c r="X2131" t="s">
        <v>5590</v>
      </c>
    </row>
    <row r="2132" spans="1:24" hidden="1">
      <c r="A2132" t="s">
        <v>2039</v>
      </c>
      <c r="B2132">
        <v>1890</v>
      </c>
      <c r="D2132" t="s">
        <v>2039</v>
      </c>
      <c r="E2132">
        <v>1878</v>
      </c>
      <c r="G2132" t="s">
        <v>2039</v>
      </c>
      <c r="H2132">
        <v>3653</v>
      </c>
      <c r="J2132" t="s">
        <v>2039</v>
      </c>
      <c r="K2132">
        <v>3736</v>
      </c>
      <c r="M2132" t="s">
        <v>2039</v>
      </c>
      <c r="N2132">
        <v>62</v>
      </c>
      <c r="P2132" t="s">
        <v>2039</v>
      </c>
      <c r="Q2132">
        <v>61</v>
      </c>
      <c r="S2132" t="s">
        <v>2039</v>
      </c>
      <c r="T2132">
        <v>115</v>
      </c>
      <c r="V2132" t="s">
        <v>3455</v>
      </c>
      <c r="W2132" t="s">
        <v>5080</v>
      </c>
      <c r="X2132" t="s">
        <v>5591</v>
      </c>
    </row>
    <row r="2133" spans="1:24" hidden="1">
      <c r="A2133" t="s">
        <v>2040</v>
      </c>
      <c r="B2133">
        <v>0</v>
      </c>
      <c r="D2133" t="s">
        <v>2040</v>
      </c>
      <c r="E2133">
        <v>0</v>
      </c>
      <c r="G2133" t="s">
        <v>2040</v>
      </c>
      <c r="H2133">
        <v>0</v>
      </c>
      <c r="J2133" t="s">
        <v>2040</v>
      </c>
      <c r="K2133">
        <v>0</v>
      </c>
      <c r="M2133" t="s">
        <v>2040</v>
      </c>
      <c r="N2133">
        <v>0</v>
      </c>
      <c r="P2133" t="s">
        <v>2040</v>
      </c>
      <c r="Q2133">
        <v>0</v>
      </c>
      <c r="S2133" t="s">
        <v>2040</v>
      </c>
      <c r="T2133">
        <v>0</v>
      </c>
      <c r="V2133" t="s">
        <v>3458</v>
      </c>
      <c r="W2133" t="s">
        <v>5080</v>
      </c>
      <c r="X2133" t="s">
        <v>5592</v>
      </c>
    </row>
    <row r="2134" spans="1:24" hidden="1">
      <c r="A2134" t="s">
        <v>2041</v>
      </c>
      <c r="B2134">
        <v>0</v>
      </c>
      <c r="D2134" t="s">
        <v>2041</v>
      </c>
      <c r="E2134">
        <v>0</v>
      </c>
      <c r="G2134" t="s">
        <v>2041</v>
      </c>
      <c r="H2134">
        <v>0</v>
      </c>
      <c r="J2134" t="s">
        <v>2041</v>
      </c>
      <c r="K2134">
        <v>0</v>
      </c>
      <c r="M2134" t="s">
        <v>2041</v>
      </c>
      <c r="N2134">
        <v>0</v>
      </c>
      <c r="P2134" t="s">
        <v>2041</v>
      </c>
      <c r="Q2134">
        <v>0</v>
      </c>
      <c r="S2134" t="s">
        <v>2041</v>
      </c>
      <c r="T2134">
        <v>0</v>
      </c>
      <c r="V2134" t="s">
        <v>3458</v>
      </c>
      <c r="W2134" t="s">
        <v>5080</v>
      </c>
      <c r="X2134" t="s">
        <v>5593</v>
      </c>
    </row>
    <row r="2135" spans="1:24" hidden="1">
      <c r="A2135" t="s">
        <v>2042</v>
      </c>
      <c r="B2135">
        <v>0</v>
      </c>
      <c r="D2135" t="s">
        <v>2042</v>
      </c>
      <c r="E2135">
        <v>0</v>
      </c>
      <c r="G2135" t="s">
        <v>2042</v>
      </c>
      <c r="H2135">
        <v>0</v>
      </c>
      <c r="J2135" t="s">
        <v>2042</v>
      </c>
      <c r="K2135">
        <v>0</v>
      </c>
      <c r="M2135" t="s">
        <v>2042</v>
      </c>
      <c r="N2135">
        <v>0</v>
      </c>
      <c r="P2135" t="s">
        <v>2042</v>
      </c>
      <c r="Q2135">
        <v>0</v>
      </c>
      <c r="S2135" t="s">
        <v>2042</v>
      </c>
      <c r="T2135">
        <v>0</v>
      </c>
      <c r="V2135" t="s">
        <v>3458</v>
      </c>
      <c r="W2135" t="s">
        <v>5080</v>
      </c>
      <c r="X2135" t="s">
        <v>5594</v>
      </c>
    </row>
    <row r="2136" spans="1:24" hidden="1">
      <c r="A2136" t="s">
        <v>2043</v>
      </c>
      <c r="B2136">
        <v>0</v>
      </c>
      <c r="D2136" t="s">
        <v>2043</v>
      </c>
      <c r="E2136">
        <v>0</v>
      </c>
      <c r="G2136" t="s">
        <v>2043</v>
      </c>
      <c r="H2136">
        <v>0</v>
      </c>
      <c r="J2136" t="s">
        <v>2043</v>
      </c>
      <c r="K2136">
        <v>0</v>
      </c>
      <c r="M2136" t="s">
        <v>2043</v>
      </c>
      <c r="N2136">
        <v>0</v>
      </c>
      <c r="P2136" t="s">
        <v>2043</v>
      </c>
      <c r="Q2136">
        <v>0</v>
      </c>
      <c r="S2136" t="s">
        <v>2043</v>
      </c>
      <c r="T2136">
        <v>0</v>
      </c>
      <c r="V2136" t="s">
        <v>3458</v>
      </c>
      <c r="W2136" t="s">
        <v>5080</v>
      </c>
      <c r="X2136" t="s">
        <v>5595</v>
      </c>
    </row>
    <row r="2137" spans="1:24" hidden="1">
      <c r="A2137" t="s">
        <v>2044</v>
      </c>
      <c r="B2137">
        <v>0</v>
      </c>
      <c r="D2137" t="s">
        <v>2044</v>
      </c>
      <c r="E2137">
        <v>0</v>
      </c>
      <c r="G2137" t="s">
        <v>2044</v>
      </c>
      <c r="H2137">
        <v>0</v>
      </c>
      <c r="J2137" t="s">
        <v>2044</v>
      </c>
      <c r="K2137">
        <v>0</v>
      </c>
      <c r="M2137" t="s">
        <v>2044</v>
      </c>
      <c r="N2137">
        <v>0</v>
      </c>
      <c r="P2137" t="s">
        <v>2044</v>
      </c>
      <c r="Q2137">
        <v>0</v>
      </c>
      <c r="S2137" t="s">
        <v>2044</v>
      </c>
      <c r="T2137">
        <v>0</v>
      </c>
      <c r="V2137" t="s">
        <v>3458</v>
      </c>
      <c r="W2137" t="s">
        <v>5080</v>
      </c>
      <c r="X2137" t="s">
        <v>5596</v>
      </c>
    </row>
    <row r="2138" spans="1:24" hidden="1">
      <c r="A2138" t="s">
        <v>2045</v>
      </c>
      <c r="B2138">
        <v>0</v>
      </c>
      <c r="D2138" t="s">
        <v>2045</v>
      </c>
      <c r="E2138">
        <v>0</v>
      </c>
      <c r="G2138" t="s">
        <v>2045</v>
      </c>
      <c r="H2138">
        <v>0</v>
      </c>
      <c r="J2138" t="s">
        <v>2045</v>
      </c>
      <c r="K2138">
        <v>0</v>
      </c>
      <c r="M2138" t="s">
        <v>2045</v>
      </c>
      <c r="N2138">
        <v>0</v>
      </c>
      <c r="P2138" t="s">
        <v>2045</v>
      </c>
      <c r="Q2138">
        <v>0</v>
      </c>
      <c r="S2138" t="s">
        <v>2045</v>
      </c>
      <c r="T2138">
        <v>0</v>
      </c>
      <c r="V2138" t="s">
        <v>3458</v>
      </c>
      <c r="W2138" t="s">
        <v>5080</v>
      </c>
      <c r="X2138" t="s">
        <v>5597</v>
      </c>
    </row>
    <row r="2139" spans="1:24" hidden="1">
      <c r="A2139" t="s">
        <v>2046</v>
      </c>
      <c r="B2139">
        <v>0</v>
      </c>
      <c r="D2139" t="s">
        <v>2046</v>
      </c>
      <c r="E2139">
        <v>0</v>
      </c>
      <c r="G2139" t="s">
        <v>2046</v>
      </c>
      <c r="H2139">
        <v>0</v>
      </c>
      <c r="J2139" t="s">
        <v>2046</v>
      </c>
      <c r="K2139">
        <v>0</v>
      </c>
      <c r="M2139" t="s">
        <v>2046</v>
      </c>
      <c r="N2139">
        <v>0</v>
      </c>
      <c r="P2139" t="s">
        <v>2046</v>
      </c>
      <c r="Q2139">
        <v>0</v>
      </c>
      <c r="S2139" t="s">
        <v>2046</v>
      </c>
      <c r="T2139">
        <v>0</v>
      </c>
      <c r="V2139" t="s">
        <v>3458</v>
      </c>
      <c r="W2139" t="s">
        <v>5080</v>
      </c>
      <c r="X2139" t="s">
        <v>5598</v>
      </c>
    </row>
    <row r="2140" spans="1:24" hidden="1">
      <c r="A2140" t="s">
        <v>2047</v>
      </c>
      <c r="B2140">
        <v>0</v>
      </c>
      <c r="D2140" t="s">
        <v>2047</v>
      </c>
      <c r="E2140">
        <v>0</v>
      </c>
      <c r="G2140" t="s">
        <v>2047</v>
      </c>
      <c r="H2140">
        <v>0</v>
      </c>
      <c r="J2140" t="s">
        <v>2047</v>
      </c>
      <c r="K2140">
        <v>0</v>
      </c>
      <c r="M2140" t="s">
        <v>2047</v>
      </c>
      <c r="N2140">
        <v>0</v>
      </c>
      <c r="P2140" t="s">
        <v>2047</v>
      </c>
      <c r="Q2140">
        <v>0</v>
      </c>
      <c r="S2140" t="s">
        <v>2047</v>
      </c>
      <c r="T2140">
        <v>0</v>
      </c>
      <c r="V2140" t="s">
        <v>3458</v>
      </c>
      <c r="W2140" t="s">
        <v>5080</v>
      </c>
      <c r="X2140" t="s">
        <v>5599</v>
      </c>
    </row>
    <row r="2141" spans="1:24" hidden="1">
      <c r="A2141" t="s">
        <v>2048</v>
      </c>
      <c r="B2141">
        <v>0</v>
      </c>
      <c r="D2141" t="s">
        <v>2048</v>
      </c>
      <c r="E2141">
        <v>0</v>
      </c>
      <c r="G2141" t="s">
        <v>2048</v>
      </c>
      <c r="H2141">
        <v>0</v>
      </c>
      <c r="J2141" t="s">
        <v>2048</v>
      </c>
      <c r="K2141">
        <v>0</v>
      </c>
      <c r="M2141" t="s">
        <v>2048</v>
      </c>
      <c r="N2141">
        <v>0</v>
      </c>
      <c r="P2141" t="s">
        <v>2048</v>
      </c>
      <c r="Q2141">
        <v>0</v>
      </c>
      <c r="S2141" t="s">
        <v>2048</v>
      </c>
      <c r="T2141">
        <v>0</v>
      </c>
      <c r="V2141" t="s">
        <v>3458</v>
      </c>
      <c r="W2141" t="s">
        <v>5080</v>
      </c>
      <c r="X2141" t="s">
        <v>5600</v>
      </c>
    </row>
    <row r="2142" spans="1:24" hidden="1">
      <c r="A2142" t="s">
        <v>2049</v>
      </c>
      <c r="B2142">
        <v>0</v>
      </c>
      <c r="D2142" t="s">
        <v>2049</v>
      </c>
      <c r="E2142">
        <v>0</v>
      </c>
      <c r="G2142" t="s">
        <v>2049</v>
      </c>
      <c r="H2142">
        <v>0</v>
      </c>
      <c r="J2142" t="s">
        <v>2049</v>
      </c>
      <c r="K2142">
        <v>0</v>
      </c>
      <c r="M2142" t="s">
        <v>2049</v>
      </c>
      <c r="N2142">
        <v>0</v>
      </c>
      <c r="P2142" t="s">
        <v>2049</v>
      </c>
      <c r="Q2142">
        <v>0</v>
      </c>
      <c r="S2142" t="s">
        <v>2049</v>
      </c>
      <c r="T2142">
        <v>0</v>
      </c>
      <c r="V2142" t="s">
        <v>3458</v>
      </c>
      <c r="W2142" t="s">
        <v>5080</v>
      </c>
      <c r="X2142" t="s">
        <v>5601</v>
      </c>
    </row>
    <row r="2143" spans="1:24" hidden="1">
      <c r="A2143" t="s">
        <v>2050</v>
      </c>
      <c r="B2143">
        <v>0</v>
      </c>
      <c r="D2143" t="s">
        <v>2050</v>
      </c>
      <c r="E2143">
        <v>0</v>
      </c>
      <c r="G2143" t="s">
        <v>2050</v>
      </c>
      <c r="H2143">
        <v>0</v>
      </c>
      <c r="J2143" t="s">
        <v>2050</v>
      </c>
      <c r="K2143">
        <v>0</v>
      </c>
      <c r="M2143" t="s">
        <v>2050</v>
      </c>
      <c r="N2143">
        <v>0</v>
      </c>
      <c r="P2143" t="s">
        <v>2050</v>
      </c>
      <c r="Q2143">
        <v>0</v>
      </c>
      <c r="S2143" t="s">
        <v>2050</v>
      </c>
      <c r="T2143">
        <v>0</v>
      </c>
      <c r="V2143" t="s">
        <v>3455</v>
      </c>
      <c r="W2143" t="s">
        <v>5080</v>
      </c>
      <c r="X2143" t="s">
        <v>5602</v>
      </c>
    </row>
    <row r="2144" spans="1:24" hidden="1">
      <c r="A2144" t="s">
        <v>2051</v>
      </c>
      <c r="B2144">
        <v>0</v>
      </c>
      <c r="D2144" t="s">
        <v>2051</v>
      </c>
      <c r="E2144">
        <v>0</v>
      </c>
      <c r="G2144" t="s">
        <v>2051</v>
      </c>
      <c r="H2144">
        <v>0</v>
      </c>
      <c r="J2144" t="s">
        <v>2051</v>
      </c>
      <c r="K2144">
        <v>0</v>
      </c>
      <c r="M2144" t="s">
        <v>2051</v>
      </c>
      <c r="N2144">
        <v>0</v>
      </c>
      <c r="P2144" t="s">
        <v>2051</v>
      </c>
      <c r="Q2144">
        <v>0</v>
      </c>
      <c r="S2144" t="s">
        <v>2051</v>
      </c>
      <c r="T2144">
        <v>0</v>
      </c>
      <c r="V2144" t="s">
        <v>3458</v>
      </c>
      <c r="W2144" t="s">
        <v>5080</v>
      </c>
      <c r="X2144" t="s">
        <v>5603</v>
      </c>
    </row>
    <row r="2145" spans="1:24" hidden="1">
      <c r="A2145" t="s">
        <v>2052</v>
      </c>
      <c r="B2145">
        <v>2616</v>
      </c>
      <c r="D2145" t="s">
        <v>2052</v>
      </c>
      <c r="E2145">
        <v>2580</v>
      </c>
      <c r="G2145" t="s">
        <v>2052</v>
      </c>
      <c r="H2145">
        <v>5158</v>
      </c>
      <c r="J2145" t="s">
        <v>2052</v>
      </c>
      <c r="K2145">
        <v>5073</v>
      </c>
      <c r="M2145" t="s">
        <v>2052</v>
      </c>
      <c r="N2145">
        <v>51</v>
      </c>
      <c r="P2145" t="s">
        <v>2052</v>
      </c>
      <c r="Q2145">
        <v>56</v>
      </c>
      <c r="S2145" t="s">
        <v>2052</v>
      </c>
      <c r="T2145">
        <v>107</v>
      </c>
      <c r="V2145" t="s">
        <v>3455</v>
      </c>
      <c r="W2145" t="s">
        <v>5080</v>
      </c>
      <c r="X2145" t="s">
        <v>5604</v>
      </c>
    </row>
    <row r="2146" spans="1:24" hidden="1">
      <c r="A2146" t="s">
        <v>2053</v>
      </c>
      <c r="B2146">
        <v>0</v>
      </c>
      <c r="D2146" t="s">
        <v>2053</v>
      </c>
      <c r="E2146">
        <v>0</v>
      </c>
      <c r="G2146" t="s">
        <v>2053</v>
      </c>
      <c r="H2146">
        <v>0</v>
      </c>
      <c r="J2146" t="s">
        <v>2053</v>
      </c>
      <c r="K2146">
        <v>0</v>
      </c>
      <c r="M2146" t="s">
        <v>2053</v>
      </c>
      <c r="N2146">
        <v>0</v>
      </c>
      <c r="P2146" t="s">
        <v>2053</v>
      </c>
      <c r="Q2146">
        <v>0</v>
      </c>
      <c r="S2146" t="s">
        <v>2053</v>
      </c>
      <c r="T2146">
        <v>0</v>
      </c>
      <c r="V2146" t="s">
        <v>3458</v>
      </c>
      <c r="W2146" t="s">
        <v>5080</v>
      </c>
      <c r="X2146" t="s">
        <v>5605</v>
      </c>
    </row>
    <row r="2147" spans="1:24" hidden="1">
      <c r="A2147" t="s">
        <v>2054</v>
      </c>
      <c r="B2147">
        <v>0</v>
      </c>
      <c r="D2147" t="s">
        <v>2054</v>
      </c>
      <c r="E2147">
        <v>0</v>
      </c>
      <c r="G2147" t="s">
        <v>2054</v>
      </c>
      <c r="H2147">
        <v>0</v>
      </c>
      <c r="J2147" t="s">
        <v>2054</v>
      </c>
      <c r="K2147">
        <v>0</v>
      </c>
      <c r="M2147" t="s">
        <v>2054</v>
      </c>
      <c r="N2147">
        <v>0</v>
      </c>
      <c r="P2147" t="s">
        <v>2054</v>
      </c>
      <c r="Q2147">
        <v>0</v>
      </c>
      <c r="S2147" t="s">
        <v>2054</v>
      </c>
      <c r="T2147">
        <v>0</v>
      </c>
      <c r="V2147" t="s">
        <v>3458</v>
      </c>
      <c r="W2147" t="s">
        <v>5080</v>
      </c>
      <c r="X2147" t="s">
        <v>5606</v>
      </c>
    </row>
    <row r="2148" spans="1:24" hidden="1">
      <c r="A2148" t="s">
        <v>2055</v>
      </c>
      <c r="B2148">
        <v>0</v>
      </c>
      <c r="D2148" t="s">
        <v>2055</v>
      </c>
      <c r="E2148">
        <v>0</v>
      </c>
      <c r="G2148" t="s">
        <v>2055</v>
      </c>
      <c r="H2148">
        <v>0</v>
      </c>
      <c r="J2148" t="s">
        <v>2055</v>
      </c>
      <c r="K2148">
        <v>0</v>
      </c>
      <c r="M2148" t="s">
        <v>2055</v>
      </c>
      <c r="N2148">
        <v>0</v>
      </c>
      <c r="P2148" t="s">
        <v>2055</v>
      </c>
      <c r="Q2148">
        <v>0</v>
      </c>
      <c r="S2148" t="s">
        <v>2055</v>
      </c>
      <c r="T2148">
        <v>0</v>
      </c>
      <c r="V2148" t="s">
        <v>3458</v>
      </c>
      <c r="W2148" t="s">
        <v>5080</v>
      </c>
      <c r="X2148" t="s">
        <v>5607</v>
      </c>
    </row>
    <row r="2149" spans="1:24" hidden="1">
      <c r="A2149" t="s">
        <v>2056</v>
      </c>
      <c r="B2149">
        <v>0</v>
      </c>
      <c r="D2149" t="s">
        <v>2056</v>
      </c>
      <c r="E2149">
        <v>0</v>
      </c>
      <c r="G2149" t="s">
        <v>2056</v>
      </c>
      <c r="H2149">
        <v>0</v>
      </c>
      <c r="J2149" t="s">
        <v>2056</v>
      </c>
      <c r="K2149">
        <v>0</v>
      </c>
      <c r="M2149" t="s">
        <v>2056</v>
      </c>
      <c r="N2149">
        <v>0</v>
      </c>
      <c r="P2149" t="s">
        <v>2056</v>
      </c>
      <c r="Q2149">
        <v>0</v>
      </c>
      <c r="S2149" t="s">
        <v>2056</v>
      </c>
      <c r="T2149">
        <v>0</v>
      </c>
      <c r="V2149" t="s">
        <v>3458</v>
      </c>
      <c r="W2149" t="s">
        <v>5080</v>
      </c>
      <c r="X2149" t="s">
        <v>5608</v>
      </c>
    </row>
    <row r="2150" spans="1:24" hidden="1">
      <c r="A2150" t="s">
        <v>2057</v>
      </c>
      <c r="B2150">
        <v>0</v>
      </c>
      <c r="D2150" t="s">
        <v>2057</v>
      </c>
      <c r="E2150">
        <v>0</v>
      </c>
      <c r="G2150" t="s">
        <v>2057</v>
      </c>
      <c r="H2150">
        <v>0</v>
      </c>
      <c r="J2150" t="s">
        <v>2057</v>
      </c>
      <c r="K2150">
        <v>0</v>
      </c>
      <c r="M2150" t="s">
        <v>2057</v>
      </c>
      <c r="N2150">
        <v>0</v>
      </c>
      <c r="P2150" t="s">
        <v>2057</v>
      </c>
      <c r="Q2150">
        <v>0</v>
      </c>
      <c r="S2150" t="s">
        <v>2057</v>
      </c>
      <c r="T2150">
        <v>0</v>
      </c>
      <c r="V2150" t="s">
        <v>3458</v>
      </c>
      <c r="W2150" t="s">
        <v>5080</v>
      </c>
      <c r="X2150" t="s">
        <v>5609</v>
      </c>
    </row>
    <row r="2151" spans="1:24" hidden="1">
      <c r="A2151" t="s">
        <v>2058</v>
      </c>
      <c r="B2151">
        <v>0</v>
      </c>
      <c r="D2151" t="s">
        <v>2058</v>
      </c>
      <c r="E2151">
        <v>0</v>
      </c>
      <c r="G2151" t="s">
        <v>2058</v>
      </c>
      <c r="H2151">
        <v>0</v>
      </c>
      <c r="J2151" t="s">
        <v>2058</v>
      </c>
      <c r="K2151">
        <v>0</v>
      </c>
      <c r="M2151" t="s">
        <v>2058</v>
      </c>
      <c r="N2151">
        <v>0</v>
      </c>
      <c r="P2151" t="s">
        <v>2058</v>
      </c>
      <c r="Q2151">
        <v>0</v>
      </c>
      <c r="S2151" t="s">
        <v>2058</v>
      </c>
      <c r="T2151">
        <v>0</v>
      </c>
      <c r="V2151" t="s">
        <v>3458</v>
      </c>
      <c r="W2151" t="s">
        <v>5080</v>
      </c>
      <c r="X2151" t="s">
        <v>5610</v>
      </c>
    </row>
    <row r="2152" spans="1:24" hidden="1">
      <c r="A2152" t="s">
        <v>2059</v>
      </c>
      <c r="B2152">
        <v>0</v>
      </c>
      <c r="D2152" t="s">
        <v>2059</v>
      </c>
      <c r="E2152">
        <v>0</v>
      </c>
      <c r="G2152" t="s">
        <v>2059</v>
      </c>
      <c r="H2152">
        <v>0</v>
      </c>
      <c r="J2152" t="s">
        <v>2059</v>
      </c>
      <c r="K2152">
        <v>0</v>
      </c>
      <c r="M2152" t="s">
        <v>2059</v>
      </c>
      <c r="N2152">
        <v>0</v>
      </c>
      <c r="P2152" t="s">
        <v>2059</v>
      </c>
      <c r="Q2152">
        <v>0</v>
      </c>
      <c r="S2152" t="s">
        <v>2059</v>
      </c>
      <c r="T2152">
        <v>0</v>
      </c>
      <c r="V2152" t="s">
        <v>3458</v>
      </c>
      <c r="W2152" t="s">
        <v>5080</v>
      </c>
      <c r="X2152" t="s">
        <v>5611</v>
      </c>
    </row>
    <row r="2153" spans="1:24" hidden="1">
      <c r="A2153" t="s">
        <v>2060</v>
      </c>
      <c r="B2153">
        <v>0</v>
      </c>
      <c r="D2153" t="s">
        <v>2060</v>
      </c>
      <c r="E2153">
        <v>0</v>
      </c>
      <c r="G2153" t="s">
        <v>2060</v>
      </c>
      <c r="H2153">
        <v>0</v>
      </c>
      <c r="J2153" t="s">
        <v>2060</v>
      </c>
      <c r="K2153">
        <v>0</v>
      </c>
      <c r="M2153" t="s">
        <v>2060</v>
      </c>
      <c r="N2153">
        <v>0</v>
      </c>
      <c r="P2153" t="s">
        <v>2060</v>
      </c>
      <c r="Q2153">
        <v>0</v>
      </c>
      <c r="S2153" t="s">
        <v>2060</v>
      </c>
      <c r="T2153">
        <v>0</v>
      </c>
      <c r="V2153" t="s">
        <v>3458</v>
      </c>
      <c r="W2153" t="s">
        <v>5080</v>
      </c>
      <c r="X2153" t="s">
        <v>5612</v>
      </c>
    </row>
    <row r="2154" spans="1:24" hidden="1">
      <c r="A2154" t="s">
        <v>2061</v>
      </c>
      <c r="B2154">
        <v>0</v>
      </c>
      <c r="D2154" t="s">
        <v>2061</v>
      </c>
      <c r="E2154">
        <v>0</v>
      </c>
      <c r="G2154" t="s">
        <v>2061</v>
      </c>
      <c r="H2154">
        <v>0</v>
      </c>
      <c r="J2154" t="s">
        <v>2061</v>
      </c>
      <c r="K2154">
        <v>0</v>
      </c>
      <c r="M2154" t="s">
        <v>2061</v>
      </c>
      <c r="N2154">
        <v>0</v>
      </c>
      <c r="P2154" t="s">
        <v>2061</v>
      </c>
      <c r="Q2154">
        <v>0</v>
      </c>
      <c r="S2154" t="s">
        <v>2061</v>
      </c>
      <c r="T2154">
        <v>0</v>
      </c>
      <c r="V2154" t="s">
        <v>3458</v>
      </c>
      <c r="W2154" t="s">
        <v>5080</v>
      </c>
      <c r="X2154" t="s">
        <v>5613</v>
      </c>
    </row>
    <row r="2155" spans="1:24" hidden="1">
      <c r="A2155" t="s">
        <v>2062</v>
      </c>
      <c r="B2155">
        <v>0</v>
      </c>
      <c r="D2155" t="s">
        <v>2062</v>
      </c>
      <c r="E2155">
        <v>0</v>
      </c>
      <c r="G2155" t="s">
        <v>2062</v>
      </c>
      <c r="H2155">
        <v>0</v>
      </c>
      <c r="J2155" t="s">
        <v>2062</v>
      </c>
      <c r="K2155">
        <v>0</v>
      </c>
      <c r="M2155" t="s">
        <v>2062</v>
      </c>
      <c r="N2155">
        <v>0</v>
      </c>
      <c r="P2155" t="s">
        <v>2062</v>
      </c>
      <c r="Q2155">
        <v>0</v>
      </c>
      <c r="S2155" t="s">
        <v>2062</v>
      </c>
      <c r="T2155">
        <v>0</v>
      </c>
      <c r="V2155" t="s">
        <v>3458</v>
      </c>
      <c r="W2155" t="s">
        <v>5080</v>
      </c>
      <c r="X2155" t="s">
        <v>5614</v>
      </c>
    </row>
    <row r="2156" spans="1:24" hidden="1">
      <c r="A2156" t="s">
        <v>2063</v>
      </c>
      <c r="B2156">
        <v>0</v>
      </c>
      <c r="D2156" t="s">
        <v>2063</v>
      </c>
      <c r="E2156">
        <v>0</v>
      </c>
      <c r="G2156" t="s">
        <v>2063</v>
      </c>
      <c r="H2156">
        <v>0</v>
      </c>
      <c r="J2156" t="s">
        <v>2063</v>
      </c>
      <c r="K2156">
        <v>0</v>
      </c>
      <c r="M2156" t="s">
        <v>2063</v>
      </c>
      <c r="N2156">
        <v>0</v>
      </c>
      <c r="P2156" t="s">
        <v>2063</v>
      </c>
      <c r="Q2156">
        <v>0</v>
      </c>
      <c r="S2156" t="s">
        <v>2063</v>
      </c>
      <c r="T2156">
        <v>0</v>
      </c>
      <c r="V2156" t="s">
        <v>3458</v>
      </c>
      <c r="W2156" t="s">
        <v>5080</v>
      </c>
      <c r="X2156" t="s">
        <v>5615</v>
      </c>
    </row>
    <row r="2157" spans="1:24" hidden="1">
      <c r="A2157" t="s">
        <v>2064</v>
      </c>
      <c r="B2157">
        <v>0</v>
      </c>
      <c r="D2157" t="s">
        <v>2064</v>
      </c>
      <c r="E2157">
        <v>0</v>
      </c>
      <c r="G2157" t="s">
        <v>2064</v>
      </c>
      <c r="H2157">
        <v>0</v>
      </c>
      <c r="J2157" t="s">
        <v>2064</v>
      </c>
      <c r="K2157">
        <v>0</v>
      </c>
      <c r="M2157" t="s">
        <v>2064</v>
      </c>
      <c r="N2157">
        <v>0</v>
      </c>
      <c r="P2157" t="s">
        <v>2064</v>
      </c>
      <c r="Q2157">
        <v>0</v>
      </c>
      <c r="S2157" t="s">
        <v>2064</v>
      </c>
      <c r="T2157">
        <v>0</v>
      </c>
      <c r="V2157" t="s">
        <v>3458</v>
      </c>
      <c r="W2157" t="s">
        <v>5080</v>
      </c>
      <c r="X2157" t="s">
        <v>5616</v>
      </c>
    </row>
    <row r="2158" spans="1:24" hidden="1">
      <c r="A2158" t="s">
        <v>2065</v>
      </c>
      <c r="B2158">
        <v>0</v>
      </c>
      <c r="D2158" t="s">
        <v>2065</v>
      </c>
      <c r="E2158">
        <v>0</v>
      </c>
      <c r="G2158" t="s">
        <v>2065</v>
      </c>
      <c r="H2158">
        <v>0</v>
      </c>
      <c r="J2158" t="s">
        <v>2065</v>
      </c>
      <c r="K2158">
        <v>0</v>
      </c>
      <c r="M2158" t="s">
        <v>2065</v>
      </c>
      <c r="N2158">
        <v>0</v>
      </c>
      <c r="P2158" t="s">
        <v>2065</v>
      </c>
      <c r="Q2158">
        <v>0</v>
      </c>
      <c r="S2158" t="s">
        <v>2065</v>
      </c>
      <c r="T2158">
        <v>0</v>
      </c>
      <c r="V2158" t="s">
        <v>3458</v>
      </c>
      <c r="W2158" t="s">
        <v>5080</v>
      </c>
      <c r="X2158" t="s">
        <v>5617</v>
      </c>
    </row>
    <row r="2159" spans="1:24" hidden="1">
      <c r="A2159" t="s">
        <v>2066</v>
      </c>
      <c r="B2159">
        <v>0</v>
      </c>
      <c r="D2159" t="s">
        <v>2066</v>
      </c>
      <c r="E2159">
        <v>0</v>
      </c>
      <c r="G2159" t="s">
        <v>2066</v>
      </c>
      <c r="H2159">
        <v>0</v>
      </c>
      <c r="J2159" t="s">
        <v>2066</v>
      </c>
      <c r="K2159">
        <v>0</v>
      </c>
      <c r="M2159" t="s">
        <v>2066</v>
      </c>
      <c r="N2159">
        <v>0</v>
      </c>
      <c r="P2159" t="s">
        <v>2066</v>
      </c>
      <c r="Q2159">
        <v>0</v>
      </c>
      <c r="S2159" t="s">
        <v>2066</v>
      </c>
      <c r="T2159">
        <v>0</v>
      </c>
      <c r="V2159" t="s">
        <v>3458</v>
      </c>
      <c r="W2159" t="s">
        <v>5080</v>
      </c>
      <c r="X2159" t="s">
        <v>5618</v>
      </c>
    </row>
    <row r="2160" spans="1:24" hidden="1">
      <c r="A2160" t="s">
        <v>2067</v>
      </c>
      <c r="B2160">
        <v>0</v>
      </c>
      <c r="D2160" t="s">
        <v>2067</v>
      </c>
      <c r="E2160">
        <v>0</v>
      </c>
      <c r="G2160" t="s">
        <v>2067</v>
      </c>
      <c r="H2160">
        <v>0</v>
      </c>
      <c r="J2160" t="s">
        <v>2067</v>
      </c>
      <c r="K2160">
        <v>0</v>
      </c>
      <c r="M2160" t="s">
        <v>2067</v>
      </c>
      <c r="N2160">
        <v>0</v>
      </c>
      <c r="P2160" t="s">
        <v>2067</v>
      </c>
      <c r="Q2160">
        <v>0</v>
      </c>
      <c r="S2160" t="s">
        <v>2067</v>
      </c>
      <c r="T2160">
        <v>0</v>
      </c>
      <c r="V2160" t="s">
        <v>3458</v>
      </c>
      <c r="W2160" t="s">
        <v>5080</v>
      </c>
      <c r="X2160" t="s">
        <v>5619</v>
      </c>
    </row>
    <row r="2161" spans="1:24" hidden="1">
      <c r="A2161" t="s">
        <v>2068</v>
      </c>
      <c r="B2161">
        <v>0</v>
      </c>
      <c r="D2161" t="s">
        <v>2068</v>
      </c>
      <c r="E2161">
        <v>0</v>
      </c>
      <c r="G2161" t="s">
        <v>2068</v>
      </c>
      <c r="H2161">
        <v>0</v>
      </c>
      <c r="J2161" t="s">
        <v>2068</v>
      </c>
      <c r="K2161">
        <v>0</v>
      </c>
      <c r="M2161" t="s">
        <v>2068</v>
      </c>
      <c r="N2161">
        <v>0</v>
      </c>
      <c r="P2161" t="s">
        <v>2068</v>
      </c>
      <c r="Q2161">
        <v>0</v>
      </c>
      <c r="S2161" t="s">
        <v>2068</v>
      </c>
      <c r="T2161">
        <v>0</v>
      </c>
      <c r="V2161" t="s">
        <v>3458</v>
      </c>
      <c r="W2161" t="s">
        <v>5080</v>
      </c>
      <c r="X2161" t="s">
        <v>5620</v>
      </c>
    </row>
    <row r="2162" spans="1:24" hidden="1">
      <c r="A2162" t="s">
        <v>2069</v>
      </c>
      <c r="B2162">
        <v>0</v>
      </c>
      <c r="D2162" t="s">
        <v>2069</v>
      </c>
      <c r="E2162">
        <v>0</v>
      </c>
      <c r="G2162" t="s">
        <v>2069</v>
      </c>
      <c r="H2162">
        <v>0</v>
      </c>
      <c r="J2162" t="s">
        <v>2069</v>
      </c>
      <c r="K2162">
        <v>0</v>
      </c>
      <c r="M2162" t="s">
        <v>2069</v>
      </c>
      <c r="N2162">
        <v>0</v>
      </c>
      <c r="P2162" t="s">
        <v>2069</v>
      </c>
      <c r="Q2162">
        <v>0</v>
      </c>
      <c r="S2162" t="s">
        <v>2069</v>
      </c>
      <c r="T2162">
        <v>0</v>
      </c>
      <c r="V2162" t="s">
        <v>3458</v>
      </c>
      <c r="W2162" t="s">
        <v>5080</v>
      </c>
      <c r="X2162" t="s">
        <v>5621</v>
      </c>
    </row>
    <row r="2163" spans="1:24" hidden="1">
      <c r="A2163" t="s">
        <v>2070</v>
      </c>
      <c r="B2163">
        <v>0</v>
      </c>
      <c r="D2163" t="s">
        <v>2070</v>
      </c>
      <c r="E2163">
        <v>0</v>
      </c>
      <c r="G2163" t="s">
        <v>2070</v>
      </c>
      <c r="H2163">
        <v>0</v>
      </c>
      <c r="J2163" t="s">
        <v>2070</v>
      </c>
      <c r="K2163">
        <v>0</v>
      </c>
      <c r="M2163" t="s">
        <v>2070</v>
      </c>
      <c r="N2163">
        <v>0</v>
      </c>
      <c r="P2163" t="s">
        <v>2070</v>
      </c>
      <c r="Q2163">
        <v>0</v>
      </c>
      <c r="S2163" t="s">
        <v>2070</v>
      </c>
      <c r="T2163">
        <v>0</v>
      </c>
      <c r="V2163" t="s">
        <v>3458</v>
      </c>
      <c r="W2163" t="s">
        <v>5080</v>
      </c>
      <c r="X2163" t="s">
        <v>5622</v>
      </c>
    </row>
    <row r="2164" spans="1:24" hidden="1">
      <c r="A2164" t="s">
        <v>2071</v>
      </c>
      <c r="B2164">
        <v>0</v>
      </c>
      <c r="D2164" t="s">
        <v>2071</v>
      </c>
      <c r="E2164">
        <v>0</v>
      </c>
      <c r="G2164" t="s">
        <v>2071</v>
      </c>
      <c r="H2164">
        <v>0</v>
      </c>
      <c r="J2164" t="s">
        <v>2071</v>
      </c>
      <c r="K2164">
        <v>0</v>
      </c>
      <c r="M2164" t="s">
        <v>2071</v>
      </c>
      <c r="N2164">
        <v>0</v>
      </c>
      <c r="P2164" t="s">
        <v>2071</v>
      </c>
      <c r="Q2164">
        <v>0</v>
      </c>
      <c r="S2164" t="s">
        <v>2071</v>
      </c>
      <c r="T2164">
        <v>0</v>
      </c>
      <c r="V2164" t="s">
        <v>3458</v>
      </c>
      <c r="W2164" t="s">
        <v>5080</v>
      </c>
      <c r="X2164" t="s">
        <v>5623</v>
      </c>
    </row>
    <row r="2165" spans="1:24" hidden="1">
      <c r="A2165" t="s">
        <v>2072</v>
      </c>
      <c r="B2165">
        <v>0</v>
      </c>
      <c r="D2165" t="s">
        <v>2072</v>
      </c>
      <c r="E2165">
        <v>0</v>
      </c>
      <c r="G2165" t="s">
        <v>2072</v>
      </c>
      <c r="H2165">
        <v>0</v>
      </c>
      <c r="J2165" t="s">
        <v>2072</v>
      </c>
      <c r="K2165">
        <v>0</v>
      </c>
      <c r="M2165" t="s">
        <v>2072</v>
      </c>
      <c r="N2165">
        <v>0</v>
      </c>
      <c r="P2165" t="s">
        <v>2072</v>
      </c>
      <c r="Q2165">
        <v>0</v>
      </c>
      <c r="S2165" t="s">
        <v>2072</v>
      </c>
      <c r="T2165">
        <v>0</v>
      </c>
      <c r="V2165" t="s">
        <v>3458</v>
      </c>
      <c r="W2165" t="s">
        <v>5080</v>
      </c>
      <c r="X2165" t="s">
        <v>5624</v>
      </c>
    </row>
    <row r="2166" spans="1:24" hidden="1">
      <c r="A2166" t="s">
        <v>2073</v>
      </c>
      <c r="B2166">
        <v>0</v>
      </c>
      <c r="D2166" t="s">
        <v>2073</v>
      </c>
      <c r="E2166">
        <v>0</v>
      </c>
      <c r="G2166" t="s">
        <v>2073</v>
      </c>
      <c r="H2166">
        <v>0</v>
      </c>
      <c r="J2166" t="s">
        <v>2073</v>
      </c>
      <c r="K2166">
        <v>0</v>
      </c>
      <c r="M2166" t="s">
        <v>2073</v>
      </c>
      <c r="N2166">
        <v>0</v>
      </c>
      <c r="P2166" t="s">
        <v>2073</v>
      </c>
      <c r="Q2166">
        <v>0</v>
      </c>
      <c r="S2166" t="s">
        <v>2073</v>
      </c>
      <c r="T2166">
        <v>0</v>
      </c>
      <c r="V2166" t="s">
        <v>3458</v>
      </c>
      <c r="W2166" t="s">
        <v>5080</v>
      </c>
      <c r="X2166" t="s">
        <v>5625</v>
      </c>
    </row>
    <row r="2167" spans="1:24" hidden="1">
      <c r="A2167" t="s">
        <v>2074</v>
      </c>
      <c r="B2167">
        <v>0</v>
      </c>
      <c r="D2167" t="s">
        <v>2074</v>
      </c>
      <c r="E2167">
        <v>0</v>
      </c>
      <c r="G2167" t="s">
        <v>2074</v>
      </c>
      <c r="H2167">
        <v>0</v>
      </c>
      <c r="J2167" t="s">
        <v>2074</v>
      </c>
      <c r="K2167">
        <v>0</v>
      </c>
      <c r="M2167" t="s">
        <v>2074</v>
      </c>
      <c r="N2167">
        <v>0</v>
      </c>
      <c r="P2167" t="s">
        <v>2074</v>
      </c>
      <c r="Q2167">
        <v>0</v>
      </c>
      <c r="S2167" t="s">
        <v>2074</v>
      </c>
      <c r="T2167">
        <v>0</v>
      </c>
      <c r="V2167" t="s">
        <v>3458</v>
      </c>
      <c r="W2167" t="s">
        <v>5080</v>
      </c>
      <c r="X2167" t="s">
        <v>5626</v>
      </c>
    </row>
    <row r="2168" spans="1:24" hidden="1">
      <c r="A2168" t="s">
        <v>2075</v>
      </c>
      <c r="B2168">
        <v>0</v>
      </c>
      <c r="D2168" t="s">
        <v>2075</v>
      </c>
      <c r="E2168">
        <v>0</v>
      </c>
      <c r="G2168" t="s">
        <v>2075</v>
      </c>
      <c r="H2168">
        <v>0</v>
      </c>
      <c r="J2168" t="s">
        <v>2075</v>
      </c>
      <c r="K2168">
        <v>0</v>
      </c>
      <c r="M2168" t="s">
        <v>2075</v>
      </c>
      <c r="N2168">
        <v>0</v>
      </c>
      <c r="P2168" t="s">
        <v>2075</v>
      </c>
      <c r="Q2168">
        <v>0</v>
      </c>
      <c r="S2168" t="s">
        <v>2075</v>
      </c>
      <c r="T2168">
        <v>0</v>
      </c>
      <c r="V2168" t="s">
        <v>3458</v>
      </c>
      <c r="W2168" t="s">
        <v>5080</v>
      </c>
      <c r="X2168" t="s">
        <v>5627</v>
      </c>
    </row>
    <row r="2169" spans="1:24" hidden="1">
      <c r="A2169" t="s">
        <v>2076</v>
      </c>
      <c r="B2169">
        <v>0</v>
      </c>
      <c r="D2169" t="s">
        <v>2076</v>
      </c>
      <c r="E2169">
        <v>0</v>
      </c>
      <c r="G2169" t="s">
        <v>2076</v>
      </c>
      <c r="H2169">
        <v>0</v>
      </c>
      <c r="J2169" t="s">
        <v>2076</v>
      </c>
      <c r="K2169">
        <v>0</v>
      </c>
      <c r="M2169" t="s">
        <v>2076</v>
      </c>
      <c r="N2169">
        <v>0</v>
      </c>
      <c r="P2169" t="s">
        <v>2076</v>
      </c>
      <c r="Q2169">
        <v>0</v>
      </c>
      <c r="S2169" t="s">
        <v>2076</v>
      </c>
      <c r="T2169">
        <v>0</v>
      </c>
      <c r="V2169" t="s">
        <v>3458</v>
      </c>
      <c r="W2169" t="s">
        <v>5080</v>
      </c>
      <c r="X2169" t="s">
        <v>5628</v>
      </c>
    </row>
    <row r="2170" spans="1:24" hidden="1">
      <c r="A2170" t="s">
        <v>2077</v>
      </c>
      <c r="B2170">
        <v>0</v>
      </c>
      <c r="D2170" t="s">
        <v>2077</v>
      </c>
      <c r="E2170">
        <v>0</v>
      </c>
      <c r="G2170" t="s">
        <v>2077</v>
      </c>
      <c r="H2170">
        <v>0</v>
      </c>
      <c r="J2170" t="s">
        <v>2077</v>
      </c>
      <c r="K2170">
        <v>0</v>
      </c>
      <c r="M2170" t="s">
        <v>2077</v>
      </c>
      <c r="N2170">
        <v>0</v>
      </c>
      <c r="P2170" t="s">
        <v>2077</v>
      </c>
      <c r="Q2170">
        <v>0</v>
      </c>
      <c r="S2170" t="s">
        <v>2077</v>
      </c>
      <c r="T2170">
        <v>0</v>
      </c>
      <c r="V2170" t="s">
        <v>3458</v>
      </c>
      <c r="W2170" t="s">
        <v>5080</v>
      </c>
      <c r="X2170" t="s">
        <v>5629</v>
      </c>
    </row>
    <row r="2171" spans="1:24" hidden="1">
      <c r="A2171" t="s">
        <v>2078</v>
      </c>
      <c r="B2171">
        <v>0</v>
      </c>
      <c r="D2171" t="s">
        <v>2078</v>
      </c>
      <c r="E2171">
        <v>0</v>
      </c>
      <c r="G2171" t="s">
        <v>2078</v>
      </c>
      <c r="H2171">
        <v>0</v>
      </c>
      <c r="J2171" t="s">
        <v>2078</v>
      </c>
      <c r="K2171">
        <v>0</v>
      </c>
      <c r="M2171" t="s">
        <v>2078</v>
      </c>
      <c r="N2171">
        <v>0</v>
      </c>
      <c r="P2171" t="s">
        <v>2078</v>
      </c>
      <c r="Q2171">
        <v>0</v>
      </c>
      <c r="S2171" t="s">
        <v>2078</v>
      </c>
      <c r="T2171">
        <v>0</v>
      </c>
      <c r="V2171" t="s">
        <v>3458</v>
      </c>
      <c r="W2171" t="s">
        <v>5080</v>
      </c>
      <c r="X2171" t="s">
        <v>5630</v>
      </c>
    </row>
    <row r="2172" spans="1:24" hidden="1">
      <c r="A2172" t="s">
        <v>2079</v>
      </c>
      <c r="B2172">
        <v>0</v>
      </c>
      <c r="D2172" t="s">
        <v>2079</v>
      </c>
      <c r="E2172">
        <v>0</v>
      </c>
      <c r="G2172" t="s">
        <v>2079</v>
      </c>
      <c r="H2172">
        <v>0</v>
      </c>
      <c r="J2172" t="s">
        <v>2079</v>
      </c>
      <c r="K2172">
        <v>0</v>
      </c>
      <c r="M2172" t="s">
        <v>2079</v>
      </c>
      <c r="N2172">
        <v>0</v>
      </c>
      <c r="P2172" t="s">
        <v>2079</v>
      </c>
      <c r="Q2172">
        <v>0</v>
      </c>
      <c r="S2172" t="s">
        <v>2079</v>
      </c>
      <c r="T2172">
        <v>0</v>
      </c>
      <c r="V2172" t="s">
        <v>3458</v>
      </c>
      <c r="W2172" t="s">
        <v>5080</v>
      </c>
      <c r="X2172" t="s">
        <v>5631</v>
      </c>
    </row>
    <row r="2173" spans="1:24" hidden="1">
      <c r="A2173" t="s">
        <v>2080</v>
      </c>
      <c r="B2173">
        <v>263</v>
      </c>
      <c r="D2173" t="s">
        <v>2080</v>
      </c>
      <c r="E2173">
        <v>241</v>
      </c>
      <c r="G2173" t="s">
        <v>2080</v>
      </c>
      <c r="H2173">
        <v>542</v>
      </c>
      <c r="J2173" t="s">
        <v>2080</v>
      </c>
      <c r="K2173">
        <v>605</v>
      </c>
      <c r="M2173" t="s">
        <v>2080</v>
      </c>
      <c r="N2173">
        <v>10</v>
      </c>
      <c r="P2173" t="s">
        <v>2080</v>
      </c>
      <c r="Q2173">
        <v>4</v>
      </c>
      <c r="S2173" t="s">
        <v>2080</v>
      </c>
      <c r="T2173">
        <v>14</v>
      </c>
      <c r="V2173" t="s">
        <v>3455</v>
      </c>
      <c r="W2173" t="s">
        <v>5080</v>
      </c>
      <c r="X2173" t="s">
        <v>5632</v>
      </c>
    </row>
    <row r="2174" spans="1:24" hidden="1">
      <c r="A2174" t="s">
        <v>2081</v>
      </c>
      <c r="B2174">
        <v>0</v>
      </c>
      <c r="D2174" t="s">
        <v>2081</v>
      </c>
      <c r="E2174">
        <v>0</v>
      </c>
      <c r="G2174" t="s">
        <v>2081</v>
      </c>
      <c r="H2174">
        <v>0</v>
      </c>
      <c r="J2174" t="s">
        <v>2081</v>
      </c>
      <c r="K2174">
        <v>0</v>
      </c>
      <c r="M2174" t="s">
        <v>2081</v>
      </c>
      <c r="N2174">
        <v>0</v>
      </c>
      <c r="P2174" t="s">
        <v>2081</v>
      </c>
      <c r="Q2174">
        <v>0</v>
      </c>
      <c r="S2174" t="s">
        <v>2081</v>
      </c>
      <c r="T2174">
        <v>0</v>
      </c>
      <c r="V2174" t="s">
        <v>3458</v>
      </c>
      <c r="W2174" t="s">
        <v>5080</v>
      </c>
      <c r="X2174" t="s">
        <v>5633</v>
      </c>
    </row>
    <row r="2175" spans="1:24" hidden="1">
      <c r="A2175" t="s">
        <v>2082</v>
      </c>
      <c r="B2175">
        <v>0</v>
      </c>
      <c r="D2175" t="s">
        <v>2082</v>
      </c>
      <c r="E2175">
        <v>0</v>
      </c>
      <c r="G2175" t="s">
        <v>2082</v>
      </c>
      <c r="H2175">
        <v>0</v>
      </c>
      <c r="J2175" t="s">
        <v>2082</v>
      </c>
      <c r="K2175">
        <v>0</v>
      </c>
      <c r="M2175" t="s">
        <v>2082</v>
      </c>
      <c r="N2175">
        <v>0</v>
      </c>
      <c r="P2175" t="s">
        <v>2082</v>
      </c>
      <c r="Q2175">
        <v>0</v>
      </c>
      <c r="S2175" t="s">
        <v>2082</v>
      </c>
      <c r="T2175">
        <v>0</v>
      </c>
      <c r="V2175" t="s">
        <v>3458</v>
      </c>
      <c r="W2175" t="s">
        <v>5080</v>
      </c>
      <c r="X2175" t="s">
        <v>5634</v>
      </c>
    </row>
    <row r="2176" spans="1:24" hidden="1">
      <c r="A2176" t="s">
        <v>2083</v>
      </c>
      <c r="B2176">
        <v>0</v>
      </c>
      <c r="D2176" t="s">
        <v>2083</v>
      </c>
      <c r="E2176">
        <v>0</v>
      </c>
      <c r="G2176" t="s">
        <v>2083</v>
      </c>
      <c r="H2176">
        <v>0</v>
      </c>
      <c r="J2176" t="s">
        <v>2083</v>
      </c>
      <c r="K2176">
        <v>0</v>
      </c>
      <c r="M2176" t="s">
        <v>2083</v>
      </c>
      <c r="N2176">
        <v>0</v>
      </c>
      <c r="P2176" t="s">
        <v>2083</v>
      </c>
      <c r="Q2176">
        <v>0</v>
      </c>
      <c r="S2176" t="s">
        <v>2083</v>
      </c>
      <c r="T2176">
        <v>0</v>
      </c>
      <c r="V2176" t="s">
        <v>3458</v>
      </c>
      <c r="W2176" t="s">
        <v>5080</v>
      </c>
      <c r="X2176" t="s">
        <v>5635</v>
      </c>
    </row>
    <row r="2177" spans="1:24" hidden="1">
      <c r="A2177" t="s">
        <v>2084</v>
      </c>
      <c r="B2177">
        <v>0</v>
      </c>
      <c r="D2177" t="s">
        <v>2084</v>
      </c>
      <c r="E2177">
        <v>0</v>
      </c>
      <c r="G2177" t="s">
        <v>2084</v>
      </c>
      <c r="H2177">
        <v>0</v>
      </c>
      <c r="J2177" t="s">
        <v>2084</v>
      </c>
      <c r="K2177">
        <v>0</v>
      </c>
      <c r="M2177" t="s">
        <v>2084</v>
      </c>
      <c r="N2177">
        <v>0</v>
      </c>
      <c r="P2177" t="s">
        <v>2084</v>
      </c>
      <c r="Q2177">
        <v>0</v>
      </c>
      <c r="S2177" t="s">
        <v>2084</v>
      </c>
      <c r="T2177">
        <v>0</v>
      </c>
      <c r="V2177" t="s">
        <v>3458</v>
      </c>
      <c r="W2177" t="s">
        <v>5080</v>
      </c>
      <c r="X2177" t="s">
        <v>5636</v>
      </c>
    </row>
    <row r="2178" spans="1:24" hidden="1">
      <c r="A2178" t="s">
        <v>2085</v>
      </c>
      <c r="B2178">
        <v>0</v>
      </c>
      <c r="D2178" t="s">
        <v>2085</v>
      </c>
      <c r="E2178">
        <v>0</v>
      </c>
      <c r="G2178" t="s">
        <v>2085</v>
      </c>
      <c r="H2178">
        <v>0</v>
      </c>
      <c r="J2178" t="s">
        <v>2085</v>
      </c>
      <c r="K2178">
        <v>0</v>
      </c>
      <c r="M2178" t="s">
        <v>2085</v>
      </c>
      <c r="N2178">
        <v>0</v>
      </c>
      <c r="P2178" t="s">
        <v>2085</v>
      </c>
      <c r="Q2178">
        <v>0</v>
      </c>
      <c r="S2178" t="s">
        <v>2085</v>
      </c>
      <c r="T2178">
        <v>0</v>
      </c>
      <c r="V2178" t="s">
        <v>3458</v>
      </c>
      <c r="W2178" t="s">
        <v>5080</v>
      </c>
      <c r="X2178" t="s">
        <v>5637</v>
      </c>
    </row>
    <row r="2179" spans="1:24" hidden="1">
      <c r="A2179" t="s">
        <v>2086</v>
      </c>
      <c r="B2179">
        <v>0</v>
      </c>
      <c r="D2179" t="s">
        <v>2086</v>
      </c>
      <c r="E2179">
        <v>0</v>
      </c>
      <c r="G2179" t="s">
        <v>2086</v>
      </c>
      <c r="H2179">
        <v>0</v>
      </c>
      <c r="J2179" t="s">
        <v>2086</v>
      </c>
      <c r="K2179">
        <v>0</v>
      </c>
      <c r="M2179" t="s">
        <v>2086</v>
      </c>
      <c r="N2179">
        <v>0</v>
      </c>
      <c r="P2179" t="s">
        <v>2086</v>
      </c>
      <c r="Q2179">
        <v>0</v>
      </c>
      <c r="S2179" t="s">
        <v>2086</v>
      </c>
      <c r="T2179">
        <v>0</v>
      </c>
      <c r="V2179" t="s">
        <v>3458</v>
      </c>
      <c r="W2179" t="s">
        <v>5080</v>
      </c>
      <c r="X2179" t="s">
        <v>5638</v>
      </c>
    </row>
    <row r="2180" spans="1:24" hidden="1">
      <c r="A2180" t="s">
        <v>2087</v>
      </c>
      <c r="B2180">
        <v>0</v>
      </c>
      <c r="D2180" t="s">
        <v>2087</v>
      </c>
      <c r="E2180">
        <v>0</v>
      </c>
      <c r="G2180" t="s">
        <v>2087</v>
      </c>
      <c r="H2180">
        <v>0</v>
      </c>
      <c r="J2180" t="s">
        <v>2087</v>
      </c>
      <c r="K2180">
        <v>0</v>
      </c>
      <c r="M2180" t="s">
        <v>2087</v>
      </c>
      <c r="N2180">
        <v>0</v>
      </c>
      <c r="P2180" t="s">
        <v>2087</v>
      </c>
      <c r="Q2180">
        <v>0</v>
      </c>
      <c r="S2180" t="s">
        <v>2087</v>
      </c>
      <c r="T2180">
        <v>0</v>
      </c>
      <c r="V2180" t="s">
        <v>3458</v>
      </c>
      <c r="W2180" t="s">
        <v>5080</v>
      </c>
      <c r="X2180" t="s">
        <v>5639</v>
      </c>
    </row>
    <row r="2181" spans="1:24" hidden="1">
      <c r="A2181" t="s">
        <v>2088</v>
      </c>
      <c r="B2181">
        <v>2518</v>
      </c>
      <c r="D2181" t="s">
        <v>2088</v>
      </c>
      <c r="E2181">
        <v>2531</v>
      </c>
      <c r="G2181" t="s">
        <v>2088</v>
      </c>
      <c r="H2181">
        <v>4904</v>
      </c>
      <c r="J2181" t="s">
        <v>2088</v>
      </c>
      <c r="K2181">
        <v>4986</v>
      </c>
      <c r="M2181" t="s">
        <v>2088</v>
      </c>
      <c r="N2181">
        <v>86</v>
      </c>
      <c r="P2181" t="s">
        <v>2088</v>
      </c>
      <c r="Q2181">
        <v>93</v>
      </c>
      <c r="S2181" t="s">
        <v>2088</v>
      </c>
      <c r="T2181">
        <v>175</v>
      </c>
      <c r="V2181" t="s">
        <v>3455</v>
      </c>
      <c r="W2181" t="s">
        <v>5080</v>
      </c>
      <c r="X2181" t="s">
        <v>5640</v>
      </c>
    </row>
    <row r="2182" spans="1:24" hidden="1">
      <c r="A2182" t="s">
        <v>2089</v>
      </c>
      <c r="B2182">
        <v>0</v>
      </c>
      <c r="D2182" t="s">
        <v>2089</v>
      </c>
      <c r="E2182">
        <v>0</v>
      </c>
      <c r="G2182" t="s">
        <v>2089</v>
      </c>
      <c r="H2182">
        <v>0</v>
      </c>
      <c r="J2182" t="s">
        <v>2089</v>
      </c>
      <c r="K2182">
        <v>0</v>
      </c>
      <c r="M2182" t="s">
        <v>2089</v>
      </c>
      <c r="N2182">
        <v>0</v>
      </c>
      <c r="P2182" t="s">
        <v>2089</v>
      </c>
      <c r="Q2182">
        <v>0</v>
      </c>
      <c r="S2182" t="s">
        <v>2089</v>
      </c>
      <c r="T2182">
        <v>0</v>
      </c>
      <c r="V2182" t="s">
        <v>3458</v>
      </c>
      <c r="W2182" t="s">
        <v>5080</v>
      </c>
      <c r="X2182" t="s">
        <v>5641</v>
      </c>
    </row>
    <row r="2183" spans="1:24" hidden="1">
      <c r="A2183" t="s">
        <v>2090</v>
      </c>
      <c r="B2183">
        <v>0</v>
      </c>
      <c r="D2183" t="s">
        <v>2090</v>
      </c>
      <c r="E2183">
        <v>0</v>
      </c>
      <c r="G2183" t="s">
        <v>2090</v>
      </c>
      <c r="H2183">
        <v>0</v>
      </c>
      <c r="J2183" t="s">
        <v>2090</v>
      </c>
      <c r="K2183">
        <v>0</v>
      </c>
      <c r="M2183" t="s">
        <v>2090</v>
      </c>
      <c r="N2183">
        <v>0</v>
      </c>
      <c r="P2183" t="s">
        <v>2090</v>
      </c>
      <c r="Q2183">
        <v>0</v>
      </c>
      <c r="S2183" t="s">
        <v>2090</v>
      </c>
      <c r="T2183">
        <v>0</v>
      </c>
      <c r="V2183" t="s">
        <v>3458</v>
      </c>
      <c r="W2183" t="s">
        <v>5080</v>
      </c>
      <c r="X2183" t="s">
        <v>5642</v>
      </c>
    </row>
    <row r="2184" spans="1:24" hidden="1">
      <c r="A2184" t="s">
        <v>2091</v>
      </c>
      <c r="B2184">
        <v>4119</v>
      </c>
      <c r="D2184" t="s">
        <v>2091</v>
      </c>
      <c r="E2184">
        <v>4263</v>
      </c>
      <c r="G2184" t="s">
        <v>2091</v>
      </c>
      <c r="H2184">
        <v>8439</v>
      </c>
      <c r="J2184" t="s">
        <v>2091</v>
      </c>
      <c r="K2184">
        <v>8419</v>
      </c>
      <c r="M2184" t="s">
        <v>2091</v>
      </c>
      <c r="N2184">
        <v>34</v>
      </c>
      <c r="P2184" t="s">
        <v>2091</v>
      </c>
      <c r="Q2184">
        <v>21</v>
      </c>
      <c r="S2184" t="s">
        <v>2091</v>
      </c>
      <c r="T2184">
        <v>30</v>
      </c>
      <c r="V2184" t="s">
        <v>3455</v>
      </c>
      <c r="W2184" t="s">
        <v>5080</v>
      </c>
      <c r="X2184" t="s">
        <v>5643</v>
      </c>
    </row>
    <row r="2185" spans="1:24" hidden="1">
      <c r="A2185" t="s">
        <v>2092</v>
      </c>
      <c r="B2185">
        <v>0</v>
      </c>
      <c r="D2185" t="s">
        <v>2092</v>
      </c>
      <c r="E2185">
        <v>0</v>
      </c>
      <c r="G2185" t="s">
        <v>2092</v>
      </c>
      <c r="H2185">
        <v>0</v>
      </c>
      <c r="J2185" t="s">
        <v>2092</v>
      </c>
      <c r="K2185">
        <v>0</v>
      </c>
      <c r="M2185" t="s">
        <v>2092</v>
      </c>
      <c r="N2185">
        <v>0</v>
      </c>
      <c r="P2185" t="s">
        <v>2092</v>
      </c>
      <c r="Q2185">
        <v>0</v>
      </c>
      <c r="S2185" t="s">
        <v>2092</v>
      </c>
      <c r="T2185">
        <v>0</v>
      </c>
      <c r="V2185" t="s">
        <v>3458</v>
      </c>
      <c r="W2185" t="s">
        <v>5080</v>
      </c>
      <c r="X2185" t="s">
        <v>5644</v>
      </c>
    </row>
    <row r="2186" spans="1:24" hidden="1">
      <c r="A2186" t="s">
        <v>2093</v>
      </c>
      <c r="B2186">
        <v>0</v>
      </c>
      <c r="D2186" t="s">
        <v>2093</v>
      </c>
      <c r="E2186">
        <v>0</v>
      </c>
      <c r="G2186" t="s">
        <v>2093</v>
      </c>
      <c r="H2186">
        <v>0</v>
      </c>
      <c r="J2186" t="s">
        <v>2093</v>
      </c>
      <c r="K2186">
        <v>0</v>
      </c>
      <c r="M2186" t="s">
        <v>2093</v>
      </c>
      <c r="N2186">
        <v>0</v>
      </c>
      <c r="P2186" t="s">
        <v>2093</v>
      </c>
      <c r="Q2186">
        <v>0</v>
      </c>
      <c r="S2186" t="s">
        <v>2093</v>
      </c>
      <c r="T2186">
        <v>0</v>
      </c>
      <c r="V2186" t="s">
        <v>3458</v>
      </c>
      <c r="W2186" t="s">
        <v>5080</v>
      </c>
      <c r="X2186" t="s">
        <v>5645</v>
      </c>
    </row>
    <row r="2187" spans="1:24" hidden="1">
      <c r="A2187" t="s">
        <v>2094</v>
      </c>
      <c r="B2187">
        <v>0</v>
      </c>
      <c r="D2187" t="s">
        <v>2094</v>
      </c>
      <c r="E2187">
        <v>0</v>
      </c>
      <c r="G2187" t="s">
        <v>2094</v>
      </c>
      <c r="H2187">
        <v>0</v>
      </c>
      <c r="J2187" t="s">
        <v>2094</v>
      </c>
      <c r="K2187">
        <v>0</v>
      </c>
      <c r="M2187" t="s">
        <v>2094</v>
      </c>
      <c r="N2187">
        <v>0</v>
      </c>
      <c r="P2187" t="s">
        <v>2094</v>
      </c>
      <c r="Q2187">
        <v>0</v>
      </c>
      <c r="S2187" t="s">
        <v>2094</v>
      </c>
      <c r="T2187">
        <v>0</v>
      </c>
      <c r="V2187" t="s">
        <v>3458</v>
      </c>
      <c r="W2187" t="s">
        <v>5080</v>
      </c>
      <c r="X2187" t="s">
        <v>5646</v>
      </c>
    </row>
    <row r="2188" spans="1:24" hidden="1">
      <c r="A2188" t="s">
        <v>2095</v>
      </c>
      <c r="B2188">
        <v>0</v>
      </c>
      <c r="D2188" t="s">
        <v>2095</v>
      </c>
      <c r="E2188">
        <v>0</v>
      </c>
      <c r="G2188" t="s">
        <v>2095</v>
      </c>
      <c r="H2188">
        <v>0</v>
      </c>
      <c r="J2188" t="s">
        <v>2095</v>
      </c>
      <c r="K2188">
        <v>0</v>
      </c>
      <c r="M2188" t="s">
        <v>2095</v>
      </c>
      <c r="N2188">
        <v>0</v>
      </c>
      <c r="P2188" t="s">
        <v>2095</v>
      </c>
      <c r="Q2188">
        <v>0</v>
      </c>
      <c r="S2188" t="s">
        <v>2095</v>
      </c>
      <c r="T2188">
        <v>0</v>
      </c>
      <c r="V2188" t="s">
        <v>3458</v>
      </c>
      <c r="W2188" t="s">
        <v>5080</v>
      </c>
      <c r="X2188" t="s">
        <v>5647</v>
      </c>
    </row>
    <row r="2189" spans="1:24" hidden="1">
      <c r="A2189" t="s">
        <v>2096</v>
      </c>
      <c r="B2189">
        <v>0</v>
      </c>
      <c r="D2189" t="s">
        <v>2096</v>
      </c>
      <c r="E2189">
        <v>0</v>
      </c>
      <c r="G2189" t="s">
        <v>2096</v>
      </c>
      <c r="H2189">
        <v>0</v>
      </c>
      <c r="J2189" t="s">
        <v>2096</v>
      </c>
      <c r="K2189">
        <v>0</v>
      </c>
      <c r="M2189" t="s">
        <v>2096</v>
      </c>
      <c r="N2189">
        <v>0</v>
      </c>
      <c r="P2189" t="s">
        <v>2096</v>
      </c>
      <c r="Q2189">
        <v>0</v>
      </c>
      <c r="S2189" t="s">
        <v>2096</v>
      </c>
      <c r="T2189">
        <v>0</v>
      </c>
      <c r="V2189" t="s">
        <v>3458</v>
      </c>
      <c r="W2189" t="s">
        <v>5080</v>
      </c>
      <c r="X2189" t="s">
        <v>5648</v>
      </c>
    </row>
    <row r="2190" spans="1:24" hidden="1">
      <c r="A2190" t="s">
        <v>2097</v>
      </c>
      <c r="B2190">
        <v>0</v>
      </c>
      <c r="D2190" t="s">
        <v>2097</v>
      </c>
      <c r="E2190">
        <v>0</v>
      </c>
      <c r="G2190" t="s">
        <v>2097</v>
      </c>
      <c r="H2190">
        <v>0</v>
      </c>
      <c r="J2190" t="s">
        <v>2097</v>
      </c>
      <c r="K2190">
        <v>0</v>
      </c>
      <c r="M2190" t="s">
        <v>2097</v>
      </c>
      <c r="N2190">
        <v>0</v>
      </c>
      <c r="P2190" t="s">
        <v>2097</v>
      </c>
      <c r="Q2190">
        <v>0</v>
      </c>
      <c r="S2190" t="s">
        <v>2097</v>
      </c>
      <c r="T2190">
        <v>0</v>
      </c>
      <c r="V2190" t="s">
        <v>3458</v>
      </c>
      <c r="W2190" t="s">
        <v>5080</v>
      </c>
      <c r="X2190" t="s">
        <v>5649</v>
      </c>
    </row>
    <row r="2191" spans="1:24" hidden="1">
      <c r="A2191" t="s">
        <v>2098</v>
      </c>
      <c r="B2191">
        <v>0</v>
      </c>
      <c r="D2191" t="s">
        <v>2098</v>
      </c>
      <c r="E2191">
        <v>0</v>
      </c>
      <c r="G2191" t="s">
        <v>2098</v>
      </c>
      <c r="H2191">
        <v>0</v>
      </c>
      <c r="J2191" t="s">
        <v>2098</v>
      </c>
      <c r="K2191">
        <v>0</v>
      </c>
      <c r="M2191" t="s">
        <v>2098</v>
      </c>
      <c r="N2191">
        <v>0</v>
      </c>
      <c r="P2191" t="s">
        <v>2098</v>
      </c>
      <c r="Q2191">
        <v>0</v>
      </c>
      <c r="S2191" t="s">
        <v>2098</v>
      </c>
      <c r="T2191">
        <v>0</v>
      </c>
      <c r="V2191" t="s">
        <v>3458</v>
      </c>
      <c r="W2191" t="s">
        <v>5080</v>
      </c>
      <c r="X2191" t="s">
        <v>5650</v>
      </c>
    </row>
    <row r="2192" spans="1:24" hidden="1">
      <c r="A2192" t="s">
        <v>2099</v>
      </c>
      <c r="B2192">
        <v>0</v>
      </c>
      <c r="D2192" t="s">
        <v>2099</v>
      </c>
      <c r="E2192">
        <v>0</v>
      </c>
      <c r="G2192" t="s">
        <v>2099</v>
      </c>
      <c r="H2192">
        <v>0</v>
      </c>
      <c r="J2192" t="s">
        <v>2099</v>
      </c>
      <c r="K2192">
        <v>0</v>
      </c>
      <c r="M2192" t="s">
        <v>2099</v>
      </c>
      <c r="N2192">
        <v>0</v>
      </c>
      <c r="P2192" t="s">
        <v>2099</v>
      </c>
      <c r="Q2192">
        <v>0</v>
      </c>
      <c r="S2192" t="s">
        <v>2099</v>
      </c>
      <c r="T2192">
        <v>0</v>
      </c>
      <c r="V2192" t="s">
        <v>3458</v>
      </c>
      <c r="W2192" t="s">
        <v>5080</v>
      </c>
      <c r="X2192" t="s">
        <v>5651</v>
      </c>
    </row>
    <row r="2193" spans="1:24" hidden="1">
      <c r="A2193" t="s">
        <v>2100</v>
      </c>
      <c r="B2193">
        <v>0</v>
      </c>
      <c r="D2193" t="s">
        <v>2100</v>
      </c>
      <c r="E2193">
        <v>0</v>
      </c>
      <c r="G2193" t="s">
        <v>2100</v>
      </c>
      <c r="H2193">
        <v>0</v>
      </c>
      <c r="J2193" t="s">
        <v>2100</v>
      </c>
      <c r="K2193">
        <v>0</v>
      </c>
      <c r="M2193" t="s">
        <v>2100</v>
      </c>
      <c r="N2193">
        <v>0</v>
      </c>
      <c r="P2193" t="s">
        <v>2100</v>
      </c>
      <c r="Q2193">
        <v>0</v>
      </c>
      <c r="S2193" t="s">
        <v>2100</v>
      </c>
      <c r="T2193">
        <v>0</v>
      </c>
      <c r="V2193" t="s">
        <v>3458</v>
      </c>
      <c r="W2193" t="s">
        <v>5080</v>
      </c>
      <c r="X2193" t="s">
        <v>5652</v>
      </c>
    </row>
    <row r="2194" spans="1:24" hidden="1">
      <c r="A2194" t="s">
        <v>2101</v>
      </c>
      <c r="B2194">
        <v>0</v>
      </c>
      <c r="D2194" t="s">
        <v>2101</v>
      </c>
      <c r="E2194">
        <v>0</v>
      </c>
      <c r="G2194" t="s">
        <v>2101</v>
      </c>
      <c r="H2194">
        <v>0</v>
      </c>
      <c r="J2194" t="s">
        <v>2101</v>
      </c>
      <c r="K2194">
        <v>0</v>
      </c>
      <c r="M2194" t="s">
        <v>2101</v>
      </c>
      <c r="N2194">
        <v>0</v>
      </c>
      <c r="P2194" t="s">
        <v>2101</v>
      </c>
      <c r="Q2194">
        <v>0</v>
      </c>
      <c r="S2194" t="s">
        <v>2101</v>
      </c>
      <c r="T2194">
        <v>0</v>
      </c>
      <c r="V2194" t="s">
        <v>3458</v>
      </c>
      <c r="W2194" t="s">
        <v>5080</v>
      </c>
      <c r="X2194" t="s">
        <v>5653</v>
      </c>
    </row>
    <row r="2195" spans="1:24" hidden="1">
      <c r="A2195" t="s">
        <v>2102</v>
      </c>
      <c r="B2195">
        <v>0</v>
      </c>
      <c r="D2195" t="s">
        <v>2102</v>
      </c>
      <c r="E2195">
        <v>0</v>
      </c>
      <c r="G2195" t="s">
        <v>2102</v>
      </c>
      <c r="H2195">
        <v>0</v>
      </c>
      <c r="J2195" t="s">
        <v>2102</v>
      </c>
      <c r="K2195">
        <v>0</v>
      </c>
      <c r="M2195" t="s">
        <v>2102</v>
      </c>
      <c r="N2195">
        <v>0</v>
      </c>
      <c r="P2195" t="s">
        <v>2102</v>
      </c>
      <c r="Q2195">
        <v>0</v>
      </c>
      <c r="S2195" t="s">
        <v>2102</v>
      </c>
      <c r="T2195">
        <v>0</v>
      </c>
      <c r="V2195" t="s">
        <v>3458</v>
      </c>
      <c r="W2195" t="s">
        <v>5080</v>
      </c>
      <c r="X2195" t="s">
        <v>5654</v>
      </c>
    </row>
    <row r="2196" spans="1:24" hidden="1">
      <c r="A2196" t="s">
        <v>2103</v>
      </c>
      <c r="B2196">
        <v>0</v>
      </c>
      <c r="D2196" t="s">
        <v>2103</v>
      </c>
      <c r="E2196">
        <v>0</v>
      </c>
      <c r="G2196" t="s">
        <v>2103</v>
      </c>
      <c r="H2196">
        <v>0</v>
      </c>
      <c r="J2196" t="s">
        <v>2103</v>
      </c>
      <c r="K2196">
        <v>0</v>
      </c>
      <c r="M2196" t="s">
        <v>2103</v>
      </c>
      <c r="N2196">
        <v>0</v>
      </c>
      <c r="P2196" t="s">
        <v>2103</v>
      </c>
      <c r="Q2196">
        <v>0</v>
      </c>
      <c r="S2196" t="s">
        <v>2103</v>
      </c>
      <c r="T2196">
        <v>0</v>
      </c>
      <c r="V2196" t="s">
        <v>3458</v>
      </c>
      <c r="W2196" t="s">
        <v>5080</v>
      </c>
      <c r="X2196" t="s">
        <v>5655</v>
      </c>
    </row>
    <row r="2197" spans="1:24" hidden="1">
      <c r="A2197" t="s">
        <v>2104</v>
      </c>
      <c r="B2197">
        <v>0</v>
      </c>
      <c r="D2197" t="s">
        <v>2104</v>
      </c>
      <c r="E2197">
        <v>0</v>
      </c>
      <c r="G2197" t="s">
        <v>2104</v>
      </c>
      <c r="H2197">
        <v>0</v>
      </c>
      <c r="J2197" t="s">
        <v>2104</v>
      </c>
      <c r="K2197">
        <v>0</v>
      </c>
      <c r="M2197" t="s">
        <v>2104</v>
      </c>
      <c r="N2197">
        <v>0</v>
      </c>
      <c r="P2197" t="s">
        <v>2104</v>
      </c>
      <c r="Q2197">
        <v>0</v>
      </c>
      <c r="S2197" t="s">
        <v>2104</v>
      </c>
      <c r="T2197">
        <v>0</v>
      </c>
      <c r="V2197" t="s">
        <v>3458</v>
      </c>
      <c r="W2197" t="s">
        <v>5080</v>
      </c>
      <c r="X2197" t="s">
        <v>5656</v>
      </c>
    </row>
    <row r="2198" spans="1:24" hidden="1">
      <c r="A2198" t="s">
        <v>2105</v>
      </c>
      <c r="B2198">
        <v>0</v>
      </c>
      <c r="D2198" t="s">
        <v>2105</v>
      </c>
      <c r="E2198">
        <v>0</v>
      </c>
      <c r="G2198" t="s">
        <v>2105</v>
      </c>
      <c r="H2198">
        <v>0</v>
      </c>
      <c r="J2198" t="s">
        <v>2105</v>
      </c>
      <c r="K2198">
        <v>0</v>
      </c>
      <c r="M2198" t="s">
        <v>2105</v>
      </c>
      <c r="N2198">
        <v>0</v>
      </c>
      <c r="P2198" t="s">
        <v>2105</v>
      </c>
      <c r="Q2198">
        <v>0</v>
      </c>
      <c r="S2198" t="s">
        <v>2105</v>
      </c>
      <c r="T2198">
        <v>0</v>
      </c>
      <c r="V2198" t="s">
        <v>3458</v>
      </c>
      <c r="W2198" t="s">
        <v>5080</v>
      </c>
      <c r="X2198" t="s">
        <v>5657</v>
      </c>
    </row>
    <row r="2199" spans="1:24" hidden="1">
      <c r="A2199" t="s">
        <v>2106</v>
      </c>
      <c r="B2199">
        <v>0</v>
      </c>
      <c r="D2199" t="s">
        <v>2106</v>
      </c>
      <c r="E2199">
        <v>0</v>
      </c>
      <c r="G2199" t="s">
        <v>2106</v>
      </c>
      <c r="H2199">
        <v>0</v>
      </c>
      <c r="J2199" t="s">
        <v>2106</v>
      </c>
      <c r="K2199">
        <v>0</v>
      </c>
      <c r="M2199" t="s">
        <v>2106</v>
      </c>
      <c r="N2199">
        <v>0</v>
      </c>
      <c r="P2199" t="s">
        <v>2106</v>
      </c>
      <c r="Q2199">
        <v>0</v>
      </c>
      <c r="S2199" t="s">
        <v>2106</v>
      </c>
      <c r="T2199">
        <v>0</v>
      </c>
      <c r="V2199" t="s">
        <v>3458</v>
      </c>
      <c r="W2199" t="s">
        <v>5080</v>
      </c>
      <c r="X2199" t="s">
        <v>5658</v>
      </c>
    </row>
    <row r="2200" spans="1:24" hidden="1">
      <c r="A2200" t="s">
        <v>2107</v>
      </c>
      <c r="B2200">
        <v>0</v>
      </c>
      <c r="D2200" t="s">
        <v>2107</v>
      </c>
      <c r="E2200">
        <v>0</v>
      </c>
      <c r="G2200" t="s">
        <v>2107</v>
      </c>
      <c r="H2200">
        <v>0</v>
      </c>
      <c r="J2200" t="s">
        <v>2107</v>
      </c>
      <c r="K2200">
        <v>0</v>
      </c>
      <c r="M2200" t="s">
        <v>2107</v>
      </c>
      <c r="N2200">
        <v>0</v>
      </c>
      <c r="P2200" t="s">
        <v>2107</v>
      </c>
      <c r="Q2200">
        <v>0</v>
      </c>
      <c r="S2200" t="s">
        <v>2107</v>
      </c>
      <c r="T2200">
        <v>0</v>
      </c>
      <c r="V2200" t="s">
        <v>3458</v>
      </c>
      <c r="W2200" t="s">
        <v>5080</v>
      </c>
      <c r="X2200" t="s">
        <v>5659</v>
      </c>
    </row>
    <row r="2201" spans="1:24" hidden="1">
      <c r="A2201" t="s">
        <v>2108</v>
      </c>
      <c r="B2201">
        <v>0</v>
      </c>
      <c r="D2201" t="s">
        <v>2108</v>
      </c>
      <c r="E2201">
        <v>0</v>
      </c>
      <c r="G2201" t="s">
        <v>2108</v>
      </c>
      <c r="H2201">
        <v>0</v>
      </c>
      <c r="J2201" t="s">
        <v>2108</v>
      </c>
      <c r="K2201">
        <v>0</v>
      </c>
      <c r="M2201" t="s">
        <v>2108</v>
      </c>
      <c r="N2201">
        <v>0</v>
      </c>
      <c r="P2201" t="s">
        <v>2108</v>
      </c>
      <c r="Q2201">
        <v>0</v>
      </c>
      <c r="S2201" t="s">
        <v>2108</v>
      </c>
      <c r="T2201">
        <v>0</v>
      </c>
      <c r="V2201" t="s">
        <v>3458</v>
      </c>
      <c r="W2201" t="s">
        <v>5080</v>
      </c>
      <c r="X2201" t="s">
        <v>5660</v>
      </c>
    </row>
    <row r="2202" spans="1:24" hidden="1">
      <c r="A2202" t="s">
        <v>2109</v>
      </c>
      <c r="B2202">
        <v>0</v>
      </c>
      <c r="D2202" t="s">
        <v>2109</v>
      </c>
      <c r="E2202">
        <v>0</v>
      </c>
      <c r="G2202" t="s">
        <v>2109</v>
      </c>
      <c r="H2202">
        <v>0</v>
      </c>
      <c r="J2202" t="s">
        <v>2109</v>
      </c>
      <c r="K2202">
        <v>0</v>
      </c>
      <c r="M2202" t="s">
        <v>2109</v>
      </c>
      <c r="N2202">
        <v>0</v>
      </c>
      <c r="P2202" t="s">
        <v>2109</v>
      </c>
      <c r="Q2202">
        <v>0</v>
      </c>
      <c r="S2202" t="s">
        <v>2109</v>
      </c>
      <c r="T2202">
        <v>0</v>
      </c>
      <c r="V2202" t="s">
        <v>3458</v>
      </c>
      <c r="W2202" t="s">
        <v>5080</v>
      </c>
      <c r="X2202" t="s">
        <v>5661</v>
      </c>
    </row>
    <row r="2203" spans="1:24" hidden="1">
      <c r="A2203" t="s">
        <v>2110</v>
      </c>
      <c r="B2203">
        <v>0</v>
      </c>
      <c r="D2203" t="s">
        <v>2110</v>
      </c>
      <c r="E2203">
        <v>0</v>
      </c>
      <c r="G2203" t="s">
        <v>2110</v>
      </c>
      <c r="H2203">
        <v>0</v>
      </c>
      <c r="J2203" t="s">
        <v>2110</v>
      </c>
      <c r="K2203">
        <v>0</v>
      </c>
      <c r="M2203" t="s">
        <v>2110</v>
      </c>
      <c r="N2203">
        <v>0</v>
      </c>
      <c r="P2203" t="s">
        <v>2110</v>
      </c>
      <c r="Q2203">
        <v>0</v>
      </c>
      <c r="S2203" t="s">
        <v>2110</v>
      </c>
      <c r="T2203">
        <v>0</v>
      </c>
      <c r="V2203" t="s">
        <v>3458</v>
      </c>
      <c r="W2203" t="s">
        <v>5080</v>
      </c>
      <c r="X2203" t="s">
        <v>5662</v>
      </c>
    </row>
    <row r="2204" spans="1:24" hidden="1">
      <c r="A2204" t="s">
        <v>2111</v>
      </c>
      <c r="B2204">
        <v>0</v>
      </c>
      <c r="D2204" t="s">
        <v>2111</v>
      </c>
      <c r="E2204">
        <v>0</v>
      </c>
      <c r="G2204" t="s">
        <v>2111</v>
      </c>
      <c r="H2204">
        <v>0</v>
      </c>
      <c r="J2204" t="s">
        <v>2111</v>
      </c>
      <c r="K2204">
        <v>0</v>
      </c>
      <c r="M2204" t="s">
        <v>2111</v>
      </c>
      <c r="N2204">
        <v>0</v>
      </c>
      <c r="P2204" t="s">
        <v>2111</v>
      </c>
      <c r="Q2204">
        <v>0</v>
      </c>
      <c r="S2204" t="s">
        <v>2111</v>
      </c>
      <c r="T2204">
        <v>0</v>
      </c>
      <c r="V2204" t="s">
        <v>3458</v>
      </c>
      <c r="W2204" t="s">
        <v>5080</v>
      </c>
      <c r="X2204" t="s">
        <v>5663</v>
      </c>
    </row>
    <row r="2205" spans="1:24" hidden="1">
      <c r="A2205" t="s">
        <v>2112</v>
      </c>
      <c r="B2205">
        <v>0</v>
      </c>
      <c r="D2205" t="s">
        <v>2112</v>
      </c>
      <c r="E2205">
        <v>0</v>
      </c>
      <c r="G2205" t="s">
        <v>2112</v>
      </c>
      <c r="H2205">
        <v>0</v>
      </c>
      <c r="J2205" t="s">
        <v>2112</v>
      </c>
      <c r="K2205">
        <v>0</v>
      </c>
      <c r="M2205" t="s">
        <v>2112</v>
      </c>
      <c r="N2205">
        <v>0</v>
      </c>
      <c r="P2205" t="s">
        <v>2112</v>
      </c>
      <c r="Q2205">
        <v>0</v>
      </c>
      <c r="S2205" t="s">
        <v>2112</v>
      </c>
      <c r="T2205">
        <v>0</v>
      </c>
      <c r="V2205" t="s">
        <v>3458</v>
      </c>
      <c r="W2205" t="s">
        <v>5080</v>
      </c>
      <c r="X2205" t="s">
        <v>5664</v>
      </c>
    </row>
    <row r="2206" spans="1:24" hidden="1">
      <c r="A2206" t="s">
        <v>2113</v>
      </c>
      <c r="B2206">
        <v>0</v>
      </c>
      <c r="D2206" t="s">
        <v>2113</v>
      </c>
      <c r="E2206">
        <v>0</v>
      </c>
      <c r="G2206" t="s">
        <v>2113</v>
      </c>
      <c r="H2206">
        <v>0</v>
      </c>
      <c r="J2206" t="s">
        <v>2113</v>
      </c>
      <c r="K2206">
        <v>0</v>
      </c>
      <c r="M2206" t="s">
        <v>2113</v>
      </c>
      <c r="N2206">
        <v>0</v>
      </c>
      <c r="P2206" t="s">
        <v>2113</v>
      </c>
      <c r="Q2206">
        <v>0</v>
      </c>
      <c r="S2206" t="s">
        <v>2113</v>
      </c>
      <c r="T2206">
        <v>0</v>
      </c>
      <c r="V2206" t="s">
        <v>3458</v>
      </c>
      <c r="W2206" t="s">
        <v>5080</v>
      </c>
      <c r="X2206" t="s">
        <v>5665</v>
      </c>
    </row>
    <row r="2207" spans="1:24" hidden="1">
      <c r="A2207" t="s">
        <v>2114</v>
      </c>
      <c r="B2207">
        <v>0</v>
      </c>
      <c r="D2207" t="s">
        <v>2114</v>
      </c>
      <c r="E2207">
        <v>0</v>
      </c>
      <c r="G2207" t="s">
        <v>2114</v>
      </c>
      <c r="H2207">
        <v>0</v>
      </c>
      <c r="J2207" t="s">
        <v>2114</v>
      </c>
      <c r="K2207">
        <v>0</v>
      </c>
      <c r="M2207" t="s">
        <v>2114</v>
      </c>
      <c r="N2207">
        <v>0</v>
      </c>
      <c r="P2207" t="s">
        <v>2114</v>
      </c>
      <c r="Q2207">
        <v>0</v>
      </c>
      <c r="S2207" t="s">
        <v>2114</v>
      </c>
      <c r="T2207">
        <v>0</v>
      </c>
      <c r="V2207" t="s">
        <v>3458</v>
      </c>
      <c r="W2207" t="s">
        <v>5080</v>
      </c>
      <c r="X2207" t="s">
        <v>5666</v>
      </c>
    </row>
    <row r="2208" spans="1:24" hidden="1">
      <c r="A2208" t="s">
        <v>2115</v>
      </c>
      <c r="B2208">
        <v>2518</v>
      </c>
      <c r="D2208" t="s">
        <v>2115</v>
      </c>
      <c r="E2208">
        <v>2531</v>
      </c>
      <c r="G2208" t="s">
        <v>2115</v>
      </c>
      <c r="H2208">
        <v>4904</v>
      </c>
      <c r="J2208" t="s">
        <v>2115</v>
      </c>
      <c r="K2208">
        <v>4986</v>
      </c>
      <c r="M2208" t="s">
        <v>2115</v>
      </c>
      <c r="N2208">
        <v>51</v>
      </c>
      <c r="P2208" t="s">
        <v>2115</v>
      </c>
      <c r="Q2208">
        <v>48</v>
      </c>
      <c r="S2208" t="s">
        <v>2115</v>
      </c>
      <c r="T2208">
        <v>86</v>
      </c>
      <c r="V2208" t="s">
        <v>3455</v>
      </c>
      <c r="W2208" t="s">
        <v>5080</v>
      </c>
      <c r="X2208" t="s">
        <v>5667</v>
      </c>
    </row>
    <row r="2209" spans="1:24" hidden="1">
      <c r="A2209" t="s">
        <v>2116</v>
      </c>
      <c r="B2209">
        <v>0</v>
      </c>
      <c r="D2209" t="s">
        <v>2116</v>
      </c>
      <c r="E2209">
        <v>0</v>
      </c>
      <c r="G2209" t="s">
        <v>2116</v>
      </c>
      <c r="H2209">
        <v>0</v>
      </c>
      <c r="J2209" t="s">
        <v>2116</v>
      </c>
      <c r="K2209">
        <v>0</v>
      </c>
      <c r="M2209" t="s">
        <v>2116</v>
      </c>
      <c r="N2209">
        <v>0</v>
      </c>
      <c r="P2209" t="s">
        <v>2116</v>
      </c>
      <c r="Q2209">
        <v>0</v>
      </c>
      <c r="S2209" t="s">
        <v>2116</v>
      </c>
      <c r="T2209">
        <v>0</v>
      </c>
      <c r="V2209" t="s">
        <v>3458</v>
      </c>
      <c r="W2209" t="s">
        <v>5080</v>
      </c>
      <c r="X2209" t="s">
        <v>5668</v>
      </c>
    </row>
    <row r="2210" spans="1:24" hidden="1">
      <c r="A2210" t="s">
        <v>2117</v>
      </c>
      <c r="B2210">
        <v>0</v>
      </c>
      <c r="D2210" t="s">
        <v>2117</v>
      </c>
      <c r="E2210">
        <v>0</v>
      </c>
      <c r="G2210" t="s">
        <v>2117</v>
      </c>
      <c r="H2210">
        <v>0</v>
      </c>
      <c r="J2210" t="s">
        <v>2117</v>
      </c>
      <c r="K2210">
        <v>0</v>
      </c>
      <c r="M2210" t="s">
        <v>2117</v>
      </c>
      <c r="N2210">
        <v>0</v>
      </c>
      <c r="P2210" t="s">
        <v>2117</v>
      </c>
      <c r="Q2210">
        <v>0</v>
      </c>
      <c r="S2210" t="s">
        <v>2117</v>
      </c>
      <c r="T2210">
        <v>0</v>
      </c>
      <c r="V2210" t="s">
        <v>3458</v>
      </c>
      <c r="W2210" t="s">
        <v>5080</v>
      </c>
      <c r="X2210" t="s">
        <v>5669</v>
      </c>
    </row>
    <row r="2211" spans="1:24" hidden="1">
      <c r="A2211" t="s">
        <v>2118</v>
      </c>
      <c r="B2211">
        <v>0</v>
      </c>
      <c r="D2211" t="s">
        <v>2118</v>
      </c>
      <c r="E2211">
        <v>0</v>
      </c>
      <c r="G2211" t="s">
        <v>2118</v>
      </c>
      <c r="H2211">
        <v>0</v>
      </c>
      <c r="J2211" t="s">
        <v>2118</v>
      </c>
      <c r="K2211">
        <v>0</v>
      </c>
      <c r="M2211" t="s">
        <v>2118</v>
      </c>
      <c r="N2211">
        <v>0</v>
      </c>
      <c r="P2211" t="s">
        <v>2118</v>
      </c>
      <c r="Q2211">
        <v>0</v>
      </c>
      <c r="S2211" t="s">
        <v>2118</v>
      </c>
      <c r="T2211">
        <v>0</v>
      </c>
      <c r="V2211" t="s">
        <v>3458</v>
      </c>
      <c r="W2211" t="s">
        <v>5080</v>
      </c>
      <c r="X2211" t="s">
        <v>5670</v>
      </c>
    </row>
    <row r="2212" spans="1:24" hidden="1">
      <c r="A2212" t="s">
        <v>2119</v>
      </c>
      <c r="B2212">
        <v>0</v>
      </c>
      <c r="D2212" t="s">
        <v>2119</v>
      </c>
      <c r="E2212">
        <v>0</v>
      </c>
      <c r="G2212" t="s">
        <v>2119</v>
      </c>
      <c r="H2212">
        <v>0</v>
      </c>
      <c r="J2212" t="s">
        <v>2119</v>
      </c>
      <c r="K2212">
        <v>0</v>
      </c>
      <c r="M2212" t="s">
        <v>2119</v>
      </c>
      <c r="N2212">
        <v>0</v>
      </c>
      <c r="P2212" t="s">
        <v>2119</v>
      </c>
      <c r="Q2212">
        <v>0</v>
      </c>
      <c r="S2212" t="s">
        <v>2119</v>
      </c>
      <c r="T2212">
        <v>0</v>
      </c>
      <c r="V2212" t="s">
        <v>3458</v>
      </c>
      <c r="W2212" t="s">
        <v>5080</v>
      </c>
      <c r="X2212" t="s">
        <v>5671</v>
      </c>
    </row>
    <row r="2213" spans="1:24" hidden="1">
      <c r="A2213" t="s">
        <v>2120</v>
      </c>
      <c r="B2213">
        <v>0</v>
      </c>
      <c r="D2213" t="s">
        <v>2120</v>
      </c>
      <c r="E2213">
        <v>0</v>
      </c>
      <c r="G2213" t="s">
        <v>2120</v>
      </c>
      <c r="H2213">
        <v>0</v>
      </c>
      <c r="J2213" t="s">
        <v>2120</v>
      </c>
      <c r="K2213">
        <v>0</v>
      </c>
      <c r="M2213" t="s">
        <v>2120</v>
      </c>
      <c r="N2213">
        <v>0</v>
      </c>
      <c r="P2213" t="s">
        <v>2120</v>
      </c>
      <c r="Q2213">
        <v>0</v>
      </c>
      <c r="S2213" t="s">
        <v>2120</v>
      </c>
      <c r="T2213">
        <v>0</v>
      </c>
      <c r="V2213" t="s">
        <v>3458</v>
      </c>
      <c r="W2213" t="s">
        <v>5080</v>
      </c>
      <c r="X2213" t="s">
        <v>5672</v>
      </c>
    </row>
    <row r="2214" spans="1:24" hidden="1">
      <c r="A2214" t="s">
        <v>2121</v>
      </c>
      <c r="B2214">
        <v>0</v>
      </c>
      <c r="D2214" t="s">
        <v>2121</v>
      </c>
      <c r="E2214">
        <v>0</v>
      </c>
      <c r="G2214" t="s">
        <v>2121</v>
      </c>
      <c r="H2214">
        <v>0</v>
      </c>
      <c r="J2214" t="s">
        <v>2121</v>
      </c>
      <c r="K2214">
        <v>0</v>
      </c>
      <c r="M2214" t="s">
        <v>2121</v>
      </c>
      <c r="N2214">
        <v>0</v>
      </c>
      <c r="P2214" t="s">
        <v>2121</v>
      </c>
      <c r="Q2214">
        <v>0</v>
      </c>
      <c r="S2214" t="s">
        <v>2121</v>
      </c>
      <c r="T2214">
        <v>0</v>
      </c>
      <c r="V2214" t="s">
        <v>3458</v>
      </c>
      <c r="W2214" t="s">
        <v>5080</v>
      </c>
      <c r="X2214" t="s">
        <v>5673</v>
      </c>
    </row>
    <row r="2215" spans="1:24" hidden="1">
      <c r="A2215" t="s">
        <v>2122</v>
      </c>
      <c r="B2215">
        <v>0</v>
      </c>
      <c r="D2215" t="s">
        <v>2122</v>
      </c>
      <c r="E2215">
        <v>0</v>
      </c>
      <c r="G2215" t="s">
        <v>2122</v>
      </c>
      <c r="H2215">
        <v>0</v>
      </c>
      <c r="J2215" t="s">
        <v>2122</v>
      </c>
      <c r="K2215">
        <v>0</v>
      </c>
      <c r="M2215" t="s">
        <v>2122</v>
      </c>
      <c r="N2215">
        <v>0</v>
      </c>
      <c r="P2215" t="s">
        <v>2122</v>
      </c>
      <c r="Q2215">
        <v>0</v>
      </c>
      <c r="S2215" t="s">
        <v>2122</v>
      </c>
      <c r="T2215">
        <v>0</v>
      </c>
      <c r="V2215" t="s">
        <v>3458</v>
      </c>
      <c r="W2215" t="s">
        <v>5080</v>
      </c>
      <c r="X2215" t="s">
        <v>5674</v>
      </c>
    </row>
    <row r="2216" spans="1:24" hidden="1">
      <c r="A2216" t="s">
        <v>2123</v>
      </c>
      <c r="B2216">
        <v>0</v>
      </c>
      <c r="D2216" t="s">
        <v>2123</v>
      </c>
      <c r="E2216">
        <v>0</v>
      </c>
      <c r="G2216" t="s">
        <v>2123</v>
      </c>
      <c r="H2216">
        <v>0</v>
      </c>
      <c r="J2216" t="s">
        <v>2123</v>
      </c>
      <c r="K2216">
        <v>0</v>
      </c>
      <c r="M2216" t="s">
        <v>2123</v>
      </c>
      <c r="N2216">
        <v>0</v>
      </c>
      <c r="P2216" t="s">
        <v>2123</v>
      </c>
      <c r="Q2216">
        <v>0</v>
      </c>
      <c r="S2216" t="s">
        <v>2123</v>
      </c>
      <c r="T2216">
        <v>0</v>
      </c>
      <c r="V2216" t="s">
        <v>3458</v>
      </c>
      <c r="W2216" t="s">
        <v>5080</v>
      </c>
      <c r="X2216" t="s">
        <v>5675</v>
      </c>
    </row>
    <row r="2217" spans="1:24" hidden="1">
      <c r="A2217" t="s">
        <v>2124</v>
      </c>
      <c r="B2217">
        <v>0</v>
      </c>
      <c r="D2217" t="s">
        <v>2124</v>
      </c>
      <c r="E2217">
        <v>0</v>
      </c>
      <c r="G2217" t="s">
        <v>2124</v>
      </c>
      <c r="H2217">
        <v>0</v>
      </c>
      <c r="J2217" t="s">
        <v>2124</v>
      </c>
      <c r="K2217">
        <v>0</v>
      </c>
      <c r="M2217" t="s">
        <v>2124</v>
      </c>
      <c r="N2217">
        <v>0</v>
      </c>
      <c r="P2217" t="s">
        <v>2124</v>
      </c>
      <c r="Q2217">
        <v>0</v>
      </c>
      <c r="S2217" t="s">
        <v>2124</v>
      </c>
      <c r="T2217">
        <v>0</v>
      </c>
      <c r="V2217" t="s">
        <v>3458</v>
      </c>
      <c r="W2217" t="s">
        <v>5080</v>
      </c>
      <c r="X2217" t="s">
        <v>5676</v>
      </c>
    </row>
    <row r="2218" spans="1:24" hidden="1">
      <c r="A2218" t="s">
        <v>2125</v>
      </c>
      <c r="B2218">
        <v>0</v>
      </c>
      <c r="D2218" t="s">
        <v>2125</v>
      </c>
      <c r="E2218">
        <v>0</v>
      </c>
      <c r="G2218" t="s">
        <v>2125</v>
      </c>
      <c r="H2218">
        <v>0</v>
      </c>
      <c r="J2218" t="s">
        <v>2125</v>
      </c>
      <c r="K2218">
        <v>0</v>
      </c>
      <c r="M2218" t="s">
        <v>2125</v>
      </c>
      <c r="N2218">
        <v>0</v>
      </c>
      <c r="P2218" t="s">
        <v>2125</v>
      </c>
      <c r="Q2218">
        <v>0</v>
      </c>
      <c r="S2218" t="s">
        <v>2125</v>
      </c>
      <c r="T2218">
        <v>0</v>
      </c>
      <c r="V2218" t="s">
        <v>3458</v>
      </c>
      <c r="W2218" t="s">
        <v>5080</v>
      </c>
      <c r="X2218" t="s">
        <v>5677</v>
      </c>
    </row>
    <row r="2219" spans="1:24" hidden="1">
      <c r="A2219" t="s">
        <v>2126</v>
      </c>
      <c r="B2219">
        <v>0</v>
      </c>
      <c r="D2219" t="s">
        <v>2126</v>
      </c>
      <c r="E2219">
        <v>0</v>
      </c>
      <c r="G2219" t="s">
        <v>2126</v>
      </c>
      <c r="H2219">
        <v>0</v>
      </c>
      <c r="J2219" t="s">
        <v>2126</v>
      </c>
      <c r="K2219">
        <v>0</v>
      </c>
      <c r="M2219" t="s">
        <v>2126</v>
      </c>
      <c r="N2219">
        <v>0</v>
      </c>
      <c r="P2219" t="s">
        <v>2126</v>
      </c>
      <c r="Q2219">
        <v>0</v>
      </c>
      <c r="S2219" t="s">
        <v>2126</v>
      </c>
      <c r="T2219">
        <v>0</v>
      </c>
      <c r="V2219" t="s">
        <v>3458</v>
      </c>
      <c r="W2219" t="s">
        <v>5080</v>
      </c>
      <c r="X2219" t="s">
        <v>5678</v>
      </c>
    </row>
    <row r="2220" spans="1:24" hidden="1">
      <c r="A2220" t="s">
        <v>2127</v>
      </c>
      <c r="B2220">
        <v>0</v>
      </c>
      <c r="D2220" t="s">
        <v>2127</v>
      </c>
      <c r="E2220">
        <v>0</v>
      </c>
      <c r="G2220" t="s">
        <v>2127</v>
      </c>
      <c r="H2220">
        <v>0</v>
      </c>
      <c r="J2220" t="s">
        <v>2127</v>
      </c>
      <c r="K2220">
        <v>0</v>
      </c>
      <c r="M2220" t="s">
        <v>2127</v>
      </c>
      <c r="N2220">
        <v>0</v>
      </c>
      <c r="P2220" t="s">
        <v>2127</v>
      </c>
      <c r="Q2220">
        <v>0</v>
      </c>
      <c r="S2220" t="s">
        <v>2127</v>
      </c>
      <c r="T2220">
        <v>0</v>
      </c>
      <c r="V2220" t="s">
        <v>3458</v>
      </c>
      <c r="W2220" t="s">
        <v>5080</v>
      </c>
      <c r="X2220" t="s">
        <v>5679</v>
      </c>
    </row>
    <row r="2221" spans="1:24" hidden="1">
      <c r="A2221" t="s">
        <v>2128</v>
      </c>
      <c r="B2221">
        <v>0</v>
      </c>
      <c r="D2221" t="s">
        <v>2128</v>
      </c>
      <c r="E2221">
        <v>0</v>
      </c>
      <c r="G2221" t="s">
        <v>2128</v>
      </c>
      <c r="H2221">
        <v>0</v>
      </c>
      <c r="J2221" t="s">
        <v>2128</v>
      </c>
      <c r="K2221">
        <v>0</v>
      </c>
      <c r="M2221" t="s">
        <v>2128</v>
      </c>
      <c r="N2221">
        <v>0</v>
      </c>
      <c r="P2221" t="s">
        <v>2128</v>
      </c>
      <c r="Q2221">
        <v>0</v>
      </c>
      <c r="S2221" t="s">
        <v>2128</v>
      </c>
      <c r="T2221">
        <v>0</v>
      </c>
      <c r="V2221" t="s">
        <v>3458</v>
      </c>
      <c r="W2221" t="s">
        <v>5080</v>
      </c>
      <c r="X2221" t="s">
        <v>5680</v>
      </c>
    </row>
    <row r="2222" spans="1:24" hidden="1">
      <c r="A2222" t="s">
        <v>2129</v>
      </c>
      <c r="B2222">
        <v>0</v>
      </c>
      <c r="D2222" t="s">
        <v>2129</v>
      </c>
      <c r="E2222">
        <v>0</v>
      </c>
      <c r="G2222" t="s">
        <v>2129</v>
      </c>
      <c r="H2222">
        <v>0</v>
      </c>
      <c r="J2222" t="s">
        <v>2129</v>
      </c>
      <c r="K2222">
        <v>0</v>
      </c>
      <c r="M2222" t="s">
        <v>2129</v>
      </c>
      <c r="N2222">
        <v>0</v>
      </c>
      <c r="P2222" t="s">
        <v>2129</v>
      </c>
      <c r="Q2222">
        <v>0</v>
      </c>
      <c r="S2222" t="s">
        <v>2129</v>
      </c>
      <c r="T2222">
        <v>0</v>
      </c>
      <c r="V2222" t="s">
        <v>3458</v>
      </c>
      <c r="W2222" t="s">
        <v>5080</v>
      </c>
      <c r="X2222" t="s">
        <v>5681</v>
      </c>
    </row>
    <row r="2223" spans="1:24" hidden="1">
      <c r="A2223" t="s">
        <v>2130</v>
      </c>
      <c r="B2223">
        <v>0</v>
      </c>
      <c r="D2223" t="s">
        <v>2130</v>
      </c>
      <c r="E2223">
        <v>0</v>
      </c>
      <c r="G2223" t="s">
        <v>2130</v>
      </c>
      <c r="H2223">
        <v>0</v>
      </c>
      <c r="J2223" t="s">
        <v>2130</v>
      </c>
      <c r="K2223">
        <v>0</v>
      </c>
      <c r="M2223" t="s">
        <v>2130</v>
      </c>
      <c r="N2223">
        <v>0</v>
      </c>
      <c r="P2223" t="s">
        <v>2130</v>
      </c>
      <c r="Q2223">
        <v>0</v>
      </c>
      <c r="S2223" t="s">
        <v>2130</v>
      </c>
      <c r="T2223">
        <v>0</v>
      </c>
      <c r="V2223" t="s">
        <v>3458</v>
      </c>
      <c r="W2223" t="s">
        <v>5080</v>
      </c>
      <c r="X2223" t="s">
        <v>5682</v>
      </c>
    </row>
    <row r="2224" spans="1:24" hidden="1">
      <c r="A2224" t="s">
        <v>2131</v>
      </c>
      <c r="B2224">
        <v>0</v>
      </c>
      <c r="D2224" t="s">
        <v>2131</v>
      </c>
      <c r="E2224">
        <v>0</v>
      </c>
      <c r="G2224" t="s">
        <v>2131</v>
      </c>
      <c r="H2224">
        <v>0</v>
      </c>
      <c r="J2224" t="s">
        <v>2131</v>
      </c>
      <c r="K2224">
        <v>0</v>
      </c>
      <c r="M2224" t="s">
        <v>2131</v>
      </c>
      <c r="N2224">
        <v>0</v>
      </c>
      <c r="P2224" t="s">
        <v>2131</v>
      </c>
      <c r="Q2224">
        <v>0</v>
      </c>
      <c r="S2224" t="s">
        <v>2131</v>
      </c>
      <c r="T2224">
        <v>0</v>
      </c>
      <c r="V2224" t="s">
        <v>3458</v>
      </c>
      <c r="W2224" t="s">
        <v>5080</v>
      </c>
      <c r="X2224" t="s">
        <v>5683</v>
      </c>
    </row>
    <row r="2225" spans="1:24" hidden="1">
      <c r="A2225" t="s">
        <v>2132</v>
      </c>
      <c r="B2225">
        <v>0</v>
      </c>
      <c r="D2225" t="s">
        <v>2132</v>
      </c>
      <c r="E2225">
        <v>0</v>
      </c>
      <c r="G2225" t="s">
        <v>2132</v>
      </c>
      <c r="H2225">
        <v>0</v>
      </c>
      <c r="J2225" t="s">
        <v>2132</v>
      </c>
      <c r="K2225">
        <v>0</v>
      </c>
      <c r="M2225" t="s">
        <v>2132</v>
      </c>
      <c r="N2225">
        <v>0</v>
      </c>
      <c r="P2225" t="s">
        <v>2132</v>
      </c>
      <c r="Q2225">
        <v>0</v>
      </c>
      <c r="S2225" t="s">
        <v>2132</v>
      </c>
      <c r="T2225">
        <v>0</v>
      </c>
      <c r="V2225" t="s">
        <v>3458</v>
      </c>
      <c r="W2225" t="s">
        <v>5080</v>
      </c>
      <c r="X2225" t="s">
        <v>5684</v>
      </c>
    </row>
    <row r="2226" spans="1:24" hidden="1">
      <c r="A2226" t="s">
        <v>2133</v>
      </c>
      <c r="B2226">
        <v>0</v>
      </c>
      <c r="D2226" t="s">
        <v>2133</v>
      </c>
      <c r="E2226">
        <v>0</v>
      </c>
      <c r="G2226" t="s">
        <v>2133</v>
      </c>
      <c r="H2226">
        <v>0</v>
      </c>
      <c r="J2226" t="s">
        <v>2133</v>
      </c>
      <c r="K2226">
        <v>0</v>
      </c>
      <c r="M2226" t="s">
        <v>2133</v>
      </c>
      <c r="N2226">
        <v>0</v>
      </c>
      <c r="P2226" t="s">
        <v>2133</v>
      </c>
      <c r="Q2226">
        <v>0</v>
      </c>
      <c r="S2226" t="s">
        <v>2133</v>
      </c>
      <c r="T2226">
        <v>0</v>
      </c>
      <c r="V2226" t="s">
        <v>3458</v>
      </c>
      <c r="W2226" t="s">
        <v>5080</v>
      </c>
      <c r="X2226" t="s">
        <v>5685</v>
      </c>
    </row>
    <row r="2227" spans="1:24" hidden="1">
      <c r="A2227" t="s">
        <v>2134</v>
      </c>
      <c r="B2227">
        <v>0</v>
      </c>
      <c r="D2227" t="s">
        <v>2134</v>
      </c>
      <c r="E2227">
        <v>0</v>
      </c>
      <c r="G2227" t="s">
        <v>2134</v>
      </c>
      <c r="H2227">
        <v>0</v>
      </c>
      <c r="J2227" t="s">
        <v>2134</v>
      </c>
      <c r="K2227">
        <v>0</v>
      </c>
      <c r="M2227" t="s">
        <v>2134</v>
      </c>
      <c r="N2227">
        <v>0</v>
      </c>
      <c r="P2227" t="s">
        <v>2134</v>
      </c>
      <c r="Q2227">
        <v>0</v>
      </c>
      <c r="S2227" t="s">
        <v>2134</v>
      </c>
      <c r="T2227">
        <v>0</v>
      </c>
      <c r="V2227" t="s">
        <v>3458</v>
      </c>
      <c r="W2227" t="s">
        <v>5080</v>
      </c>
      <c r="X2227" t="s">
        <v>5686</v>
      </c>
    </row>
    <row r="2228" spans="1:24" hidden="1">
      <c r="A2228" t="s">
        <v>2135</v>
      </c>
      <c r="B2228">
        <v>0</v>
      </c>
      <c r="D2228" t="s">
        <v>2135</v>
      </c>
      <c r="E2228">
        <v>0</v>
      </c>
      <c r="G2228" t="s">
        <v>2135</v>
      </c>
      <c r="H2228">
        <v>0</v>
      </c>
      <c r="J2228" t="s">
        <v>2135</v>
      </c>
      <c r="K2228">
        <v>0</v>
      </c>
      <c r="M2228" t="s">
        <v>2135</v>
      </c>
      <c r="N2228">
        <v>0</v>
      </c>
      <c r="P2228" t="s">
        <v>2135</v>
      </c>
      <c r="Q2228">
        <v>0</v>
      </c>
      <c r="S2228" t="s">
        <v>2135</v>
      </c>
      <c r="T2228">
        <v>0</v>
      </c>
      <c r="V2228" t="s">
        <v>3458</v>
      </c>
      <c r="W2228" t="s">
        <v>5080</v>
      </c>
      <c r="X2228" t="s">
        <v>5687</v>
      </c>
    </row>
    <row r="2229" spans="1:24" hidden="1">
      <c r="A2229" t="s">
        <v>2136</v>
      </c>
      <c r="B2229">
        <v>0</v>
      </c>
      <c r="D2229" t="s">
        <v>2136</v>
      </c>
      <c r="E2229">
        <v>0</v>
      </c>
      <c r="G2229" t="s">
        <v>2136</v>
      </c>
      <c r="H2229">
        <v>0</v>
      </c>
      <c r="J2229" t="s">
        <v>2136</v>
      </c>
      <c r="K2229">
        <v>0</v>
      </c>
      <c r="M2229" t="s">
        <v>2136</v>
      </c>
      <c r="N2229">
        <v>0</v>
      </c>
      <c r="P2229" t="s">
        <v>2136</v>
      </c>
      <c r="Q2229">
        <v>0</v>
      </c>
      <c r="S2229" t="s">
        <v>2136</v>
      </c>
      <c r="T2229">
        <v>0</v>
      </c>
      <c r="V2229" t="s">
        <v>3458</v>
      </c>
      <c r="W2229" t="s">
        <v>5080</v>
      </c>
      <c r="X2229" t="s">
        <v>5688</v>
      </c>
    </row>
    <row r="2230" spans="1:24" hidden="1">
      <c r="A2230" t="s">
        <v>2137</v>
      </c>
      <c r="B2230">
        <v>0</v>
      </c>
      <c r="D2230" t="s">
        <v>2137</v>
      </c>
      <c r="E2230">
        <v>0</v>
      </c>
      <c r="G2230" t="s">
        <v>2137</v>
      </c>
      <c r="H2230">
        <v>0</v>
      </c>
      <c r="J2230" t="s">
        <v>2137</v>
      </c>
      <c r="K2230">
        <v>0</v>
      </c>
      <c r="M2230" t="s">
        <v>2137</v>
      </c>
      <c r="N2230">
        <v>0</v>
      </c>
      <c r="P2230" t="s">
        <v>2137</v>
      </c>
      <c r="Q2230">
        <v>0</v>
      </c>
      <c r="S2230" t="s">
        <v>2137</v>
      </c>
      <c r="T2230">
        <v>0</v>
      </c>
      <c r="V2230" t="s">
        <v>3458</v>
      </c>
      <c r="W2230" t="s">
        <v>5080</v>
      </c>
      <c r="X2230" t="s">
        <v>5689</v>
      </c>
    </row>
    <row r="2231" spans="1:24" hidden="1">
      <c r="A2231" t="s">
        <v>2138</v>
      </c>
      <c r="B2231">
        <v>0</v>
      </c>
      <c r="D2231" t="s">
        <v>2138</v>
      </c>
      <c r="E2231">
        <v>0</v>
      </c>
      <c r="G2231" t="s">
        <v>2138</v>
      </c>
      <c r="H2231">
        <v>0</v>
      </c>
      <c r="J2231" t="s">
        <v>2138</v>
      </c>
      <c r="K2231">
        <v>0</v>
      </c>
      <c r="M2231" t="s">
        <v>2138</v>
      </c>
      <c r="N2231">
        <v>0</v>
      </c>
      <c r="P2231" t="s">
        <v>2138</v>
      </c>
      <c r="Q2231">
        <v>0</v>
      </c>
      <c r="S2231" t="s">
        <v>2138</v>
      </c>
      <c r="T2231">
        <v>0</v>
      </c>
      <c r="V2231" t="s">
        <v>3458</v>
      </c>
      <c r="W2231" t="s">
        <v>5080</v>
      </c>
      <c r="X2231" t="s">
        <v>5690</v>
      </c>
    </row>
    <row r="2232" spans="1:24" hidden="1">
      <c r="A2232" t="s">
        <v>2139</v>
      </c>
      <c r="B2232">
        <v>0</v>
      </c>
      <c r="D2232" t="s">
        <v>2139</v>
      </c>
      <c r="E2232">
        <v>0</v>
      </c>
      <c r="G2232" t="s">
        <v>2139</v>
      </c>
      <c r="H2232">
        <v>0</v>
      </c>
      <c r="J2232" t="s">
        <v>2139</v>
      </c>
      <c r="K2232">
        <v>0</v>
      </c>
      <c r="M2232" t="s">
        <v>2139</v>
      </c>
      <c r="N2232">
        <v>0</v>
      </c>
      <c r="P2232" t="s">
        <v>2139</v>
      </c>
      <c r="Q2232">
        <v>0</v>
      </c>
      <c r="S2232" t="s">
        <v>2139</v>
      </c>
      <c r="T2232">
        <v>0</v>
      </c>
      <c r="V2232" t="s">
        <v>3458</v>
      </c>
      <c r="W2232" t="s">
        <v>5080</v>
      </c>
      <c r="X2232" t="s">
        <v>5691</v>
      </c>
    </row>
    <row r="2233" spans="1:24" hidden="1">
      <c r="A2233" t="s">
        <v>2140</v>
      </c>
      <c r="B2233">
        <v>0</v>
      </c>
      <c r="D2233" t="s">
        <v>2140</v>
      </c>
      <c r="E2233">
        <v>0</v>
      </c>
      <c r="G2233" t="s">
        <v>2140</v>
      </c>
      <c r="H2233">
        <v>0</v>
      </c>
      <c r="J2233" t="s">
        <v>2140</v>
      </c>
      <c r="K2233">
        <v>0</v>
      </c>
      <c r="M2233" t="s">
        <v>2140</v>
      </c>
      <c r="N2233">
        <v>0</v>
      </c>
      <c r="P2233" t="s">
        <v>2140</v>
      </c>
      <c r="Q2233">
        <v>0</v>
      </c>
      <c r="S2233" t="s">
        <v>2140</v>
      </c>
      <c r="T2233">
        <v>0</v>
      </c>
      <c r="V2233" t="s">
        <v>3458</v>
      </c>
      <c r="W2233" t="s">
        <v>5080</v>
      </c>
      <c r="X2233" t="s">
        <v>5692</v>
      </c>
    </row>
    <row r="2234" spans="1:24" hidden="1">
      <c r="A2234" t="s">
        <v>2141</v>
      </c>
      <c r="B2234">
        <v>0</v>
      </c>
      <c r="D2234" t="s">
        <v>2141</v>
      </c>
      <c r="E2234">
        <v>0</v>
      </c>
      <c r="G2234" t="s">
        <v>2141</v>
      </c>
      <c r="H2234">
        <v>0</v>
      </c>
      <c r="J2234" t="s">
        <v>2141</v>
      </c>
      <c r="K2234">
        <v>0</v>
      </c>
      <c r="M2234" t="s">
        <v>2141</v>
      </c>
      <c r="N2234">
        <v>0</v>
      </c>
      <c r="P2234" t="s">
        <v>2141</v>
      </c>
      <c r="Q2234">
        <v>0</v>
      </c>
      <c r="S2234" t="s">
        <v>2141</v>
      </c>
      <c r="T2234">
        <v>0</v>
      </c>
      <c r="V2234" t="s">
        <v>3458</v>
      </c>
      <c r="W2234" t="s">
        <v>5080</v>
      </c>
      <c r="X2234" t="s">
        <v>5693</v>
      </c>
    </row>
    <row r="2235" spans="1:24" hidden="1">
      <c r="A2235" t="s">
        <v>2142</v>
      </c>
      <c r="B2235">
        <v>0</v>
      </c>
      <c r="D2235" t="s">
        <v>2142</v>
      </c>
      <c r="E2235">
        <v>0</v>
      </c>
      <c r="G2235" t="s">
        <v>2142</v>
      </c>
      <c r="H2235">
        <v>0</v>
      </c>
      <c r="J2235" t="s">
        <v>2142</v>
      </c>
      <c r="K2235">
        <v>0</v>
      </c>
      <c r="M2235" t="s">
        <v>2142</v>
      </c>
      <c r="N2235">
        <v>0</v>
      </c>
      <c r="P2235" t="s">
        <v>2142</v>
      </c>
      <c r="Q2235">
        <v>0</v>
      </c>
      <c r="S2235" t="s">
        <v>2142</v>
      </c>
      <c r="T2235">
        <v>0</v>
      </c>
      <c r="V2235" t="s">
        <v>3458</v>
      </c>
      <c r="W2235" t="s">
        <v>5080</v>
      </c>
      <c r="X2235" t="s">
        <v>5694</v>
      </c>
    </row>
    <row r="2236" spans="1:24" hidden="1">
      <c r="A2236" t="s">
        <v>2143</v>
      </c>
      <c r="B2236">
        <v>0</v>
      </c>
      <c r="D2236" t="s">
        <v>2143</v>
      </c>
      <c r="E2236">
        <v>0</v>
      </c>
      <c r="G2236" t="s">
        <v>2143</v>
      </c>
      <c r="H2236">
        <v>0</v>
      </c>
      <c r="J2236" t="s">
        <v>2143</v>
      </c>
      <c r="K2236">
        <v>0</v>
      </c>
      <c r="M2236" t="s">
        <v>2143</v>
      </c>
      <c r="N2236">
        <v>0</v>
      </c>
      <c r="P2236" t="s">
        <v>2143</v>
      </c>
      <c r="Q2236">
        <v>0</v>
      </c>
      <c r="S2236" t="s">
        <v>2143</v>
      </c>
      <c r="T2236">
        <v>0</v>
      </c>
      <c r="V2236" t="s">
        <v>3458</v>
      </c>
      <c r="W2236" t="s">
        <v>5080</v>
      </c>
      <c r="X2236" t="s">
        <v>5695</v>
      </c>
    </row>
    <row r="2237" spans="1:24" hidden="1">
      <c r="A2237" t="s">
        <v>2144</v>
      </c>
      <c r="B2237">
        <v>0</v>
      </c>
      <c r="D2237" t="s">
        <v>2144</v>
      </c>
      <c r="E2237">
        <v>0</v>
      </c>
      <c r="G2237" t="s">
        <v>2144</v>
      </c>
      <c r="H2237">
        <v>0</v>
      </c>
      <c r="J2237" t="s">
        <v>2144</v>
      </c>
      <c r="K2237">
        <v>0</v>
      </c>
      <c r="M2237" t="s">
        <v>2144</v>
      </c>
      <c r="N2237">
        <v>0</v>
      </c>
      <c r="P2237" t="s">
        <v>2144</v>
      </c>
      <c r="Q2237">
        <v>0</v>
      </c>
      <c r="S2237" t="s">
        <v>2144</v>
      </c>
      <c r="T2237">
        <v>0</v>
      </c>
      <c r="V2237" t="s">
        <v>3458</v>
      </c>
      <c r="W2237" t="s">
        <v>5080</v>
      </c>
      <c r="X2237" t="s">
        <v>5696</v>
      </c>
    </row>
    <row r="2238" spans="1:24" hidden="1">
      <c r="A2238" t="s">
        <v>2145</v>
      </c>
      <c r="B2238">
        <v>0</v>
      </c>
      <c r="D2238" t="s">
        <v>2145</v>
      </c>
      <c r="E2238">
        <v>0</v>
      </c>
      <c r="G2238" t="s">
        <v>2145</v>
      </c>
      <c r="H2238">
        <v>0</v>
      </c>
      <c r="J2238" t="s">
        <v>2145</v>
      </c>
      <c r="K2238">
        <v>0</v>
      </c>
      <c r="M2238" t="s">
        <v>2145</v>
      </c>
      <c r="N2238">
        <v>0</v>
      </c>
      <c r="P2238" t="s">
        <v>2145</v>
      </c>
      <c r="Q2238">
        <v>0</v>
      </c>
      <c r="S2238" t="s">
        <v>2145</v>
      </c>
      <c r="T2238">
        <v>0</v>
      </c>
      <c r="V2238" t="s">
        <v>3458</v>
      </c>
      <c r="W2238" t="s">
        <v>5080</v>
      </c>
      <c r="X2238" t="s">
        <v>5697</v>
      </c>
    </row>
    <row r="2239" spans="1:24" hidden="1">
      <c r="A2239" t="s">
        <v>2146</v>
      </c>
      <c r="B2239">
        <v>0</v>
      </c>
      <c r="D2239" t="s">
        <v>2146</v>
      </c>
      <c r="E2239">
        <v>0</v>
      </c>
      <c r="G2239" t="s">
        <v>2146</v>
      </c>
      <c r="H2239">
        <v>0</v>
      </c>
      <c r="J2239" t="s">
        <v>2146</v>
      </c>
      <c r="K2239">
        <v>0</v>
      </c>
      <c r="M2239" t="s">
        <v>2146</v>
      </c>
      <c r="N2239">
        <v>0</v>
      </c>
      <c r="P2239" t="s">
        <v>2146</v>
      </c>
      <c r="Q2239">
        <v>0</v>
      </c>
      <c r="S2239" t="s">
        <v>2146</v>
      </c>
      <c r="T2239">
        <v>0</v>
      </c>
      <c r="V2239" t="s">
        <v>3458</v>
      </c>
      <c r="W2239" t="s">
        <v>5080</v>
      </c>
      <c r="X2239" t="s">
        <v>5698</v>
      </c>
    </row>
    <row r="2240" spans="1:24" hidden="1">
      <c r="A2240" t="s">
        <v>2147</v>
      </c>
      <c r="B2240">
        <v>0</v>
      </c>
      <c r="D2240" t="s">
        <v>2147</v>
      </c>
      <c r="E2240">
        <v>0</v>
      </c>
      <c r="G2240" t="s">
        <v>2147</v>
      </c>
      <c r="H2240">
        <v>0</v>
      </c>
      <c r="J2240" t="s">
        <v>2147</v>
      </c>
      <c r="K2240">
        <v>0</v>
      </c>
      <c r="M2240" t="s">
        <v>2147</v>
      </c>
      <c r="N2240">
        <v>0</v>
      </c>
      <c r="P2240" t="s">
        <v>2147</v>
      </c>
      <c r="Q2240">
        <v>0</v>
      </c>
      <c r="S2240" t="s">
        <v>2147</v>
      </c>
      <c r="T2240">
        <v>0</v>
      </c>
      <c r="V2240" t="s">
        <v>3458</v>
      </c>
      <c r="W2240" t="s">
        <v>5080</v>
      </c>
      <c r="X2240" t="s">
        <v>5699</v>
      </c>
    </row>
    <row r="2241" spans="1:24" hidden="1">
      <c r="A2241" t="s">
        <v>2148</v>
      </c>
      <c r="B2241">
        <v>0</v>
      </c>
      <c r="D2241" t="s">
        <v>2148</v>
      </c>
      <c r="E2241">
        <v>0</v>
      </c>
      <c r="G2241" t="s">
        <v>2148</v>
      </c>
      <c r="H2241">
        <v>0</v>
      </c>
      <c r="J2241" t="s">
        <v>2148</v>
      </c>
      <c r="K2241">
        <v>0</v>
      </c>
      <c r="M2241" t="s">
        <v>2148</v>
      </c>
      <c r="N2241">
        <v>0</v>
      </c>
      <c r="P2241" t="s">
        <v>2148</v>
      </c>
      <c r="Q2241">
        <v>0</v>
      </c>
      <c r="S2241" t="s">
        <v>2148</v>
      </c>
      <c r="T2241">
        <v>0</v>
      </c>
      <c r="V2241" t="s">
        <v>3458</v>
      </c>
      <c r="W2241" t="s">
        <v>5080</v>
      </c>
      <c r="X2241" t="s">
        <v>5700</v>
      </c>
    </row>
    <row r="2242" spans="1:24" hidden="1">
      <c r="A2242" t="s">
        <v>2149</v>
      </c>
      <c r="B2242">
        <v>0</v>
      </c>
      <c r="D2242" t="s">
        <v>2149</v>
      </c>
      <c r="E2242">
        <v>0</v>
      </c>
      <c r="G2242" t="s">
        <v>2149</v>
      </c>
      <c r="H2242">
        <v>0</v>
      </c>
      <c r="J2242" t="s">
        <v>2149</v>
      </c>
      <c r="K2242">
        <v>0</v>
      </c>
      <c r="M2242" t="s">
        <v>2149</v>
      </c>
      <c r="N2242">
        <v>0</v>
      </c>
      <c r="P2242" t="s">
        <v>2149</v>
      </c>
      <c r="Q2242">
        <v>0</v>
      </c>
      <c r="S2242" t="s">
        <v>2149</v>
      </c>
      <c r="T2242">
        <v>0</v>
      </c>
      <c r="V2242" t="s">
        <v>3458</v>
      </c>
      <c r="W2242" t="s">
        <v>5080</v>
      </c>
      <c r="X2242" t="s">
        <v>5701</v>
      </c>
    </row>
    <row r="2243" spans="1:24" hidden="1">
      <c r="A2243" t="s">
        <v>2150</v>
      </c>
      <c r="B2243">
        <v>0</v>
      </c>
      <c r="D2243" t="s">
        <v>2150</v>
      </c>
      <c r="E2243">
        <v>0</v>
      </c>
      <c r="G2243" t="s">
        <v>2150</v>
      </c>
      <c r="H2243">
        <v>0</v>
      </c>
      <c r="J2243" t="s">
        <v>2150</v>
      </c>
      <c r="K2243">
        <v>0</v>
      </c>
      <c r="M2243" t="s">
        <v>2150</v>
      </c>
      <c r="N2243">
        <v>0</v>
      </c>
      <c r="P2243" t="s">
        <v>2150</v>
      </c>
      <c r="Q2243">
        <v>0</v>
      </c>
      <c r="S2243" t="s">
        <v>2150</v>
      </c>
      <c r="T2243">
        <v>0</v>
      </c>
      <c r="V2243" t="s">
        <v>3458</v>
      </c>
      <c r="W2243" t="s">
        <v>5080</v>
      </c>
      <c r="X2243" t="s">
        <v>5702</v>
      </c>
    </row>
    <row r="2244" spans="1:24" hidden="1">
      <c r="A2244" t="s">
        <v>2151</v>
      </c>
      <c r="B2244">
        <v>0</v>
      </c>
      <c r="D2244" t="s">
        <v>2151</v>
      </c>
      <c r="E2244">
        <v>0</v>
      </c>
      <c r="G2244" t="s">
        <v>2151</v>
      </c>
      <c r="H2244">
        <v>0</v>
      </c>
      <c r="J2244" t="s">
        <v>2151</v>
      </c>
      <c r="K2244">
        <v>0</v>
      </c>
      <c r="M2244" t="s">
        <v>2151</v>
      </c>
      <c r="N2244">
        <v>0</v>
      </c>
      <c r="P2244" t="s">
        <v>2151</v>
      </c>
      <c r="Q2244">
        <v>0</v>
      </c>
      <c r="S2244" t="s">
        <v>2151</v>
      </c>
      <c r="T2244">
        <v>0</v>
      </c>
      <c r="V2244" t="s">
        <v>3458</v>
      </c>
      <c r="W2244" t="s">
        <v>5080</v>
      </c>
      <c r="X2244" t="s">
        <v>5703</v>
      </c>
    </row>
    <row r="2245" spans="1:24" hidden="1">
      <c r="A2245" t="s">
        <v>2152</v>
      </c>
      <c r="B2245">
        <v>0</v>
      </c>
      <c r="D2245" t="s">
        <v>2152</v>
      </c>
      <c r="E2245">
        <v>0</v>
      </c>
      <c r="G2245" t="s">
        <v>2152</v>
      </c>
      <c r="H2245">
        <v>0</v>
      </c>
      <c r="J2245" t="s">
        <v>2152</v>
      </c>
      <c r="K2245">
        <v>0</v>
      </c>
      <c r="M2245" t="s">
        <v>2152</v>
      </c>
      <c r="N2245">
        <v>0</v>
      </c>
      <c r="P2245" t="s">
        <v>2152</v>
      </c>
      <c r="Q2245">
        <v>0</v>
      </c>
      <c r="S2245" t="s">
        <v>2152</v>
      </c>
      <c r="T2245">
        <v>0</v>
      </c>
      <c r="V2245" t="s">
        <v>3458</v>
      </c>
      <c r="W2245" t="s">
        <v>5080</v>
      </c>
      <c r="X2245" t="s">
        <v>5704</v>
      </c>
    </row>
    <row r="2246" spans="1:24" hidden="1">
      <c r="A2246" t="s">
        <v>2153</v>
      </c>
      <c r="B2246">
        <v>0</v>
      </c>
      <c r="D2246" t="s">
        <v>2153</v>
      </c>
      <c r="E2246">
        <v>0</v>
      </c>
      <c r="G2246" t="s">
        <v>2153</v>
      </c>
      <c r="H2246">
        <v>0</v>
      </c>
      <c r="J2246" t="s">
        <v>2153</v>
      </c>
      <c r="K2246">
        <v>0</v>
      </c>
      <c r="M2246" t="s">
        <v>2153</v>
      </c>
      <c r="N2246">
        <v>0</v>
      </c>
      <c r="P2246" t="s">
        <v>2153</v>
      </c>
      <c r="Q2246">
        <v>0</v>
      </c>
      <c r="S2246" t="s">
        <v>2153</v>
      </c>
      <c r="T2246">
        <v>0</v>
      </c>
      <c r="V2246" t="s">
        <v>3458</v>
      </c>
      <c r="W2246" t="s">
        <v>5080</v>
      </c>
      <c r="X2246" t="s">
        <v>5705</v>
      </c>
    </row>
    <row r="2247" spans="1:24" hidden="1">
      <c r="A2247" t="s">
        <v>2154</v>
      </c>
      <c r="B2247">
        <v>0</v>
      </c>
      <c r="D2247" t="s">
        <v>2154</v>
      </c>
      <c r="E2247">
        <v>0</v>
      </c>
      <c r="G2247" t="s">
        <v>2154</v>
      </c>
      <c r="H2247">
        <v>0</v>
      </c>
      <c r="J2247" t="s">
        <v>2154</v>
      </c>
      <c r="K2247">
        <v>0</v>
      </c>
      <c r="M2247" t="s">
        <v>2154</v>
      </c>
      <c r="N2247">
        <v>0</v>
      </c>
      <c r="P2247" t="s">
        <v>2154</v>
      </c>
      <c r="Q2247">
        <v>0</v>
      </c>
      <c r="S2247" t="s">
        <v>2154</v>
      </c>
      <c r="T2247">
        <v>0</v>
      </c>
      <c r="V2247" t="s">
        <v>3458</v>
      </c>
      <c r="W2247" t="s">
        <v>5080</v>
      </c>
      <c r="X2247" t="s">
        <v>5706</v>
      </c>
    </row>
    <row r="2248" spans="1:24" hidden="1">
      <c r="A2248" t="s">
        <v>2155</v>
      </c>
      <c r="B2248">
        <v>0</v>
      </c>
      <c r="D2248" t="s">
        <v>2155</v>
      </c>
      <c r="E2248">
        <v>0</v>
      </c>
      <c r="G2248" t="s">
        <v>2155</v>
      </c>
      <c r="H2248">
        <v>0</v>
      </c>
      <c r="J2248" t="s">
        <v>2155</v>
      </c>
      <c r="K2248">
        <v>0</v>
      </c>
      <c r="M2248" t="s">
        <v>2155</v>
      </c>
      <c r="N2248">
        <v>0</v>
      </c>
      <c r="P2248" t="s">
        <v>2155</v>
      </c>
      <c r="Q2248">
        <v>0</v>
      </c>
      <c r="S2248" t="s">
        <v>2155</v>
      </c>
      <c r="T2248">
        <v>0</v>
      </c>
      <c r="V2248" t="s">
        <v>3458</v>
      </c>
      <c r="W2248" t="s">
        <v>5080</v>
      </c>
      <c r="X2248" t="s">
        <v>5707</v>
      </c>
    </row>
    <row r="2249" spans="1:24" hidden="1">
      <c r="A2249" t="s">
        <v>2156</v>
      </c>
      <c r="B2249">
        <v>0</v>
      </c>
      <c r="D2249" t="s">
        <v>2156</v>
      </c>
      <c r="E2249">
        <v>0</v>
      </c>
      <c r="G2249" t="s">
        <v>2156</v>
      </c>
      <c r="H2249">
        <v>0</v>
      </c>
      <c r="J2249" t="s">
        <v>2156</v>
      </c>
      <c r="K2249">
        <v>0</v>
      </c>
      <c r="M2249" t="s">
        <v>2156</v>
      </c>
      <c r="N2249">
        <v>0</v>
      </c>
      <c r="P2249" t="s">
        <v>2156</v>
      </c>
      <c r="Q2249">
        <v>0</v>
      </c>
      <c r="S2249" t="s">
        <v>2156</v>
      </c>
      <c r="T2249">
        <v>0</v>
      </c>
      <c r="V2249" t="s">
        <v>3458</v>
      </c>
      <c r="W2249" t="s">
        <v>5080</v>
      </c>
      <c r="X2249" t="s">
        <v>5708</v>
      </c>
    </row>
    <row r="2250" spans="1:24" hidden="1">
      <c r="A2250" t="s">
        <v>2157</v>
      </c>
      <c r="B2250">
        <v>0</v>
      </c>
      <c r="D2250" t="s">
        <v>2157</v>
      </c>
      <c r="E2250">
        <v>0</v>
      </c>
      <c r="G2250" t="s">
        <v>2157</v>
      </c>
      <c r="H2250">
        <v>0</v>
      </c>
      <c r="J2250" t="s">
        <v>2157</v>
      </c>
      <c r="K2250">
        <v>0</v>
      </c>
      <c r="M2250" t="s">
        <v>2157</v>
      </c>
      <c r="N2250">
        <v>0</v>
      </c>
      <c r="P2250" t="s">
        <v>2157</v>
      </c>
      <c r="Q2250">
        <v>0</v>
      </c>
      <c r="S2250" t="s">
        <v>2157</v>
      </c>
      <c r="T2250">
        <v>0</v>
      </c>
      <c r="V2250" t="s">
        <v>3458</v>
      </c>
      <c r="W2250" t="s">
        <v>5080</v>
      </c>
      <c r="X2250" t="s">
        <v>5709</v>
      </c>
    </row>
    <row r="2251" spans="1:24" hidden="1">
      <c r="A2251" t="s">
        <v>2158</v>
      </c>
      <c r="B2251">
        <v>0</v>
      </c>
      <c r="D2251" t="s">
        <v>2158</v>
      </c>
      <c r="E2251">
        <v>0</v>
      </c>
      <c r="G2251" t="s">
        <v>2158</v>
      </c>
      <c r="H2251">
        <v>0</v>
      </c>
      <c r="J2251" t="s">
        <v>2158</v>
      </c>
      <c r="K2251">
        <v>0</v>
      </c>
      <c r="M2251" t="s">
        <v>2158</v>
      </c>
      <c r="N2251">
        <v>0</v>
      </c>
      <c r="P2251" t="s">
        <v>2158</v>
      </c>
      <c r="Q2251">
        <v>0</v>
      </c>
      <c r="S2251" t="s">
        <v>2158</v>
      </c>
      <c r="T2251">
        <v>0</v>
      </c>
      <c r="V2251" t="s">
        <v>3458</v>
      </c>
      <c r="W2251" t="s">
        <v>5080</v>
      </c>
      <c r="X2251" t="s">
        <v>5710</v>
      </c>
    </row>
    <row r="2252" spans="1:24" hidden="1">
      <c r="A2252" t="s">
        <v>2159</v>
      </c>
      <c r="B2252">
        <v>0</v>
      </c>
      <c r="D2252" t="s">
        <v>2159</v>
      </c>
      <c r="E2252">
        <v>0</v>
      </c>
      <c r="G2252" t="s">
        <v>2159</v>
      </c>
      <c r="H2252">
        <v>0</v>
      </c>
      <c r="J2252" t="s">
        <v>2159</v>
      </c>
      <c r="K2252">
        <v>0</v>
      </c>
      <c r="M2252" t="s">
        <v>2159</v>
      </c>
      <c r="N2252">
        <v>0</v>
      </c>
      <c r="P2252" t="s">
        <v>2159</v>
      </c>
      <c r="Q2252">
        <v>0</v>
      </c>
      <c r="S2252" t="s">
        <v>2159</v>
      </c>
      <c r="T2252">
        <v>0</v>
      </c>
      <c r="V2252" t="s">
        <v>3458</v>
      </c>
      <c r="W2252" t="s">
        <v>5080</v>
      </c>
      <c r="X2252" t="s">
        <v>5711</v>
      </c>
    </row>
    <row r="2253" spans="1:24" hidden="1">
      <c r="A2253" t="s">
        <v>2160</v>
      </c>
      <c r="B2253">
        <v>0</v>
      </c>
      <c r="D2253" t="s">
        <v>2160</v>
      </c>
      <c r="E2253">
        <v>0</v>
      </c>
      <c r="G2253" t="s">
        <v>2160</v>
      </c>
      <c r="H2253">
        <v>0</v>
      </c>
      <c r="J2253" t="s">
        <v>2160</v>
      </c>
      <c r="K2253">
        <v>0</v>
      </c>
      <c r="M2253" t="s">
        <v>2160</v>
      </c>
      <c r="N2253">
        <v>0</v>
      </c>
      <c r="P2253" t="s">
        <v>2160</v>
      </c>
      <c r="Q2253">
        <v>0</v>
      </c>
      <c r="S2253" t="s">
        <v>2160</v>
      </c>
      <c r="T2253">
        <v>0</v>
      </c>
      <c r="V2253" t="s">
        <v>3458</v>
      </c>
      <c r="W2253" t="s">
        <v>5080</v>
      </c>
      <c r="X2253" t="s">
        <v>5712</v>
      </c>
    </row>
    <row r="2254" spans="1:24" hidden="1">
      <c r="A2254" t="s">
        <v>2161</v>
      </c>
      <c r="B2254">
        <v>0</v>
      </c>
      <c r="D2254" t="s">
        <v>2161</v>
      </c>
      <c r="E2254">
        <v>0</v>
      </c>
      <c r="G2254" t="s">
        <v>2161</v>
      </c>
      <c r="H2254">
        <v>0</v>
      </c>
      <c r="J2254" t="s">
        <v>2161</v>
      </c>
      <c r="K2254">
        <v>0</v>
      </c>
      <c r="M2254" t="s">
        <v>2161</v>
      </c>
      <c r="N2254">
        <v>0</v>
      </c>
      <c r="P2254" t="s">
        <v>2161</v>
      </c>
      <c r="Q2254">
        <v>0</v>
      </c>
      <c r="S2254" t="s">
        <v>2161</v>
      </c>
      <c r="T2254">
        <v>0</v>
      </c>
      <c r="V2254" t="s">
        <v>3458</v>
      </c>
      <c r="W2254" t="s">
        <v>5080</v>
      </c>
      <c r="X2254" t="s">
        <v>5713</v>
      </c>
    </row>
    <row r="2255" spans="1:24" hidden="1">
      <c r="A2255" t="s">
        <v>2162</v>
      </c>
      <c r="B2255">
        <v>0</v>
      </c>
      <c r="D2255" t="s">
        <v>2162</v>
      </c>
      <c r="E2255">
        <v>0</v>
      </c>
      <c r="G2255" t="s">
        <v>2162</v>
      </c>
      <c r="H2255">
        <v>0</v>
      </c>
      <c r="J2255" t="s">
        <v>2162</v>
      </c>
      <c r="K2255">
        <v>0</v>
      </c>
      <c r="M2255" t="s">
        <v>2162</v>
      </c>
      <c r="N2255">
        <v>0</v>
      </c>
      <c r="P2255" t="s">
        <v>2162</v>
      </c>
      <c r="Q2255">
        <v>0</v>
      </c>
      <c r="S2255" t="s">
        <v>2162</v>
      </c>
      <c r="T2255">
        <v>0</v>
      </c>
      <c r="V2255" t="s">
        <v>3458</v>
      </c>
      <c r="W2255" t="s">
        <v>5080</v>
      </c>
      <c r="X2255" t="s">
        <v>5714</v>
      </c>
    </row>
    <row r="2256" spans="1:24" hidden="1">
      <c r="A2256" t="s">
        <v>2163</v>
      </c>
      <c r="B2256">
        <v>0</v>
      </c>
      <c r="D2256" t="s">
        <v>2163</v>
      </c>
      <c r="E2256">
        <v>0</v>
      </c>
      <c r="G2256" t="s">
        <v>2163</v>
      </c>
      <c r="H2256">
        <v>0</v>
      </c>
      <c r="J2256" t="s">
        <v>2163</v>
      </c>
      <c r="K2256">
        <v>0</v>
      </c>
      <c r="M2256" t="s">
        <v>2163</v>
      </c>
      <c r="N2256">
        <v>0</v>
      </c>
      <c r="P2256" t="s">
        <v>2163</v>
      </c>
      <c r="Q2256">
        <v>0</v>
      </c>
      <c r="S2256" t="s">
        <v>2163</v>
      </c>
      <c r="T2256">
        <v>0</v>
      </c>
      <c r="V2256" t="s">
        <v>3458</v>
      </c>
      <c r="W2256" t="s">
        <v>5080</v>
      </c>
      <c r="X2256" t="s">
        <v>5715</v>
      </c>
    </row>
    <row r="2257" spans="1:24" hidden="1">
      <c r="A2257" t="s">
        <v>2164</v>
      </c>
      <c r="B2257">
        <v>0</v>
      </c>
      <c r="D2257" t="s">
        <v>2164</v>
      </c>
      <c r="E2257">
        <v>0</v>
      </c>
      <c r="G2257" t="s">
        <v>2164</v>
      </c>
      <c r="H2257">
        <v>0</v>
      </c>
      <c r="J2257" t="s">
        <v>2164</v>
      </c>
      <c r="K2257">
        <v>0</v>
      </c>
      <c r="M2257" t="s">
        <v>2164</v>
      </c>
      <c r="N2257">
        <v>0</v>
      </c>
      <c r="P2257" t="s">
        <v>2164</v>
      </c>
      <c r="Q2257">
        <v>0</v>
      </c>
      <c r="S2257" t="s">
        <v>2164</v>
      </c>
      <c r="T2257">
        <v>0</v>
      </c>
      <c r="V2257" t="s">
        <v>3458</v>
      </c>
      <c r="W2257" t="s">
        <v>5080</v>
      </c>
      <c r="X2257" t="s">
        <v>5716</v>
      </c>
    </row>
    <row r="2258" spans="1:24" hidden="1">
      <c r="A2258" t="s">
        <v>2165</v>
      </c>
      <c r="B2258">
        <v>0</v>
      </c>
      <c r="D2258" t="s">
        <v>2165</v>
      </c>
      <c r="E2258">
        <v>0</v>
      </c>
      <c r="G2258" t="s">
        <v>2165</v>
      </c>
      <c r="H2258">
        <v>0</v>
      </c>
      <c r="J2258" t="s">
        <v>2165</v>
      </c>
      <c r="K2258">
        <v>0</v>
      </c>
      <c r="M2258" t="s">
        <v>2165</v>
      </c>
      <c r="N2258">
        <v>0</v>
      </c>
      <c r="P2258" t="s">
        <v>2165</v>
      </c>
      <c r="Q2258">
        <v>0</v>
      </c>
      <c r="S2258" t="s">
        <v>2165</v>
      </c>
      <c r="T2258">
        <v>0</v>
      </c>
      <c r="V2258" t="s">
        <v>3458</v>
      </c>
      <c r="W2258" t="s">
        <v>5080</v>
      </c>
      <c r="X2258" t="s">
        <v>5717</v>
      </c>
    </row>
    <row r="2259" spans="1:24" hidden="1">
      <c r="A2259" t="s">
        <v>2166</v>
      </c>
      <c r="B2259">
        <v>0</v>
      </c>
      <c r="D2259" t="s">
        <v>2166</v>
      </c>
      <c r="E2259">
        <v>0</v>
      </c>
      <c r="G2259" t="s">
        <v>2166</v>
      </c>
      <c r="H2259">
        <v>0</v>
      </c>
      <c r="J2259" t="s">
        <v>2166</v>
      </c>
      <c r="K2259">
        <v>0</v>
      </c>
      <c r="M2259" t="s">
        <v>2166</v>
      </c>
      <c r="N2259">
        <v>0</v>
      </c>
      <c r="P2259" t="s">
        <v>2166</v>
      </c>
      <c r="Q2259">
        <v>0</v>
      </c>
      <c r="S2259" t="s">
        <v>2166</v>
      </c>
      <c r="T2259">
        <v>0</v>
      </c>
      <c r="V2259" t="s">
        <v>3458</v>
      </c>
      <c r="W2259" t="s">
        <v>5080</v>
      </c>
      <c r="X2259" t="s">
        <v>5718</v>
      </c>
    </row>
    <row r="2260" spans="1:24" hidden="1">
      <c r="A2260" t="s">
        <v>2167</v>
      </c>
      <c r="B2260">
        <v>0</v>
      </c>
      <c r="D2260" t="s">
        <v>2167</v>
      </c>
      <c r="E2260">
        <v>0</v>
      </c>
      <c r="G2260" t="s">
        <v>2167</v>
      </c>
      <c r="H2260">
        <v>0</v>
      </c>
      <c r="J2260" t="s">
        <v>2167</v>
      </c>
      <c r="K2260">
        <v>0</v>
      </c>
      <c r="M2260" t="s">
        <v>2167</v>
      </c>
      <c r="N2260">
        <v>0</v>
      </c>
      <c r="P2260" t="s">
        <v>2167</v>
      </c>
      <c r="Q2260">
        <v>0</v>
      </c>
      <c r="S2260" t="s">
        <v>2167</v>
      </c>
      <c r="T2260">
        <v>0</v>
      </c>
      <c r="V2260" t="s">
        <v>3458</v>
      </c>
      <c r="W2260" t="s">
        <v>5080</v>
      </c>
      <c r="X2260" t="s">
        <v>5719</v>
      </c>
    </row>
    <row r="2261" spans="1:24" hidden="1">
      <c r="A2261" t="s">
        <v>2168</v>
      </c>
      <c r="B2261">
        <v>0</v>
      </c>
      <c r="D2261" t="s">
        <v>2168</v>
      </c>
      <c r="E2261">
        <v>0</v>
      </c>
      <c r="G2261" t="s">
        <v>2168</v>
      </c>
      <c r="H2261">
        <v>0</v>
      </c>
      <c r="J2261" t="s">
        <v>2168</v>
      </c>
      <c r="K2261">
        <v>0</v>
      </c>
      <c r="M2261" t="s">
        <v>2168</v>
      </c>
      <c r="N2261">
        <v>0</v>
      </c>
      <c r="P2261" t="s">
        <v>2168</v>
      </c>
      <c r="Q2261">
        <v>0</v>
      </c>
      <c r="S2261" t="s">
        <v>2168</v>
      </c>
      <c r="T2261">
        <v>0</v>
      </c>
      <c r="V2261" t="s">
        <v>3458</v>
      </c>
      <c r="W2261" t="s">
        <v>5080</v>
      </c>
      <c r="X2261" t="s">
        <v>5720</v>
      </c>
    </row>
    <row r="2262" spans="1:24" hidden="1">
      <c r="A2262" t="s">
        <v>2169</v>
      </c>
      <c r="B2262">
        <v>0</v>
      </c>
      <c r="D2262" t="s">
        <v>2169</v>
      </c>
      <c r="E2262">
        <v>0</v>
      </c>
      <c r="G2262" t="s">
        <v>2169</v>
      </c>
      <c r="H2262">
        <v>0</v>
      </c>
      <c r="J2262" t="s">
        <v>2169</v>
      </c>
      <c r="K2262">
        <v>0</v>
      </c>
      <c r="M2262" t="s">
        <v>2169</v>
      </c>
      <c r="N2262">
        <v>0</v>
      </c>
      <c r="P2262" t="s">
        <v>2169</v>
      </c>
      <c r="Q2262">
        <v>0</v>
      </c>
      <c r="S2262" t="s">
        <v>2169</v>
      </c>
      <c r="T2262">
        <v>0</v>
      </c>
      <c r="V2262" t="s">
        <v>3458</v>
      </c>
      <c r="W2262" t="s">
        <v>5080</v>
      </c>
      <c r="X2262" t="s">
        <v>5721</v>
      </c>
    </row>
    <row r="2263" spans="1:24" hidden="1">
      <c r="A2263" t="s">
        <v>2170</v>
      </c>
      <c r="B2263">
        <v>0</v>
      </c>
      <c r="D2263" t="s">
        <v>2170</v>
      </c>
      <c r="E2263">
        <v>0</v>
      </c>
      <c r="G2263" t="s">
        <v>2170</v>
      </c>
      <c r="H2263">
        <v>0</v>
      </c>
      <c r="J2263" t="s">
        <v>2170</v>
      </c>
      <c r="K2263">
        <v>0</v>
      </c>
      <c r="M2263" t="s">
        <v>2170</v>
      </c>
      <c r="N2263">
        <v>0</v>
      </c>
      <c r="P2263" t="s">
        <v>2170</v>
      </c>
      <c r="Q2263">
        <v>0</v>
      </c>
      <c r="S2263" t="s">
        <v>2170</v>
      </c>
      <c r="T2263">
        <v>0</v>
      </c>
      <c r="V2263" t="s">
        <v>3458</v>
      </c>
      <c r="W2263" t="s">
        <v>5080</v>
      </c>
      <c r="X2263" t="s">
        <v>5722</v>
      </c>
    </row>
    <row r="2264" spans="1:24" hidden="1">
      <c r="A2264" t="s">
        <v>2171</v>
      </c>
      <c r="B2264">
        <v>0</v>
      </c>
      <c r="D2264" t="s">
        <v>2171</v>
      </c>
      <c r="E2264">
        <v>0</v>
      </c>
      <c r="G2264" t="s">
        <v>2171</v>
      </c>
      <c r="H2264">
        <v>0</v>
      </c>
      <c r="J2264" t="s">
        <v>2171</v>
      </c>
      <c r="K2264">
        <v>0</v>
      </c>
      <c r="M2264" t="s">
        <v>2171</v>
      </c>
      <c r="N2264">
        <v>0</v>
      </c>
      <c r="P2264" t="s">
        <v>2171</v>
      </c>
      <c r="Q2264">
        <v>0</v>
      </c>
      <c r="S2264" t="s">
        <v>2171</v>
      </c>
      <c r="T2264">
        <v>0</v>
      </c>
      <c r="V2264" t="s">
        <v>3458</v>
      </c>
      <c r="W2264" t="s">
        <v>5080</v>
      </c>
      <c r="X2264" t="s">
        <v>5723</v>
      </c>
    </row>
    <row r="2265" spans="1:24" hidden="1">
      <c r="A2265" t="s">
        <v>2172</v>
      </c>
      <c r="B2265">
        <v>1222</v>
      </c>
      <c r="D2265" t="s">
        <v>2172</v>
      </c>
      <c r="E2265">
        <v>1227</v>
      </c>
      <c r="G2265" t="s">
        <v>2172</v>
      </c>
      <c r="H2265">
        <v>2375</v>
      </c>
      <c r="J2265" t="s">
        <v>2172</v>
      </c>
      <c r="K2265">
        <v>2369</v>
      </c>
      <c r="M2265" t="s">
        <v>2172</v>
      </c>
      <c r="N2265">
        <v>47</v>
      </c>
      <c r="P2265" t="s">
        <v>2172</v>
      </c>
      <c r="Q2265">
        <v>50</v>
      </c>
      <c r="S2265" t="s">
        <v>2172</v>
      </c>
      <c r="T2265">
        <v>90</v>
      </c>
      <c r="V2265" t="s">
        <v>3455</v>
      </c>
      <c r="W2265" t="s">
        <v>5080</v>
      </c>
      <c r="X2265" t="s">
        <v>5724</v>
      </c>
    </row>
    <row r="2266" spans="1:24" hidden="1">
      <c r="A2266" t="s">
        <v>2173</v>
      </c>
      <c r="B2266">
        <v>0</v>
      </c>
      <c r="D2266" t="s">
        <v>2173</v>
      </c>
      <c r="E2266">
        <v>0</v>
      </c>
      <c r="G2266" t="s">
        <v>2173</v>
      </c>
      <c r="H2266">
        <v>0</v>
      </c>
      <c r="J2266" t="s">
        <v>2173</v>
      </c>
      <c r="K2266">
        <v>0</v>
      </c>
      <c r="M2266" t="s">
        <v>2173</v>
      </c>
      <c r="N2266">
        <v>0</v>
      </c>
      <c r="P2266" t="s">
        <v>2173</v>
      </c>
      <c r="Q2266">
        <v>0</v>
      </c>
      <c r="S2266" t="s">
        <v>2173</v>
      </c>
      <c r="T2266">
        <v>0</v>
      </c>
      <c r="V2266" t="s">
        <v>3458</v>
      </c>
      <c r="W2266" t="s">
        <v>5080</v>
      </c>
      <c r="X2266" t="s">
        <v>5725</v>
      </c>
    </row>
    <row r="2267" spans="1:24" hidden="1">
      <c r="A2267" t="s">
        <v>2174</v>
      </c>
      <c r="B2267">
        <v>0</v>
      </c>
      <c r="D2267" t="s">
        <v>2174</v>
      </c>
      <c r="E2267">
        <v>0</v>
      </c>
      <c r="G2267" t="s">
        <v>2174</v>
      </c>
      <c r="H2267">
        <v>0</v>
      </c>
      <c r="J2267" t="s">
        <v>2174</v>
      </c>
      <c r="K2267">
        <v>0</v>
      </c>
      <c r="M2267" t="s">
        <v>2174</v>
      </c>
      <c r="N2267">
        <v>0</v>
      </c>
      <c r="P2267" t="s">
        <v>2174</v>
      </c>
      <c r="Q2267">
        <v>0</v>
      </c>
      <c r="S2267" t="s">
        <v>2174</v>
      </c>
      <c r="T2267">
        <v>0</v>
      </c>
      <c r="V2267" t="s">
        <v>3458</v>
      </c>
      <c r="W2267" t="s">
        <v>5080</v>
      </c>
      <c r="X2267" t="s">
        <v>5726</v>
      </c>
    </row>
    <row r="2268" spans="1:24" hidden="1">
      <c r="A2268" t="s">
        <v>2175</v>
      </c>
      <c r="B2268">
        <v>0</v>
      </c>
      <c r="D2268" t="s">
        <v>2175</v>
      </c>
      <c r="E2268">
        <v>0</v>
      </c>
      <c r="G2268" t="s">
        <v>2175</v>
      </c>
      <c r="H2268">
        <v>0</v>
      </c>
      <c r="J2268" t="s">
        <v>2175</v>
      </c>
      <c r="K2268">
        <v>0</v>
      </c>
      <c r="M2268" t="s">
        <v>2175</v>
      </c>
      <c r="N2268">
        <v>0</v>
      </c>
      <c r="P2268" t="s">
        <v>2175</v>
      </c>
      <c r="Q2268">
        <v>0</v>
      </c>
      <c r="S2268" t="s">
        <v>2175</v>
      </c>
      <c r="T2268">
        <v>0</v>
      </c>
      <c r="V2268" t="s">
        <v>3458</v>
      </c>
      <c r="W2268" t="s">
        <v>5080</v>
      </c>
      <c r="X2268" t="s">
        <v>5727</v>
      </c>
    </row>
    <row r="2269" spans="1:24" hidden="1">
      <c r="A2269" t="s">
        <v>2176</v>
      </c>
      <c r="B2269">
        <v>0</v>
      </c>
      <c r="D2269" t="s">
        <v>2176</v>
      </c>
      <c r="E2269">
        <v>0</v>
      </c>
      <c r="G2269" t="s">
        <v>2176</v>
      </c>
      <c r="H2269">
        <v>0</v>
      </c>
      <c r="J2269" t="s">
        <v>2176</v>
      </c>
      <c r="K2269">
        <v>0</v>
      </c>
      <c r="M2269" t="s">
        <v>2176</v>
      </c>
      <c r="N2269">
        <v>0</v>
      </c>
      <c r="P2269" t="s">
        <v>2176</v>
      </c>
      <c r="Q2269">
        <v>0</v>
      </c>
      <c r="S2269" t="s">
        <v>2176</v>
      </c>
      <c r="T2269">
        <v>0</v>
      </c>
      <c r="V2269" t="s">
        <v>3458</v>
      </c>
      <c r="W2269" t="s">
        <v>5080</v>
      </c>
      <c r="X2269" t="s">
        <v>5728</v>
      </c>
    </row>
    <row r="2270" spans="1:24" hidden="1">
      <c r="A2270" t="s">
        <v>2177</v>
      </c>
      <c r="B2270">
        <v>0</v>
      </c>
      <c r="D2270" t="s">
        <v>2177</v>
      </c>
      <c r="E2270">
        <v>0</v>
      </c>
      <c r="G2270" t="s">
        <v>2177</v>
      </c>
      <c r="H2270">
        <v>0</v>
      </c>
      <c r="J2270" t="s">
        <v>2177</v>
      </c>
      <c r="K2270">
        <v>0</v>
      </c>
      <c r="M2270" t="s">
        <v>2177</v>
      </c>
      <c r="N2270">
        <v>0</v>
      </c>
      <c r="P2270" t="s">
        <v>2177</v>
      </c>
      <c r="Q2270">
        <v>0</v>
      </c>
      <c r="S2270" t="s">
        <v>2177</v>
      </c>
      <c r="T2270">
        <v>0</v>
      </c>
      <c r="V2270" t="s">
        <v>3458</v>
      </c>
      <c r="W2270" t="s">
        <v>5080</v>
      </c>
      <c r="X2270" t="s">
        <v>5729</v>
      </c>
    </row>
    <row r="2271" spans="1:24" hidden="1">
      <c r="A2271" t="s">
        <v>2178</v>
      </c>
      <c r="B2271">
        <v>0</v>
      </c>
      <c r="D2271" t="s">
        <v>2178</v>
      </c>
      <c r="E2271">
        <v>0</v>
      </c>
      <c r="G2271" t="s">
        <v>2178</v>
      </c>
      <c r="H2271">
        <v>0</v>
      </c>
      <c r="J2271" t="s">
        <v>2178</v>
      </c>
      <c r="K2271">
        <v>0</v>
      </c>
      <c r="M2271" t="s">
        <v>2178</v>
      </c>
      <c r="N2271">
        <v>0</v>
      </c>
      <c r="P2271" t="s">
        <v>2178</v>
      </c>
      <c r="Q2271">
        <v>0</v>
      </c>
      <c r="S2271" t="s">
        <v>2178</v>
      </c>
      <c r="T2271">
        <v>0</v>
      </c>
      <c r="V2271" t="s">
        <v>3458</v>
      </c>
      <c r="W2271" t="s">
        <v>5080</v>
      </c>
      <c r="X2271" t="s">
        <v>5730</v>
      </c>
    </row>
    <row r="2272" spans="1:24" hidden="1">
      <c r="A2272" t="s">
        <v>2179</v>
      </c>
      <c r="B2272">
        <v>0</v>
      </c>
      <c r="D2272" t="s">
        <v>2179</v>
      </c>
      <c r="E2272">
        <v>0</v>
      </c>
      <c r="G2272" t="s">
        <v>2179</v>
      </c>
      <c r="H2272">
        <v>0</v>
      </c>
      <c r="J2272" t="s">
        <v>2179</v>
      </c>
      <c r="K2272">
        <v>0</v>
      </c>
      <c r="M2272" t="s">
        <v>2179</v>
      </c>
      <c r="N2272">
        <v>0</v>
      </c>
      <c r="P2272" t="s">
        <v>2179</v>
      </c>
      <c r="Q2272">
        <v>0</v>
      </c>
      <c r="S2272" t="s">
        <v>2179</v>
      </c>
      <c r="T2272">
        <v>0</v>
      </c>
      <c r="V2272" t="s">
        <v>3458</v>
      </c>
      <c r="W2272" t="s">
        <v>5080</v>
      </c>
      <c r="X2272" t="s">
        <v>5731</v>
      </c>
    </row>
    <row r="2273" spans="1:24" hidden="1">
      <c r="A2273" t="s">
        <v>2180</v>
      </c>
      <c r="B2273">
        <v>0</v>
      </c>
      <c r="D2273" t="s">
        <v>2180</v>
      </c>
      <c r="E2273">
        <v>0</v>
      </c>
      <c r="G2273" t="s">
        <v>2180</v>
      </c>
      <c r="H2273">
        <v>0</v>
      </c>
      <c r="J2273" t="s">
        <v>2180</v>
      </c>
      <c r="K2273">
        <v>0</v>
      </c>
      <c r="M2273" t="s">
        <v>2180</v>
      </c>
      <c r="N2273">
        <v>0</v>
      </c>
      <c r="P2273" t="s">
        <v>2180</v>
      </c>
      <c r="Q2273">
        <v>0</v>
      </c>
      <c r="S2273" t="s">
        <v>2180</v>
      </c>
      <c r="T2273">
        <v>0</v>
      </c>
      <c r="V2273" t="s">
        <v>3458</v>
      </c>
      <c r="W2273" t="s">
        <v>5080</v>
      </c>
      <c r="X2273" t="s">
        <v>5732</v>
      </c>
    </row>
    <row r="2274" spans="1:24" hidden="1">
      <c r="A2274" t="s">
        <v>2181</v>
      </c>
      <c r="B2274">
        <v>0</v>
      </c>
      <c r="D2274" t="s">
        <v>2181</v>
      </c>
      <c r="E2274">
        <v>0</v>
      </c>
      <c r="G2274" t="s">
        <v>2181</v>
      </c>
      <c r="H2274">
        <v>0</v>
      </c>
      <c r="J2274" t="s">
        <v>2181</v>
      </c>
      <c r="K2274">
        <v>0</v>
      </c>
      <c r="M2274" t="s">
        <v>2181</v>
      </c>
      <c r="N2274">
        <v>0</v>
      </c>
      <c r="P2274" t="s">
        <v>2181</v>
      </c>
      <c r="Q2274">
        <v>0</v>
      </c>
      <c r="S2274" t="s">
        <v>2181</v>
      </c>
      <c r="T2274">
        <v>0</v>
      </c>
      <c r="V2274" t="s">
        <v>3458</v>
      </c>
      <c r="W2274" t="s">
        <v>5080</v>
      </c>
      <c r="X2274" t="s">
        <v>5733</v>
      </c>
    </row>
    <row r="2275" spans="1:24" hidden="1">
      <c r="A2275" t="s">
        <v>2182</v>
      </c>
      <c r="B2275">
        <v>0</v>
      </c>
      <c r="D2275" t="s">
        <v>2182</v>
      </c>
      <c r="E2275">
        <v>0</v>
      </c>
      <c r="G2275" t="s">
        <v>2182</v>
      </c>
      <c r="H2275">
        <v>0</v>
      </c>
      <c r="J2275" t="s">
        <v>2182</v>
      </c>
      <c r="K2275">
        <v>0</v>
      </c>
      <c r="M2275" t="s">
        <v>2182</v>
      </c>
      <c r="N2275">
        <v>0</v>
      </c>
      <c r="P2275" t="s">
        <v>2182</v>
      </c>
      <c r="Q2275">
        <v>0</v>
      </c>
      <c r="S2275" t="s">
        <v>2182</v>
      </c>
      <c r="T2275">
        <v>0</v>
      </c>
      <c r="V2275" t="s">
        <v>3458</v>
      </c>
      <c r="W2275" t="s">
        <v>5080</v>
      </c>
      <c r="X2275" t="s">
        <v>5734</v>
      </c>
    </row>
    <row r="2276" spans="1:24" hidden="1">
      <c r="A2276" t="s">
        <v>2183</v>
      </c>
      <c r="B2276">
        <v>0</v>
      </c>
      <c r="D2276" t="s">
        <v>2183</v>
      </c>
      <c r="E2276">
        <v>0</v>
      </c>
      <c r="G2276" t="s">
        <v>2183</v>
      </c>
      <c r="H2276">
        <v>0</v>
      </c>
      <c r="J2276" t="s">
        <v>2183</v>
      </c>
      <c r="K2276">
        <v>0</v>
      </c>
      <c r="M2276" t="s">
        <v>2183</v>
      </c>
      <c r="N2276">
        <v>0</v>
      </c>
      <c r="P2276" t="s">
        <v>2183</v>
      </c>
      <c r="Q2276">
        <v>0</v>
      </c>
      <c r="S2276" t="s">
        <v>2183</v>
      </c>
      <c r="T2276">
        <v>0</v>
      </c>
      <c r="V2276" t="s">
        <v>3458</v>
      </c>
      <c r="W2276" t="s">
        <v>5080</v>
      </c>
      <c r="X2276" t="s">
        <v>5735</v>
      </c>
    </row>
    <row r="2277" spans="1:24" hidden="1">
      <c r="A2277" t="s">
        <v>2184</v>
      </c>
      <c r="B2277">
        <v>0</v>
      </c>
      <c r="D2277" t="s">
        <v>2184</v>
      </c>
      <c r="E2277">
        <v>0</v>
      </c>
      <c r="G2277" t="s">
        <v>2184</v>
      </c>
      <c r="H2277">
        <v>0</v>
      </c>
      <c r="J2277" t="s">
        <v>2184</v>
      </c>
      <c r="K2277">
        <v>0</v>
      </c>
      <c r="M2277" t="s">
        <v>2184</v>
      </c>
      <c r="N2277">
        <v>0</v>
      </c>
      <c r="P2277" t="s">
        <v>2184</v>
      </c>
      <c r="Q2277">
        <v>0</v>
      </c>
      <c r="S2277" t="s">
        <v>2184</v>
      </c>
      <c r="T2277">
        <v>0</v>
      </c>
      <c r="V2277" t="s">
        <v>3458</v>
      </c>
      <c r="W2277" t="s">
        <v>5080</v>
      </c>
      <c r="X2277" t="s">
        <v>5736</v>
      </c>
    </row>
    <row r="2278" spans="1:24" hidden="1">
      <c r="A2278" t="s">
        <v>2185</v>
      </c>
      <c r="B2278">
        <v>0</v>
      </c>
      <c r="D2278" t="s">
        <v>2185</v>
      </c>
      <c r="E2278">
        <v>0</v>
      </c>
      <c r="G2278" t="s">
        <v>2185</v>
      </c>
      <c r="H2278">
        <v>0</v>
      </c>
      <c r="J2278" t="s">
        <v>2185</v>
      </c>
      <c r="K2278">
        <v>0</v>
      </c>
      <c r="M2278" t="s">
        <v>2185</v>
      </c>
      <c r="N2278">
        <v>0</v>
      </c>
      <c r="P2278" t="s">
        <v>2185</v>
      </c>
      <c r="Q2278">
        <v>0</v>
      </c>
      <c r="S2278" t="s">
        <v>2185</v>
      </c>
      <c r="T2278">
        <v>0</v>
      </c>
      <c r="V2278" t="s">
        <v>3458</v>
      </c>
      <c r="W2278" t="s">
        <v>5080</v>
      </c>
      <c r="X2278" t="s">
        <v>5737</v>
      </c>
    </row>
    <row r="2279" spans="1:24" hidden="1">
      <c r="A2279" t="s">
        <v>2186</v>
      </c>
      <c r="B2279">
        <v>0</v>
      </c>
      <c r="D2279" t="s">
        <v>2186</v>
      </c>
      <c r="E2279">
        <v>0</v>
      </c>
      <c r="G2279" t="s">
        <v>2186</v>
      </c>
      <c r="H2279">
        <v>0</v>
      </c>
      <c r="J2279" t="s">
        <v>2186</v>
      </c>
      <c r="K2279">
        <v>0</v>
      </c>
      <c r="M2279" t="s">
        <v>2186</v>
      </c>
      <c r="N2279">
        <v>0</v>
      </c>
      <c r="P2279" t="s">
        <v>2186</v>
      </c>
      <c r="Q2279">
        <v>0</v>
      </c>
      <c r="S2279" t="s">
        <v>2186</v>
      </c>
      <c r="T2279">
        <v>0</v>
      </c>
      <c r="V2279" t="s">
        <v>3458</v>
      </c>
      <c r="W2279" t="s">
        <v>5080</v>
      </c>
      <c r="X2279" t="s">
        <v>5738</v>
      </c>
    </row>
    <row r="2280" spans="1:24" hidden="1">
      <c r="A2280" t="s">
        <v>2187</v>
      </c>
      <c r="B2280">
        <v>0</v>
      </c>
      <c r="D2280" t="s">
        <v>2187</v>
      </c>
      <c r="E2280">
        <v>0</v>
      </c>
      <c r="G2280" t="s">
        <v>2187</v>
      </c>
      <c r="H2280">
        <v>0</v>
      </c>
      <c r="J2280" t="s">
        <v>2187</v>
      </c>
      <c r="K2280">
        <v>0</v>
      </c>
      <c r="M2280" t="s">
        <v>2187</v>
      </c>
      <c r="N2280">
        <v>0</v>
      </c>
      <c r="P2280" t="s">
        <v>2187</v>
      </c>
      <c r="Q2280">
        <v>0</v>
      </c>
      <c r="S2280" t="s">
        <v>2187</v>
      </c>
      <c r="T2280">
        <v>0</v>
      </c>
      <c r="V2280" t="s">
        <v>3458</v>
      </c>
      <c r="W2280" t="s">
        <v>5080</v>
      </c>
      <c r="X2280" t="s">
        <v>5739</v>
      </c>
    </row>
    <row r="2281" spans="1:24" hidden="1">
      <c r="A2281" t="s">
        <v>2188</v>
      </c>
      <c r="B2281">
        <v>0</v>
      </c>
      <c r="D2281" t="s">
        <v>2188</v>
      </c>
      <c r="E2281">
        <v>0</v>
      </c>
      <c r="G2281" t="s">
        <v>2188</v>
      </c>
      <c r="H2281">
        <v>0</v>
      </c>
      <c r="J2281" t="s">
        <v>2188</v>
      </c>
      <c r="K2281">
        <v>0</v>
      </c>
      <c r="M2281" t="s">
        <v>2188</v>
      </c>
      <c r="N2281">
        <v>0</v>
      </c>
      <c r="P2281" t="s">
        <v>2188</v>
      </c>
      <c r="Q2281">
        <v>0</v>
      </c>
      <c r="S2281" t="s">
        <v>2188</v>
      </c>
      <c r="T2281">
        <v>0</v>
      </c>
      <c r="V2281" t="s">
        <v>3458</v>
      </c>
      <c r="W2281" t="s">
        <v>5080</v>
      </c>
      <c r="X2281" t="s">
        <v>5740</v>
      </c>
    </row>
    <row r="2282" spans="1:24" hidden="1">
      <c r="A2282" t="s">
        <v>2189</v>
      </c>
      <c r="B2282">
        <v>0</v>
      </c>
      <c r="D2282" t="s">
        <v>2189</v>
      </c>
      <c r="E2282">
        <v>0</v>
      </c>
      <c r="G2282" t="s">
        <v>2189</v>
      </c>
      <c r="H2282">
        <v>0</v>
      </c>
      <c r="J2282" t="s">
        <v>2189</v>
      </c>
      <c r="K2282">
        <v>0</v>
      </c>
      <c r="M2282" t="s">
        <v>2189</v>
      </c>
      <c r="N2282">
        <v>0</v>
      </c>
      <c r="P2282" t="s">
        <v>2189</v>
      </c>
      <c r="Q2282">
        <v>0</v>
      </c>
      <c r="S2282" t="s">
        <v>2189</v>
      </c>
      <c r="T2282">
        <v>0</v>
      </c>
      <c r="V2282" t="s">
        <v>3458</v>
      </c>
      <c r="W2282" t="s">
        <v>5080</v>
      </c>
      <c r="X2282" t="s">
        <v>5741</v>
      </c>
    </row>
    <row r="2283" spans="1:24" hidden="1">
      <c r="A2283" t="s">
        <v>2190</v>
      </c>
      <c r="B2283">
        <v>0</v>
      </c>
      <c r="D2283" t="s">
        <v>2190</v>
      </c>
      <c r="E2283">
        <v>0</v>
      </c>
      <c r="G2283" t="s">
        <v>2190</v>
      </c>
      <c r="H2283">
        <v>0</v>
      </c>
      <c r="J2283" t="s">
        <v>2190</v>
      </c>
      <c r="K2283">
        <v>0</v>
      </c>
      <c r="M2283" t="s">
        <v>2190</v>
      </c>
      <c r="N2283">
        <v>0</v>
      </c>
      <c r="P2283" t="s">
        <v>2190</v>
      </c>
      <c r="Q2283">
        <v>0</v>
      </c>
      <c r="S2283" t="s">
        <v>2190</v>
      </c>
      <c r="T2283">
        <v>0</v>
      </c>
      <c r="V2283" t="s">
        <v>3458</v>
      </c>
      <c r="W2283" t="s">
        <v>5080</v>
      </c>
      <c r="X2283" t="s">
        <v>5742</v>
      </c>
    </row>
    <row r="2284" spans="1:24" hidden="1">
      <c r="A2284" t="s">
        <v>2191</v>
      </c>
      <c r="B2284">
        <v>0</v>
      </c>
      <c r="D2284" t="s">
        <v>2191</v>
      </c>
      <c r="E2284">
        <v>0</v>
      </c>
      <c r="G2284" t="s">
        <v>2191</v>
      </c>
      <c r="H2284">
        <v>0</v>
      </c>
      <c r="J2284" t="s">
        <v>2191</v>
      </c>
      <c r="K2284">
        <v>0</v>
      </c>
      <c r="M2284" t="s">
        <v>2191</v>
      </c>
      <c r="N2284">
        <v>0</v>
      </c>
      <c r="P2284" t="s">
        <v>2191</v>
      </c>
      <c r="Q2284">
        <v>0</v>
      </c>
      <c r="S2284" t="s">
        <v>2191</v>
      </c>
      <c r="T2284">
        <v>0</v>
      </c>
      <c r="V2284" t="s">
        <v>3458</v>
      </c>
      <c r="W2284" t="s">
        <v>5080</v>
      </c>
      <c r="X2284" t="s">
        <v>5743</v>
      </c>
    </row>
    <row r="2285" spans="1:24" hidden="1">
      <c r="A2285" t="s">
        <v>2192</v>
      </c>
      <c r="B2285">
        <v>0</v>
      </c>
      <c r="D2285" t="s">
        <v>2192</v>
      </c>
      <c r="E2285">
        <v>0</v>
      </c>
      <c r="G2285" t="s">
        <v>2192</v>
      </c>
      <c r="H2285">
        <v>0</v>
      </c>
      <c r="J2285" t="s">
        <v>2192</v>
      </c>
      <c r="K2285">
        <v>0</v>
      </c>
      <c r="M2285" t="s">
        <v>2192</v>
      </c>
      <c r="N2285">
        <v>0</v>
      </c>
      <c r="P2285" t="s">
        <v>2192</v>
      </c>
      <c r="Q2285">
        <v>0</v>
      </c>
      <c r="S2285" t="s">
        <v>2192</v>
      </c>
      <c r="T2285">
        <v>0</v>
      </c>
      <c r="V2285" t="s">
        <v>3458</v>
      </c>
      <c r="W2285" t="s">
        <v>5080</v>
      </c>
      <c r="X2285" t="s">
        <v>5744</v>
      </c>
    </row>
    <row r="2286" spans="1:24" hidden="1">
      <c r="A2286" t="s">
        <v>2193</v>
      </c>
      <c r="B2286">
        <v>0</v>
      </c>
      <c r="D2286" t="s">
        <v>2193</v>
      </c>
      <c r="E2286">
        <v>0</v>
      </c>
      <c r="G2286" t="s">
        <v>2193</v>
      </c>
      <c r="H2286">
        <v>0</v>
      </c>
      <c r="J2286" t="s">
        <v>2193</v>
      </c>
      <c r="K2286">
        <v>0</v>
      </c>
      <c r="M2286" t="s">
        <v>2193</v>
      </c>
      <c r="N2286">
        <v>0</v>
      </c>
      <c r="P2286" t="s">
        <v>2193</v>
      </c>
      <c r="Q2286">
        <v>0</v>
      </c>
      <c r="S2286" t="s">
        <v>2193</v>
      </c>
      <c r="T2286">
        <v>0</v>
      </c>
      <c r="V2286" t="s">
        <v>3458</v>
      </c>
      <c r="W2286" t="s">
        <v>5080</v>
      </c>
      <c r="X2286" t="s">
        <v>5745</v>
      </c>
    </row>
    <row r="2287" spans="1:24" hidden="1">
      <c r="A2287" t="s">
        <v>2194</v>
      </c>
      <c r="B2287">
        <v>0</v>
      </c>
      <c r="D2287" t="s">
        <v>2194</v>
      </c>
      <c r="E2287">
        <v>0</v>
      </c>
      <c r="G2287" t="s">
        <v>2194</v>
      </c>
      <c r="H2287">
        <v>0</v>
      </c>
      <c r="J2287" t="s">
        <v>2194</v>
      </c>
      <c r="K2287">
        <v>0</v>
      </c>
      <c r="M2287" t="s">
        <v>2194</v>
      </c>
      <c r="N2287">
        <v>0</v>
      </c>
      <c r="P2287" t="s">
        <v>2194</v>
      </c>
      <c r="Q2287">
        <v>0</v>
      </c>
      <c r="S2287" t="s">
        <v>2194</v>
      </c>
      <c r="T2287">
        <v>0</v>
      </c>
      <c r="V2287" t="s">
        <v>3458</v>
      </c>
      <c r="W2287" t="s">
        <v>5080</v>
      </c>
      <c r="X2287" t="s">
        <v>5746</v>
      </c>
    </row>
    <row r="2288" spans="1:24" hidden="1">
      <c r="A2288" t="s">
        <v>2195</v>
      </c>
      <c r="B2288">
        <v>0</v>
      </c>
      <c r="D2288" t="s">
        <v>2195</v>
      </c>
      <c r="E2288">
        <v>0</v>
      </c>
      <c r="G2288" t="s">
        <v>2195</v>
      </c>
      <c r="H2288">
        <v>0</v>
      </c>
      <c r="J2288" t="s">
        <v>2195</v>
      </c>
      <c r="K2288">
        <v>0</v>
      </c>
      <c r="M2288" t="s">
        <v>2195</v>
      </c>
      <c r="N2288">
        <v>0</v>
      </c>
      <c r="P2288" t="s">
        <v>2195</v>
      </c>
      <c r="Q2288">
        <v>0</v>
      </c>
      <c r="S2288" t="s">
        <v>2195</v>
      </c>
      <c r="T2288">
        <v>0</v>
      </c>
      <c r="V2288" t="s">
        <v>3458</v>
      </c>
      <c r="W2288" t="s">
        <v>5080</v>
      </c>
      <c r="X2288" t="s">
        <v>5747</v>
      </c>
    </row>
    <row r="2289" spans="1:24" hidden="1">
      <c r="A2289" t="s">
        <v>2196</v>
      </c>
      <c r="B2289">
        <v>0</v>
      </c>
      <c r="D2289" t="s">
        <v>2196</v>
      </c>
      <c r="E2289">
        <v>0</v>
      </c>
      <c r="G2289" t="s">
        <v>2196</v>
      </c>
      <c r="H2289">
        <v>0</v>
      </c>
      <c r="J2289" t="s">
        <v>2196</v>
      </c>
      <c r="K2289">
        <v>0</v>
      </c>
      <c r="M2289" t="s">
        <v>2196</v>
      </c>
      <c r="N2289">
        <v>0</v>
      </c>
      <c r="P2289" t="s">
        <v>2196</v>
      </c>
      <c r="Q2289">
        <v>0</v>
      </c>
      <c r="S2289" t="s">
        <v>2196</v>
      </c>
      <c r="T2289">
        <v>0</v>
      </c>
      <c r="V2289" t="s">
        <v>3458</v>
      </c>
      <c r="W2289" t="s">
        <v>5080</v>
      </c>
      <c r="X2289" t="s">
        <v>5748</v>
      </c>
    </row>
    <row r="2290" spans="1:24" hidden="1">
      <c r="A2290" t="s">
        <v>2197</v>
      </c>
      <c r="B2290">
        <v>0</v>
      </c>
      <c r="D2290" t="s">
        <v>2197</v>
      </c>
      <c r="E2290">
        <v>0</v>
      </c>
      <c r="G2290" t="s">
        <v>2197</v>
      </c>
      <c r="H2290">
        <v>0</v>
      </c>
      <c r="J2290" t="s">
        <v>2197</v>
      </c>
      <c r="K2290">
        <v>0</v>
      </c>
      <c r="M2290" t="s">
        <v>2197</v>
      </c>
      <c r="N2290">
        <v>0</v>
      </c>
      <c r="P2290" t="s">
        <v>2197</v>
      </c>
      <c r="Q2290">
        <v>0</v>
      </c>
      <c r="S2290" t="s">
        <v>2197</v>
      </c>
      <c r="T2290">
        <v>0</v>
      </c>
      <c r="V2290" t="s">
        <v>3458</v>
      </c>
      <c r="W2290" t="s">
        <v>5080</v>
      </c>
      <c r="X2290" t="s">
        <v>5749</v>
      </c>
    </row>
    <row r="2291" spans="1:24" hidden="1">
      <c r="A2291" t="s">
        <v>2198</v>
      </c>
      <c r="B2291">
        <v>0</v>
      </c>
      <c r="D2291" t="s">
        <v>2198</v>
      </c>
      <c r="E2291">
        <v>0</v>
      </c>
      <c r="G2291" t="s">
        <v>2198</v>
      </c>
      <c r="H2291">
        <v>0</v>
      </c>
      <c r="J2291" t="s">
        <v>2198</v>
      </c>
      <c r="K2291">
        <v>0</v>
      </c>
      <c r="M2291" t="s">
        <v>2198</v>
      </c>
      <c r="N2291">
        <v>0</v>
      </c>
      <c r="P2291" t="s">
        <v>2198</v>
      </c>
      <c r="Q2291">
        <v>0</v>
      </c>
      <c r="S2291" t="s">
        <v>2198</v>
      </c>
      <c r="T2291">
        <v>0</v>
      </c>
      <c r="V2291" t="s">
        <v>3458</v>
      </c>
      <c r="W2291" t="s">
        <v>5080</v>
      </c>
      <c r="X2291" t="s">
        <v>5750</v>
      </c>
    </row>
    <row r="2292" spans="1:24" hidden="1">
      <c r="A2292" t="s">
        <v>2199</v>
      </c>
      <c r="B2292">
        <v>0</v>
      </c>
      <c r="D2292" t="s">
        <v>2199</v>
      </c>
      <c r="E2292">
        <v>0</v>
      </c>
      <c r="G2292" t="s">
        <v>2199</v>
      </c>
      <c r="H2292">
        <v>0</v>
      </c>
      <c r="J2292" t="s">
        <v>2199</v>
      </c>
      <c r="K2292">
        <v>0</v>
      </c>
      <c r="M2292" t="s">
        <v>2199</v>
      </c>
      <c r="N2292">
        <v>0</v>
      </c>
      <c r="P2292" t="s">
        <v>2199</v>
      </c>
      <c r="Q2292">
        <v>0</v>
      </c>
      <c r="S2292" t="s">
        <v>2199</v>
      </c>
      <c r="T2292">
        <v>0</v>
      </c>
      <c r="V2292" t="s">
        <v>3582</v>
      </c>
      <c r="W2292" t="s">
        <v>5080</v>
      </c>
      <c r="X2292" t="s">
        <v>5751</v>
      </c>
    </row>
    <row r="2293" spans="1:24" hidden="1">
      <c r="A2293" t="s">
        <v>2200</v>
      </c>
      <c r="B2293">
        <v>2528</v>
      </c>
      <c r="D2293" t="s">
        <v>2200</v>
      </c>
      <c r="E2293">
        <v>2487</v>
      </c>
      <c r="G2293" t="s">
        <v>2200</v>
      </c>
      <c r="H2293">
        <v>4969</v>
      </c>
      <c r="J2293" t="s">
        <v>2200</v>
      </c>
      <c r="K2293">
        <v>4896</v>
      </c>
      <c r="M2293" t="s">
        <v>2200</v>
      </c>
      <c r="N2293">
        <v>23</v>
      </c>
      <c r="P2293" t="s">
        <v>2200</v>
      </c>
      <c r="Q2293">
        <v>20</v>
      </c>
      <c r="S2293" t="s">
        <v>2200</v>
      </c>
      <c r="T2293">
        <v>29</v>
      </c>
      <c r="V2293" t="s">
        <v>3455</v>
      </c>
      <c r="W2293" t="s">
        <v>5080</v>
      </c>
      <c r="X2293" t="s">
        <v>5752</v>
      </c>
    </row>
    <row r="2294" spans="1:24" hidden="1">
      <c r="A2294" t="s">
        <v>2201</v>
      </c>
      <c r="B2294">
        <v>0</v>
      </c>
      <c r="D2294" t="s">
        <v>2201</v>
      </c>
      <c r="E2294">
        <v>0</v>
      </c>
      <c r="G2294" t="s">
        <v>2201</v>
      </c>
      <c r="H2294">
        <v>0</v>
      </c>
      <c r="J2294" t="s">
        <v>2201</v>
      </c>
      <c r="K2294">
        <v>0</v>
      </c>
      <c r="M2294" t="s">
        <v>2201</v>
      </c>
      <c r="N2294">
        <v>0</v>
      </c>
      <c r="P2294" t="s">
        <v>2201</v>
      </c>
      <c r="Q2294">
        <v>0</v>
      </c>
      <c r="S2294" t="s">
        <v>2201</v>
      </c>
      <c r="T2294">
        <v>0</v>
      </c>
      <c r="V2294" t="s">
        <v>3458</v>
      </c>
      <c r="W2294" t="s">
        <v>5080</v>
      </c>
      <c r="X2294" t="s">
        <v>5753</v>
      </c>
    </row>
    <row r="2295" spans="1:24" hidden="1">
      <c r="A2295" t="s">
        <v>2202</v>
      </c>
      <c r="B2295">
        <v>0</v>
      </c>
      <c r="D2295" t="s">
        <v>2202</v>
      </c>
      <c r="E2295">
        <v>0</v>
      </c>
      <c r="G2295" t="s">
        <v>2202</v>
      </c>
      <c r="H2295">
        <v>0</v>
      </c>
      <c r="J2295" t="s">
        <v>2202</v>
      </c>
      <c r="K2295">
        <v>0</v>
      </c>
      <c r="M2295" t="s">
        <v>2202</v>
      </c>
      <c r="N2295">
        <v>0</v>
      </c>
      <c r="P2295" t="s">
        <v>2202</v>
      </c>
      <c r="Q2295">
        <v>0</v>
      </c>
      <c r="S2295" t="s">
        <v>2202</v>
      </c>
      <c r="T2295">
        <v>0</v>
      </c>
      <c r="V2295" t="s">
        <v>3458</v>
      </c>
      <c r="W2295" t="s">
        <v>5080</v>
      </c>
      <c r="X2295" t="s">
        <v>5754</v>
      </c>
    </row>
    <row r="2296" spans="1:24" hidden="1">
      <c r="A2296" t="s">
        <v>2203</v>
      </c>
      <c r="B2296">
        <v>0</v>
      </c>
      <c r="D2296" t="s">
        <v>2203</v>
      </c>
      <c r="E2296">
        <v>0</v>
      </c>
      <c r="G2296" t="s">
        <v>2203</v>
      </c>
      <c r="H2296">
        <v>0</v>
      </c>
      <c r="J2296" t="s">
        <v>2203</v>
      </c>
      <c r="K2296">
        <v>0</v>
      </c>
      <c r="M2296" t="s">
        <v>2203</v>
      </c>
      <c r="N2296">
        <v>0</v>
      </c>
      <c r="P2296" t="s">
        <v>2203</v>
      </c>
      <c r="Q2296">
        <v>0</v>
      </c>
      <c r="S2296" t="s">
        <v>2203</v>
      </c>
      <c r="T2296">
        <v>0</v>
      </c>
      <c r="V2296" t="s">
        <v>3458</v>
      </c>
      <c r="W2296" t="s">
        <v>5080</v>
      </c>
      <c r="X2296" t="s">
        <v>5755</v>
      </c>
    </row>
    <row r="2297" spans="1:24" hidden="1">
      <c r="A2297" t="s">
        <v>2204</v>
      </c>
      <c r="B2297">
        <v>0</v>
      </c>
      <c r="D2297" t="s">
        <v>2204</v>
      </c>
      <c r="E2297">
        <v>0</v>
      </c>
      <c r="G2297" t="s">
        <v>2204</v>
      </c>
      <c r="H2297">
        <v>0</v>
      </c>
      <c r="J2297" t="s">
        <v>2204</v>
      </c>
      <c r="K2297">
        <v>0</v>
      </c>
      <c r="M2297" t="s">
        <v>2204</v>
      </c>
      <c r="N2297">
        <v>0</v>
      </c>
      <c r="P2297" t="s">
        <v>2204</v>
      </c>
      <c r="Q2297">
        <v>0</v>
      </c>
      <c r="S2297" t="s">
        <v>2204</v>
      </c>
      <c r="T2297">
        <v>0</v>
      </c>
      <c r="V2297" t="s">
        <v>3458</v>
      </c>
      <c r="W2297" t="s">
        <v>5080</v>
      </c>
      <c r="X2297" t="s">
        <v>5756</v>
      </c>
    </row>
    <row r="2298" spans="1:24" hidden="1">
      <c r="A2298" t="s">
        <v>2205</v>
      </c>
      <c r="B2298">
        <v>0</v>
      </c>
      <c r="D2298" t="s">
        <v>2205</v>
      </c>
      <c r="E2298">
        <v>0</v>
      </c>
      <c r="G2298" t="s">
        <v>2205</v>
      </c>
      <c r="H2298">
        <v>0</v>
      </c>
      <c r="J2298" t="s">
        <v>2205</v>
      </c>
      <c r="K2298">
        <v>0</v>
      </c>
      <c r="M2298" t="s">
        <v>2205</v>
      </c>
      <c r="N2298">
        <v>0</v>
      </c>
      <c r="P2298" t="s">
        <v>2205</v>
      </c>
      <c r="Q2298">
        <v>0</v>
      </c>
      <c r="S2298" t="s">
        <v>2205</v>
      </c>
      <c r="T2298">
        <v>0</v>
      </c>
      <c r="V2298" t="s">
        <v>3458</v>
      </c>
      <c r="W2298" t="s">
        <v>5080</v>
      </c>
      <c r="X2298" t="s">
        <v>5757</v>
      </c>
    </row>
    <row r="2299" spans="1:24" hidden="1">
      <c r="A2299" t="s">
        <v>2206</v>
      </c>
      <c r="B2299">
        <v>0</v>
      </c>
      <c r="D2299" t="s">
        <v>2206</v>
      </c>
      <c r="E2299">
        <v>0</v>
      </c>
      <c r="G2299" t="s">
        <v>2206</v>
      </c>
      <c r="H2299">
        <v>0</v>
      </c>
      <c r="J2299" t="s">
        <v>2206</v>
      </c>
      <c r="K2299">
        <v>0</v>
      </c>
      <c r="M2299" t="s">
        <v>2206</v>
      </c>
      <c r="N2299">
        <v>0</v>
      </c>
      <c r="P2299" t="s">
        <v>2206</v>
      </c>
      <c r="Q2299">
        <v>0</v>
      </c>
      <c r="S2299" t="s">
        <v>2206</v>
      </c>
      <c r="T2299">
        <v>0</v>
      </c>
      <c r="V2299" t="s">
        <v>3458</v>
      </c>
      <c r="W2299" t="s">
        <v>5080</v>
      </c>
      <c r="X2299" t="s">
        <v>5758</v>
      </c>
    </row>
    <row r="2300" spans="1:24" hidden="1">
      <c r="A2300" t="s">
        <v>2207</v>
      </c>
      <c r="B2300">
        <v>0</v>
      </c>
      <c r="D2300" t="s">
        <v>2207</v>
      </c>
      <c r="E2300">
        <v>0</v>
      </c>
      <c r="G2300" t="s">
        <v>2207</v>
      </c>
      <c r="H2300">
        <v>0</v>
      </c>
      <c r="J2300" t="s">
        <v>2207</v>
      </c>
      <c r="K2300">
        <v>0</v>
      </c>
      <c r="M2300" t="s">
        <v>2207</v>
      </c>
      <c r="N2300">
        <v>0</v>
      </c>
      <c r="P2300" t="s">
        <v>2207</v>
      </c>
      <c r="Q2300">
        <v>0</v>
      </c>
      <c r="S2300" t="s">
        <v>2207</v>
      </c>
      <c r="T2300">
        <v>0</v>
      </c>
      <c r="V2300" t="s">
        <v>3458</v>
      </c>
      <c r="W2300" t="s">
        <v>5080</v>
      </c>
      <c r="X2300" t="s">
        <v>5759</v>
      </c>
    </row>
    <row r="2301" spans="1:24" hidden="1">
      <c r="A2301" t="s">
        <v>2208</v>
      </c>
      <c r="B2301">
        <v>0</v>
      </c>
      <c r="D2301" t="s">
        <v>2208</v>
      </c>
      <c r="E2301">
        <v>0</v>
      </c>
      <c r="G2301" t="s">
        <v>2208</v>
      </c>
      <c r="H2301">
        <v>0</v>
      </c>
      <c r="J2301" t="s">
        <v>2208</v>
      </c>
      <c r="K2301">
        <v>0</v>
      </c>
      <c r="M2301" t="s">
        <v>2208</v>
      </c>
      <c r="N2301">
        <v>0</v>
      </c>
      <c r="P2301" t="s">
        <v>2208</v>
      </c>
      <c r="Q2301">
        <v>0</v>
      </c>
      <c r="S2301" t="s">
        <v>2208</v>
      </c>
      <c r="T2301">
        <v>0</v>
      </c>
      <c r="V2301" t="s">
        <v>3458</v>
      </c>
      <c r="W2301" t="s">
        <v>5080</v>
      </c>
      <c r="X2301" t="s">
        <v>5760</v>
      </c>
    </row>
    <row r="2302" spans="1:24" hidden="1">
      <c r="A2302" t="s">
        <v>2209</v>
      </c>
      <c r="B2302">
        <v>0</v>
      </c>
      <c r="D2302" t="s">
        <v>2209</v>
      </c>
      <c r="E2302">
        <v>0</v>
      </c>
      <c r="G2302" t="s">
        <v>2209</v>
      </c>
      <c r="H2302">
        <v>0</v>
      </c>
      <c r="J2302" t="s">
        <v>2209</v>
      </c>
      <c r="K2302">
        <v>0</v>
      </c>
      <c r="M2302" t="s">
        <v>2209</v>
      </c>
      <c r="N2302">
        <v>0</v>
      </c>
      <c r="P2302" t="s">
        <v>2209</v>
      </c>
      <c r="Q2302">
        <v>0</v>
      </c>
      <c r="S2302" t="s">
        <v>2209</v>
      </c>
      <c r="T2302">
        <v>0</v>
      </c>
      <c r="V2302" t="s">
        <v>3458</v>
      </c>
      <c r="W2302" t="s">
        <v>5080</v>
      </c>
      <c r="X2302" t="s">
        <v>5761</v>
      </c>
    </row>
    <row r="2303" spans="1:24" hidden="1">
      <c r="A2303" t="s">
        <v>2210</v>
      </c>
      <c r="B2303">
        <v>0</v>
      </c>
      <c r="D2303" t="s">
        <v>2210</v>
      </c>
      <c r="E2303">
        <v>0</v>
      </c>
      <c r="G2303" t="s">
        <v>2210</v>
      </c>
      <c r="H2303">
        <v>0</v>
      </c>
      <c r="J2303" t="s">
        <v>2210</v>
      </c>
      <c r="K2303">
        <v>0</v>
      </c>
      <c r="M2303" t="s">
        <v>2210</v>
      </c>
      <c r="N2303">
        <v>0</v>
      </c>
      <c r="P2303" t="s">
        <v>2210</v>
      </c>
      <c r="Q2303">
        <v>0</v>
      </c>
      <c r="S2303" t="s">
        <v>2210</v>
      </c>
      <c r="T2303">
        <v>0</v>
      </c>
      <c r="V2303" t="s">
        <v>3458</v>
      </c>
      <c r="W2303" t="s">
        <v>5080</v>
      </c>
      <c r="X2303" t="s">
        <v>5762</v>
      </c>
    </row>
    <row r="2304" spans="1:24" hidden="1">
      <c r="A2304" t="s">
        <v>2211</v>
      </c>
      <c r="B2304">
        <v>0</v>
      </c>
      <c r="D2304" t="s">
        <v>2211</v>
      </c>
      <c r="E2304">
        <v>0</v>
      </c>
      <c r="G2304" t="s">
        <v>2211</v>
      </c>
      <c r="H2304">
        <v>0</v>
      </c>
      <c r="J2304" t="s">
        <v>2211</v>
      </c>
      <c r="K2304">
        <v>0</v>
      </c>
      <c r="M2304" t="s">
        <v>2211</v>
      </c>
      <c r="N2304">
        <v>0</v>
      </c>
      <c r="P2304" t="s">
        <v>2211</v>
      </c>
      <c r="Q2304">
        <v>0</v>
      </c>
      <c r="S2304" t="s">
        <v>2211</v>
      </c>
      <c r="T2304">
        <v>0</v>
      </c>
      <c r="V2304" t="s">
        <v>3458</v>
      </c>
      <c r="W2304" t="s">
        <v>5080</v>
      </c>
      <c r="X2304" t="s">
        <v>5763</v>
      </c>
    </row>
    <row r="2305" spans="1:24" hidden="1">
      <c r="A2305" t="s">
        <v>2212</v>
      </c>
      <c r="B2305">
        <v>0</v>
      </c>
      <c r="D2305" t="s">
        <v>2212</v>
      </c>
      <c r="E2305">
        <v>0</v>
      </c>
      <c r="G2305" t="s">
        <v>2212</v>
      </c>
      <c r="H2305">
        <v>0</v>
      </c>
      <c r="J2305" t="s">
        <v>2212</v>
      </c>
      <c r="K2305">
        <v>0</v>
      </c>
      <c r="M2305" t="s">
        <v>2212</v>
      </c>
      <c r="N2305">
        <v>0</v>
      </c>
      <c r="P2305" t="s">
        <v>2212</v>
      </c>
      <c r="Q2305">
        <v>0</v>
      </c>
      <c r="S2305" t="s">
        <v>2212</v>
      </c>
      <c r="T2305">
        <v>0</v>
      </c>
      <c r="V2305" t="s">
        <v>3458</v>
      </c>
      <c r="W2305" t="s">
        <v>5080</v>
      </c>
      <c r="X2305" t="s">
        <v>5764</v>
      </c>
    </row>
    <row r="2306" spans="1:24" hidden="1">
      <c r="A2306" t="s">
        <v>2213</v>
      </c>
      <c r="B2306">
        <v>0</v>
      </c>
      <c r="D2306" t="s">
        <v>2213</v>
      </c>
      <c r="E2306">
        <v>0</v>
      </c>
      <c r="G2306" t="s">
        <v>2213</v>
      </c>
      <c r="H2306">
        <v>0</v>
      </c>
      <c r="J2306" t="s">
        <v>2213</v>
      </c>
      <c r="K2306">
        <v>0</v>
      </c>
      <c r="M2306" t="s">
        <v>2213</v>
      </c>
      <c r="N2306">
        <v>0</v>
      </c>
      <c r="P2306" t="s">
        <v>2213</v>
      </c>
      <c r="Q2306">
        <v>0</v>
      </c>
      <c r="S2306" t="s">
        <v>2213</v>
      </c>
      <c r="T2306">
        <v>0</v>
      </c>
      <c r="V2306" t="s">
        <v>3458</v>
      </c>
      <c r="W2306" t="s">
        <v>5080</v>
      </c>
      <c r="X2306" t="s">
        <v>5765</v>
      </c>
    </row>
    <row r="2307" spans="1:24" hidden="1">
      <c r="A2307" t="s">
        <v>2214</v>
      </c>
      <c r="B2307">
        <v>0</v>
      </c>
      <c r="D2307" t="s">
        <v>2214</v>
      </c>
      <c r="E2307">
        <v>0</v>
      </c>
      <c r="G2307" t="s">
        <v>2214</v>
      </c>
      <c r="H2307">
        <v>0</v>
      </c>
      <c r="J2307" t="s">
        <v>2214</v>
      </c>
      <c r="K2307">
        <v>0</v>
      </c>
      <c r="M2307" t="s">
        <v>2214</v>
      </c>
      <c r="N2307">
        <v>0</v>
      </c>
      <c r="P2307" t="s">
        <v>2214</v>
      </c>
      <c r="Q2307">
        <v>0</v>
      </c>
      <c r="S2307" t="s">
        <v>2214</v>
      </c>
      <c r="T2307">
        <v>0</v>
      </c>
      <c r="V2307" t="s">
        <v>3458</v>
      </c>
      <c r="W2307" t="s">
        <v>5080</v>
      </c>
      <c r="X2307" t="s">
        <v>5766</v>
      </c>
    </row>
    <row r="2308" spans="1:24" hidden="1">
      <c r="A2308" t="s">
        <v>2215</v>
      </c>
      <c r="B2308">
        <v>0</v>
      </c>
      <c r="D2308" t="s">
        <v>2215</v>
      </c>
      <c r="E2308">
        <v>0</v>
      </c>
      <c r="G2308" t="s">
        <v>2215</v>
      </c>
      <c r="H2308">
        <v>0</v>
      </c>
      <c r="J2308" t="s">
        <v>2215</v>
      </c>
      <c r="K2308">
        <v>0</v>
      </c>
      <c r="M2308" t="s">
        <v>2215</v>
      </c>
      <c r="N2308">
        <v>0</v>
      </c>
      <c r="P2308" t="s">
        <v>2215</v>
      </c>
      <c r="Q2308">
        <v>0</v>
      </c>
      <c r="S2308" t="s">
        <v>2215</v>
      </c>
      <c r="T2308">
        <v>0</v>
      </c>
      <c r="V2308" t="s">
        <v>3458</v>
      </c>
      <c r="W2308" t="s">
        <v>5080</v>
      </c>
      <c r="X2308" t="s">
        <v>5767</v>
      </c>
    </row>
    <row r="2309" spans="1:24" hidden="1">
      <c r="A2309" t="s">
        <v>2216</v>
      </c>
      <c r="B2309">
        <v>0</v>
      </c>
      <c r="D2309" t="s">
        <v>2216</v>
      </c>
      <c r="E2309">
        <v>0</v>
      </c>
      <c r="G2309" t="s">
        <v>2216</v>
      </c>
      <c r="H2309">
        <v>0</v>
      </c>
      <c r="J2309" t="s">
        <v>2216</v>
      </c>
      <c r="K2309">
        <v>0</v>
      </c>
      <c r="M2309" t="s">
        <v>2216</v>
      </c>
      <c r="N2309">
        <v>0</v>
      </c>
      <c r="P2309" t="s">
        <v>2216</v>
      </c>
      <c r="Q2309">
        <v>0</v>
      </c>
      <c r="S2309" t="s">
        <v>2216</v>
      </c>
      <c r="T2309">
        <v>0</v>
      </c>
      <c r="V2309" t="s">
        <v>3458</v>
      </c>
      <c r="W2309" t="s">
        <v>5080</v>
      </c>
      <c r="X2309" t="s">
        <v>5768</v>
      </c>
    </row>
    <row r="2310" spans="1:24" hidden="1">
      <c r="A2310" t="s">
        <v>2217</v>
      </c>
      <c r="B2310">
        <v>0</v>
      </c>
      <c r="D2310" t="s">
        <v>2217</v>
      </c>
      <c r="E2310">
        <v>0</v>
      </c>
      <c r="G2310" t="s">
        <v>2217</v>
      </c>
      <c r="H2310">
        <v>0</v>
      </c>
      <c r="J2310" t="s">
        <v>2217</v>
      </c>
      <c r="K2310">
        <v>0</v>
      </c>
      <c r="M2310" t="s">
        <v>2217</v>
      </c>
      <c r="N2310">
        <v>0</v>
      </c>
      <c r="P2310" t="s">
        <v>2217</v>
      </c>
      <c r="Q2310">
        <v>0</v>
      </c>
      <c r="S2310" t="s">
        <v>2217</v>
      </c>
      <c r="T2310">
        <v>0</v>
      </c>
      <c r="V2310" t="s">
        <v>3458</v>
      </c>
      <c r="W2310" t="s">
        <v>5080</v>
      </c>
      <c r="X2310" t="s">
        <v>5769</v>
      </c>
    </row>
    <row r="2311" spans="1:24" hidden="1">
      <c r="A2311" t="s">
        <v>2218</v>
      </c>
      <c r="B2311">
        <v>0</v>
      </c>
      <c r="D2311" t="s">
        <v>2218</v>
      </c>
      <c r="E2311">
        <v>0</v>
      </c>
      <c r="G2311" t="s">
        <v>2218</v>
      </c>
      <c r="H2311">
        <v>0</v>
      </c>
      <c r="J2311" t="s">
        <v>2218</v>
      </c>
      <c r="K2311">
        <v>0</v>
      </c>
      <c r="M2311" t="s">
        <v>2218</v>
      </c>
      <c r="N2311">
        <v>0</v>
      </c>
      <c r="P2311" t="s">
        <v>2218</v>
      </c>
      <c r="Q2311">
        <v>0</v>
      </c>
      <c r="S2311" t="s">
        <v>2218</v>
      </c>
      <c r="T2311">
        <v>0</v>
      </c>
      <c r="V2311" t="s">
        <v>3458</v>
      </c>
      <c r="W2311" t="s">
        <v>5080</v>
      </c>
      <c r="X2311" t="s">
        <v>5770</v>
      </c>
    </row>
    <row r="2312" spans="1:24" hidden="1">
      <c r="A2312" t="s">
        <v>2219</v>
      </c>
      <c r="B2312">
        <v>0</v>
      </c>
      <c r="D2312" t="s">
        <v>2219</v>
      </c>
      <c r="E2312">
        <v>0</v>
      </c>
      <c r="G2312" t="s">
        <v>2219</v>
      </c>
      <c r="H2312">
        <v>0</v>
      </c>
      <c r="J2312" t="s">
        <v>2219</v>
      </c>
      <c r="K2312">
        <v>0</v>
      </c>
      <c r="M2312" t="s">
        <v>2219</v>
      </c>
      <c r="N2312">
        <v>0</v>
      </c>
      <c r="P2312" t="s">
        <v>2219</v>
      </c>
      <c r="Q2312">
        <v>0</v>
      </c>
      <c r="S2312" t="s">
        <v>2219</v>
      </c>
      <c r="T2312">
        <v>0</v>
      </c>
      <c r="V2312" t="s">
        <v>3458</v>
      </c>
      <c r="W2312" t="s">
        <v>5080</v>
      </c>
      <c r="X2312" t="s">
        <v>5771</v>
      </c>
    </row>
    <row r="2313" spans="1:24" hidden="1">
      <c r="A2313" t="s">
        <v>2220</v>
      </c>
      <c r="B2313">
        <v>0</v>
      </c>
      <c r="D2313" t="s">
        <v>2220</v>
      </c>
      <c r="E2313">
        <v>0</v>
      </c>
      <c r="G2313" t="s">
        <v>2220</v>
      </c>
      <c r="H2313">
        <v>0</v>
      </c>
      <c r="J2313" t="s">
        <v>2220</v>
      </c>
      <c r="K2313">
        <v>0</v>
      </c>
      <c r="M2313" t="s">
        <v>2220</v>
      </c>
      <c r="N2313">
        <v>0</v>
      </c>
      <c r="P2313" t="s">
        <v>2220</v>
      </c>
      <c r="Q2313">
        <v>0</v>
      </c>
      <c r="S2313" t="s">
        <v>2220</v>
      </c>
      <c r="T2313">
        <v>0</v>
      </c>
      <c r="V2313" t="s">
        <v>3458</v>
      </c>
      <c r="W2313" t="s">
        <v>5080</v>
      </c>
      <c r="X2313" t="s">
        <v>5772</v>
      </c>
    </row>
    <row r="2314" spans="1:24" hidden="1">
      <c r="A2314" t="s">
        <v>2221</v>
      </c>
      <c r="B2314">
        <v>2940</v>
      </c>
      <c r="D2314" t="s">
        <v>2221</v>
      </c>
      <c r="E2314">
        <v>2879</v>
      </c>
      <c r="G2314" t="s">
        <v>2221</v>
      </c>
      <c r="H2314">
        <v>5776</v>
      </c>
      <c r="J2314" t="s">
        <v>2221</v>
      </c>
      <c r="K2314">
        <v>5724</v>
      </c>
      <c r="M2314" t="s">
        <v>2221</v>
      </c>
      <c r="N2314">
        <v>69</v>
      </c>
      <c r="P2314" t="s">
        <v>2221</v>
      </c>
      <c r="Q2314">
        <v>70</v>
      </c>
      <c r="S2314" t="s">
        <v>2221</v>
      </c>
      <c r="T2314">
        <v>130</v>
      </c>
      <c r="V2314" t="s">
        <v>3455</v>
      </c>
      <c r="W2314" t="s">
        <v>5080</v>
      </c>
      <c r="X2314" t="s">
        <v>5773</v>
      </c>
    </row>
    <row r="2315" spans="1:24" hidden="1">
      <c r="A2315" t="s">
        <v>2222</v>
      </c>
      <c r="B2315">
        <v>0</v>
      </c>
      <c r="D2315" t="s">
        <v>2222</v>
      </c>
      <c r="E2315">
        <v>0</v>
      </c>
      <c r="G2315" t="s">
        <v>2222</v>
      </c>
      <c r="H2315">
        <v>0</v>
      </c>
      <c r="J2315" t="s">
        <v>2222</v>
      </c>
      <c r="K2315">
        <v>0</v>
      </c>
      <c r="M2315" t="s">
        <v>2222</v>
      </c>
      <c r="N2315">
        <v>0</v>
      </c>
      <c r="P2315" t="s">
        <v>2222</v>
      </c>
      <c r="Q2315">
        <v>0</v>
      </c>
      <c r="S2315" t="s">
        <v>2222</v>
      </c>
      <c r="T2315">
        <v>0</v>
      </c>
      <c r="V2315" t="s">
        <v>3458</v>
      </c>
      <c r="W2315" t="s">
        <v>5080</v>
      </c>
      <c r="X2315" t="s">
        <v>5774</v>
      </c>
    </row>
    <row r="2316" spans="1:24" hidden="1">
      <c r="A2316" t="s">
        <v>2223</v>
      </c>
      <c r="B2316">
        <v>0</v>
      </c>
      <c r="D2316" t="s">
        <v>2223</v>
      </c>
      <c r="E2316">
        <v>0</v>
      </c>
      <c r="G2316" t="s">
        <v>2223</v>
      </c>
      <c r="H2316">
        <v>0</v>
      </c>
      <c r="J2316" t="s">
        <v>2223</v>
      </c>
      <c r="K2316">
        <v>0</v>
      </c>
      <c r="M2316" t="s">
        <v>2223</v>
      </c>
      <c r="N2316">
        <v>0</v>
      </c>
      <c r="P2316" t="s">
        <v>2223</v>
      </c>
      <c r="Q2316">
        <v>0</v>
      </c>
      <c r="S2316" t="s">
        <v>2223</v>
      </c>
      <c r="T2316">
        <v>0</v>
      </c>
      <c r="V2316" t="s">
        <v>3458</v>
      </c>
      <c r="W2316" t="s">
        <v>5080</v>
      </c>
      <c r="X2316" t="s">
        <v>5775</v>
      </c>
    </row>
    <row r="2317" spans="1:24" hidden="1">
      <c r="A2317" t="s">
        <v>2224</v>
      </c>
      <c r="B2317">
        <v>0</v>
      </c>
      <c r="D2317" t="s">
        <v>2224</v>
      </c>
      <c r="E2317">
        <v>0</v>
      </c>
      <c r="G2317" t="s">
        <v>2224</v>
      </c>
      <c r="H2317">
        <v>0</v>
      </c>
      <c r="J2317" t="s">
        <v>2224</v>
      </c>
      <c r="K2317">
        <v>0</v>
      </c>
      <c r="M2317" t="s">
        <v>2224</v>
      </c>
      <c r="N2317">
        <v>0</v>
      </c>
      <c r="P2317" t="s">
        <v>2224</v>
      </c>
      <c r="Q2317">
        <v>0</v>
      </c>
      <c r="S2317" t="s">
        <v>2224</v>
      </c>
      <c r="T2317">
        <v>0</v>
      </c>
      <c r="V2317" t="s">
        <v>3458</v>
      </c>
      <c r="W2317" t="s">
        <v>5080</v>
      </c>
      <c r="X2317" t="s">
        <v>5776</v>
      </c>
    </row>
    <row r="2318" spans="1:24" hidden="1">
      <c r="A2318" t="s">
        <v>2225</v>
      </c>
      <c r="B2318">
        <v>0</v>
      </c>
      <c r="D2318" t="s">
        <v>2225</v>
      </c>
      <c r="E2318">
        <v>0</v>
      </c>
      <c r="G2318" t="s">
        <v>2225</v>
      </c>
      <c r="H2318">
        <v>0</v>
      </c>
      <c r="J2318" t="s">
        <v>2225</v>
      </c>
      <c r="K2318">
        <v>0</v>
      </c>
      <c r="M2318" t="s">
        <v>2225</v>
      </c>
      <c r="N2318">
        <v>0</v>
      </c>
      <c r="P2318" t="s">
        <v>2225</v>
      </c>
      <c r="Q2318">
        <v>0</v>
      </c>
      <c r="S2318" t="s">
        <v>2225</v>
      </c>
      <c r="T2318">
        <v>0</v>
      </c>
      <c r="V2318" t="s">
        <v>3458</v>
      </c>
      <c r="W2318" t="s">
        <v>5080</v>
      </c>
      <c r="X2318" t="s">
        <v>5777</v>
      </c>
    </row>
    <row r="2319" spans="1:24" hidden="1">
      <c r="A2319" t="s">
        <v>2226</v>
      </c>
      <c r="B2319">
        <v>0</v>
      </c>
      <c r="D2319" t="s">
        <v>2226</v>
      </c>
      <c r="E2319">
        <v>0</v>
      </c>
      <c r="G2319" t="s">
        <v>2226</v>
      </c>
      <c r="H2319">
        <v>0</v>
      </c>
      <c r="J2319" t="s">
        <v>2226</v>
      </c>
      <c r="K2319">
        <v>0</v>
      </c>
      <c r="M2319" t="s">
        <v>2226</v>
      </c>
      <c r="N2319">
        <v>0</v>
      </c>
      <c r="P2319" t="s">
        <v>2226</v>
      </c>
      <c r="Q2319">
        <v>0</v>
      </c>
      <c r="S2319" t="s">
        <v>2226</v>
      </c>
      <c r="T2319">
        <v>0</v>
      </c>
      <c r="V2319" t="s">
        <v>3458</v>
      </c>
      <c r="W2319" t="s">
        <v>5080</v>
      </c>
      <c r="X2319" t="s">
        <v>5778</v>
      </c>
    </row>
    <row r="2320" spans="1:24" hidden="1">
      <c r="A2320" t="s">
        <v>2227</v>
      </c>
      <c r="B2320">
        <v>0</v>
      </c>
      <c r="D2320" t="s">
        <v>2227</v>
      </c>
      <c r="E2320">
        <v>0</v>
      </c>
      <c r="G2320" t="s">
        <v>2227</v>
      </c>
      <c r="H2320">
        <v>0</v>
      </c>
      <c r="J2320" t="s">
        <v>2227</v>
      </c>
      <c r="K2320">
        <v>0</v>
      </c>
      <c r="M2320" t="s">
        <v>2227</v>
      </c>
      <c r="N2320">
        <v>0</v>
      </c>
      <c r="P2320" t="s">
        <v>2227</v>
      </c>
      <c r="Q2320">
        <v>0</v>
      </c>
      <c r="S2320" t="s">
        <v>2227</v>
      </c>
      <c r="T2320">
        <v>0</v>
      </c>
      <c r="V2320" t="s">
        <v>3458</v>
      </c>
      <c r="W2320" t="s">
        <v>5080</v>
      </c>
      <c r="X2320" t="s">
        <v>5779</v>
      </c>
    </row>
    <row r="2321" spans="1:24" hidden="1">
      <c r="A2321" t="s">
        <v>2228</v>
      </c>
      <c r="B2321">
        <v>0</v>
      </c>
      <c r="D2321" t="s">
        <v>2228</v>
      </c>
      <c r="E2321">
        <v>0</v>
      </c>
      <c r="G2321" t="s">
        <v>2228</v>
      </c>
      <c r="H2321">
        <v>0</v>
      </c>
      <c r="J2321" t="s">
        <v>2228</v>
      </c>
      <c r="K2321">
        <v>0</v>
      </c>
      <c r="M2321" t="s">
        <v>2228</v>
      </c>
      <c r="N2321">
        <v>0</v>
      </c>
      <c r="P2321" t="s">
        <v>2228</v>
      </c>
      <c r="Q2321">
        <v>0</v>
      </c>
      <c r="S2321" t="s">
        <v>2228</v>
      </c>
      <c r="T2321">
        <v>0</v>
      </c>
      <c r="V2321" t="s">
        <v>3458</v>
      </c>
      <c r="W2321" t="s">
        <v>5080</v>
      </c>
      <c r="X2321" t="s">
        <v>5780</v>
      </c>
    </row>
    <row r="2322" spans="1:24" hidden="1">
      <c r="A2322" t="s">
        <v>2229</v>
      </c>
      <c r="B2322">
        <v>0</v>
      </c>
      <c r="D2322" t="s">
        <v>2229</v>
      </c>
      <c r="E2322">
        <v>0</v>
      </c>
      <c r="G2322" t="s">
        <v>2229</v>
      </c>
      <c r="H2322">
        <v>0</v>
      </c>
      <c r="J2322" t="s">
        <v>2229</v>
      </c>
      <c r="K2322">
        <v>0</v>
      </c>
      <c r="M2322" t="s">
        <v>2229</v>
      </c>
      <c r="N2322">
        <v>0</v>
      </c>
      <c r="P2322" t="s">
        <v>2229</v>
      </c>
      <c r="Q2322">
        <v>0</v>
      </c>
      <c r="S2322" t="s">
        <v>2229</v>
      </c>
      <c r="T2322">
        <v>0</v>
      </c>
      <c r="V2322" t="s">
        <v>3458</v>
      </c>
      <c r="W2322" t="s">
        <v>5080</v>
      </c>
      <c r="X2322" t="s">
        <v>5781</v>
      </c>
    </row>
    <row r="2323" spans="1:24" hidden="1">
      <c r="A2323" t="s">
        <v>2230</v>
      </c>
      <c r="B2323">
        <v>0</v>
      </c>
      <c r="D2323" t="s">
        <v>2230</v>
      </c>
      <c r="E2323">
        <v>0</v>
      </c>
      <c r="G2323" t="s">
        <v>2230</v>
      </c>
      <c r="H2323">
        <v>0</v>
      </c>
      <c r="J2323" t="s">
        <v>2230</v>
      </c>
      <c r="K2323">
        <v>0</v>
      </c>
      <c r="M2323" t="s">
        <v>2230</v>
      </c>
      <c r="N2323">
        <v>0</v>
      </c>
      <c r="P2323" t="s">
        <v>2230</v>
      </c>
      <c r="Q2323">
        <v>0</v>
      </c>
      <c r="S2323" t="s">
        <v>2230</v>
      </c>
      <c r="T2323">
        <v>0</v>
      </c>
      <c r="V2323" t="s">
        <v>3458</v>
      </c>
      <c r="W2323" t="s">
        <v>5080</v>
      </c>
      <c r="X2323" t="s">
        <v>5782</v>
      </c>
    </row>
    <row r="2324" spans="1:24" hidden="1">
      <c r="A2324" t="s">
        <v>2231</v>
      </c>
      <c r="B2324">
        <v>0</v>
      </c>
      <c r="D2324" t="s">
        <v>2231</v>
      </c>
      <c r="E2324">
        <v>0</v>
      </c>
      <c r="G2324" t="s">
        <v>2231</v>
      </c>
      <c r="H2324">
        <v>0</v>
      </c>
      <c r="J2324" t="s">
        <v>2231</v>
      </c>
      <c r="K2324">
        <v>0</v>
      </c>
      <c r="M2324" t="s">
        <v>2231</v>
      </c>
      <c r="N2324">
        <v>0</v>
      </c>
      <c r="P2324" t="s">
        <v>2231</v>
      </c>
      <c r="Q2324">
        <v>0</v>
      </c>
      <c r="S2324" t="s">
        <v>2231</v>
      </c>
      <c r="T2324">
        <v>0</v>
      </c>
      <c r="V2324" t="s">
        <v>3458</v>
      </c>
      <c r="W2324" t="s">
        <v>5080</v>
      </c>
      <c r="X2324" t="s">
        <v>5783</v>
      </c>
    </row>
    <row r="2325" spans="1:24" hidden="1">
      <c r="A2325" t="s">
        <v>2232</v>
      </c>
      <c r="B2325">
        <v>0</v>
      </c>
      <c r="D2325" t="s">
        <v>2232</v>
      </c>
      <c r="E2325">
        <v>0</v>
      </c>
      <c r="G2325" t="s">
        <v>2232</v>
      </c>
      <c r="H2325">
        <v>0</v>
      </c>
      <c r="J2325" t="s">
        <v>2232</v>
      </c>
      <c r="K2325">
        <v>0</v>
      </c>
      <c r="M2325" t="s">
        <v>2232</v>
      </c>
      <c r="N2325">
        <v>0</v>
      </c>
      <c r="P2325" t="s">
        <v>2232</v>
      </c>
      <c r="Q2325">
        <v>0</v>
      </c>
      <c r="S2325" t="s">
        <v>2232</v>
      </c>
      <c r="T2325">
        <v>0</v>
      </c>
      <c r="V2325" t="s">
        <v>3458</v>
      </c>
      <c r="W2325" t="s">
        <v>5080</v>
      </c>
      <c r="X2325" t="s">
        <v>5784</v>
      </c>
    </row>
    <row r="2326" spans="1:24" hidden="1">
      <c r="A2326" t="s">
        <v>2233</v>
      </c>
      <c r="B2326">
        <v>0</v>
      </c>
      <c r="D2326" t="s">
        <v>2233</v>
      </c>
      <c r="E2326">
        <v>0</v>
      </c>
      <c r="G2326" t="s">
        <v>2233</v>
      </c>
      <c r="H2326">
        <v>0</v>
      </c>
      <c r="J2326" t="s">
        <v>2233</v>
      </c>
      <c r="K2326">
        <v>0</v>
      </c>
      <c r="M2326" t="s">
        <v>2233</v>
      </c>
      <c r="N2326">
        <v>0</v>
      </c>
      <c r="P2326" t="s">
        <v>2233</v>
      </c>
      <c r="Q2326">
        <v>0</v>
      </c>
      <c r="S2326" t="s">
        <v>2233</v>
      </c>
      <c r="T2326">
        <v>0</v>
      </c>
      <c r="V2326" t="s">
        <v>3458</v>
      </c>
      <c r="W2326" t="s">
        <v>5080</v>
      </c>
      <c r="X2326" t="s">
        <v>5785</v>
      </c>
    </row>
    <row r="2327" spans="1:24" hidden="1">
      <c r="A2327" t="s">
        <v>2234</v>
      </c>
      <c r="B2327">
        <v>0</v>
      </c>
      <c r="D2327" t="s">
        <v>2234</v>
      </c>
      <c r="E2327">
        <v>0</v>
      </c>
      <c r="G2327" t="s">
        <v>2234</v>
      </c>
      <c r="H2327">
        <v>0</v>
      </c>
      <c r="J2327" t="s">
        <v>2234</v>
      </c>
      <c r="K2327">
        <v>0</v>
      </c>
      <c r="M2327" t="s">
        <v>2234</v>
      </c>
      <c r="N2327">
        <v>0</v>
      </c>
      <c r="P2327" t="s">
        <v>2234</v>
      </c>
      <c r="Q2327">
        <v>0</v>
      </c>
      <c r="S2327" t="s">
        <v>2234</v>
      </c>
      <c r="T2327">
        <v>0</v>
      </c>
      <c r="V2327" t="s">
        <v>3458</v>
      </c>
      <c r="W2327" t="s">
        <v>5080</v>
      </c>
      <c r="X2327" t="s">
        <v>5786</v>
      </c>
    </row>
    <row r="2328" spans="1:24" hidden="1">
      <c r="A2328" t="s">
        <v>2235</v>
      </c>
      <c r="B2328">
        <v>0</v>
      </c>
      <c r="D2328" t="s">
        <v>2235</v>
      </c>
      <c r="E2328">
        <v>0</v>
      </c>
      <c r="G2328" t="s">
        <v>2235</v>
      </c>
      <c r="H2328">
        <v>0</v>
      </c>
      <c r="J2328" t="s">
        <v>2235</v>
      </c>
      <c r="K2328">
        <v>0</v>
      </c>
      <c r="M2328" t="s">
        <v>2235</v>
      </c>
      <c r="N2328">
        <v>0</v>
      </c>
      <c r="P2328" t="s">
        <v>2235</v>
      </c>
      <c r="Q2328">
        <v>0</v>
      </c>
      <c r="S2328" t="s">
        <v>2235</v>
      </c>
      <c r="T2328">
        <v>0</v>
      </c>
      <c r="V2328" t="s">
        <v>3458</v>
      </c>
      <c r="W2328" t="s">
        <v>5080</v>
      </c>
      <c r="X2328" t="s">
        <v>5787</v>
      </c>
    </row>
    <row r="2329" spans="1:24" hidden="1">
      <c r="A2329" t="s">
        <v>2236</v>
      </c>
      <c r="B2329">
        <v>0</v>
      </c>
      <c r="D2329" t="s">
        <v>2236</v>
      </c>
      <c r="E2329">
        <v>0</v>
      </c>
      <c r="G2329" t="s">
        <v>2236</v>
      </c>
      <c r="H2329">
        <v>0</v>
      </c>
      <c r="J2329" t="s">
        <v>2236</v>
      </c>
      <c r="K2329">
        <v>0</v>
      </c>
      <c r="M2329" t="s">
        <v>2236</v>
      </c>
      <c r="N2329">
        <v>0</v>
      </c>
      <c r="P2329" t="s">
        <v>2236</v>
      </c>
      <c r="Q2329">
        <v>0</v>
      </c>
      <c r="S2329" t="s">
        <v>2236</v>
      </c>
      <c r="T2329">
        <v>0</v>
      </c>
      <c r="V2329" t="s">
        <v>3458</v>
      </c>
      <c r="W2329" t="s">
        <v>5080</v>
      </c>
      <c r="X2329" t="s">
        <v>5788</v>
      </c>
    </row>
    <row r="2330" spans="1:24" hidden="1">
      <c r="A2330" t="s">
        <v>2237</v>
      </c>
      <c r="B2330">
        <v>0</v>
      </c>
      <c r="D2330" t="s">
        <v>2237</v>
      </c>
      <c r="E2330">
        <v>0</v>
      </c>
      <c r="G2330" t="s">
        <v>2237</v>
      </c>
      <c r="H2330">
        <v>0</v>
      </c>
      <c r="J2330" t="s">
        <v>2237</v>
      </c>
      <c r="K2330">
        <v>0</v>
      </c>
      <c r="M2330" t="s">
        <v>2237</v>
      </c>
      <c r="N2330">
        <v>0</v>
      </c>
      <c r="P2330" t="s">
        <v>2237</v>
      </c>
      <c r="Q2330">
        <v>0</v>
      </c>
      <c r="S2330" t="s">
        <v>2237</v>
      </c>
      <c r="T2330">
        <v>0</v>
      </c>
      <c r="V2330" t="s">
        <v>3458</v>
      </c>
      <c r="W2330" t="s">
        <v>5080</v>
      </c>
      <c r="X2330" t="s">
        <v>5789</v>
      </c>
    </row>
    <row r="2331" spans="1:24" hidden="1">
      <c r="A2331" t="s">
        <v>2238</v>
      </c>
      <c r="B2331">
        <v>0</v>
      </c>
      <c r="D2331" t="s">
        <v>2238</v>
      </c>
      <c r="E2331">
        <v>0</v>
      </c>
      <c r="G2331" t="s">
        <v>2238</v>
      </c>
      <c r="H2331">
        <v>0</v>
      </c>
      <c r="J2331" t="s">
        <v>2238</v>
      </c>
      <c r="K2331">
        <v>0</v>
      </c>
      <c r="M2331" t="s">
        <v>2238</v>
      </c>
      <c r="N2331">
        <v>0</v>
      </c>
      <c r="P2331" t="s">
        <v>2238</v>
      </c>
      <c r="Q2331">
        <v>0</v>
      </c>
      <c r="S2331" t="s">
        <v>2238</v>
      </c>
      <c r="T2331">
        <v>0</v>
      </c>
      <c r="V2331" t="s">
        <v>3458</v>
      </c>
      <c r="W2331" t="s">
        <v>5080</v>
      </c>
      <c r="X2331" t="s">
        <v>5790</v>
      </c>
    </row>
    <row r="2332" spans="1:24" hidden="1">
      <c r="A2332" t="s">
        <v>2239</v>
      </c>
      <c r="B2332">
        <v>0</v>
      </c>
      <c r="D2332" t="s">
        <v>2239</v>
      </c>
      <c r="E2332">
        <v>0</v>
      </c>
      <c r="G2332" t="s">
        <v>2239</v>
      </c>
      <c r="H2332">
        <v>0</v>
      </c>
      <c r="J2332" t="s">
        <v>2239</v>
      </c>
      <c r="K2332">
        <v>0</v>
      </c>
      <c r="M2332" t="s">
        <v>2239</v>
      </c>
      <c r="N2332">
        <v>0</v>
      </c>
      <c r="P2332" t="s">
        <v>2239</v>
      </c>
      <c r="Q2332">
        <v>0</v>
      </c>
      <c r="S2332" t="s">
        <v>2239</v>
      </c>
      <c r="T2332">
        <v>0</v>
      </c>
      <c r="V2332" t="s">
        <v>3458</v>
      </c>
      <c r="W2332" t="s">
        <v>5080</v>
      </c>
      <c r="X2332" t="s">
        <v>5791</v>
      </c>
    </row>
    <row r="2333" spans="1:24" hidden="1">
      <c r="A2333" t="s">
        <v>2240</v>
      </c>
      <c r="B2333">
        <v>0</v>
      </c>
      <c r="D2333" t="s">
        <v>2240</v>
      </c>
      <c r="E2333">
        <v>0</v>
      </c>
      <c r="G2333" t="s">
        <v>2240</v>
      </c>
      <c r="H2333">
        <v>0</v>
      </c>
      <c r="J2333" t="s">
        <v>2240</v>
      </c>
      <c r="K2333">
        <v>0</v>
      </c>
      <c r="M2333" t="s">
        <v>2240</v>
      </c>
      <c r="N2333">
        <v>0</v>
      </c>
      <c r="P2333" t="s">
        <v>2240</v>
      </c>
      <c r="Q2333">
        <v>0</v>
      </c>
      <c r="S2333" t="s">
        <v>2240</v>
      </c>
      <c r="T2333">
        <v>0</v>
      </c>
      <c r="V2333" t="s">
        <v>3458</v>
      </c>
      <c r="W2333" t="s">
        <v>5080</v>
      </c>
      <c r="X2333" t="s">
        <v>5792</v>
      </c>
    </row>
    <row r="2334" spans="1:24" hidden="1">
      <c r="A2334" t="s">
        <v>2241</v>
      </c>
      <c r="B2334">
        <v>0</v>
      </c>
      <c r="D2334" t="s">
        <v>2241</v>
      </c>
      <c r="E2334">
        <v>0</v>
      </c>
      <c r="G2334" t="s">
        <v>2241</v>
      </c>
      <c r="H2334">
        <v>0</v>
      </c>
      <c r="J2334" t="s">
        <v>2241</v>
      </c>
      <c r="K2334">
        <v>0</v>
      </c>
      <c r="M2334" t="s">
        <v>2241</v>
      </c>
      <c r="N2334">
        <v>0</v>
      </c>
      <c r="P2334" t="s">
        <v>2241</v>
      </c>
      <c r="Q2334">
        <v>0</v>
      </c>
      <c r="S2334" t="s">
        <v>2241</v>
      </c>
      <c r="T2334">
        <v>0</v>
      </c>
      <c r="V2334" t="s">
        <v>3458</v>
      </c>
      <c r="W2334" t="s">
        <v>5080</v>
      </c>
      <c r="X2334" t="s">
        <v>5793</v>
      </c>
    </row>
    <row r="2335" spans="1:24" hidden="1">
      <c r="A2335" t="s">
        <v>2242</v>
      </c>
      <c r="B2335">
        <v>0</v>
      </c>
      <c r="D2335" t="s">
        <v>2242</v>
      </c>
      <c r="E2335">
        <v>0</v>
      </c>
      <c r="G2335" t="s">
        <v>2242</v>
      </c>
      <c r="H2335">
        <v>0</v>
      </c>
      <c r="J2335" t="s">
        <v>2242</v>
      </c>
      <c r="K2335">
        <v>0</v>
      </c>
      <c r="M2335" t="s">
        <v>2242</v>
      </c>
      <c r="N2335">
        <v>0</v>
      </c>
      <c r="P2335" t="s">
        <v>2242</v>
      </c>
      <c r="Q2335">
        <v>0</v>
      </c>
      <c r="S2335" t="s">
        <v>2242</v>
      </c>
      <c r="T2335">
        <v>0</v>
      </c>
      <c r="V2335" t="s">
        <v>3458</v>
      </c>
      <c r="W2335" t="s">
        <v>5080</v>
      </c>
      <c r="X2335" t="s">
        <v>5794</v>
      </c>
    </row>
    <row r="2336" spans="1:24" hidden="1">
      <c r="A2336" t="s">
        <v>2243</v>
      </c>
      <c r="B2336">
        <v>0</v>
      </c>
      <c r="D2336" t="s">
        <v>2243</v>
      </c>
      <c r="E2336">
        <v>0</v>
      </c>
      <c r="G2336" t="s">
        <v>2243</v>
      </c>
      <c r="H2336">
        <v>0</v>
      </c>
      <c r="J2336" t="s">
        <v>2243</v>
      </c>
      <c r="K2336">
        <v>0</v>
      </c>
      <c r="M2336" t="s">
        <v>2243</v>
      </c>
      <c r="N2336">
        <v>0</v>
      </c>
      <c r="P2336" t="s">
        <v>2243</v>
      </c>
      <c r="Q2336">
        <v>0</v>
      </c>
      <c r="S2336" t="s">
        <v>2243</v>
      </c>
      <c r="T2336">
        <v>0</v>
      </c>
      <c r="V2336" t="s">
        <v>3458</v>
      </c>
      <c r="W2336" t="s">
        <v>5080</v>
      </c>
      <c r="X2336" t="s">
        <v>5795</v>
      </c>
    </row>
    <row r="2337" spans="1:24" hidden="1">
      <c r="A2337" t="s">
        <v>2244</v>
      </c>
      <c r="B2337">
        <v>0</v>
      </c>
      <c r="D2337" t="s">
        <v>2244</v>
      </c>
      <c r="E2337">
        <v>0</v>
      </c>
      <c r="G2337" t="s">
        <v>2244</v>
      </c>
      <c r="H2337">
        <v>0</v>
      </c>
      <c r="J2337" t="s">
        <v>2244</v>
      </c>
      <c r="K2337">
        <v>0</v>
      </c>
      <c r="M2337" t="s">
        <v>2244</v>
      </c>
      <c r="N2337">
        <v>0</v>
      </c>
      <c r="P2337" t="s">
        <v>2244</v>
      </c>
      <c r="Q2337">
        <v>0</v>
      </c>
      <c r="S2337" t="s">
        <v>2244</v>
      </c>
      <c r="T2337">
        <v>0</v>
      </c>
      <c r="V2337" t="s">
        <v>3458</v>
      </c>
      <c r="W2337" t="s">
        <v>5080</v>
      </c>
      <c r="X2337" t="s">
        <v>5796</v>
      </c>
    </row>
    <row r="2338" spans="1:24" hidden="1">
      <c r="A2338" t="s">
        <v>2245</v>
      </c>
      <c r="B2338">
        <v>0</v>
      </c>
      <c r="D2338" t="s">
        <v>2245</v>
      </c>
      <c r="E2338">
        <v>0</v>
      </c>
      <c r="G2338" t="s">
        <v>2245</v>
      </c>
      <c r="H2338">
        <v>0</v>
      </c>
      <c r="J2338" t="s">
        <v>2245</v>
      </c>
      <c r="K2338">
        <v>0</v>
      </c>
      <c r="M2338" t="s">
        <v>2245</v>
      </c>
      <c r="N2338">
        <v>1</v>
      </c>
      <c r="P2338" t="s">
        <v>2245</v>
      </c>
      <c r="Q2338">
        <v>3</v>
      </c>
      <c r="S2338" t="s">
        <v>2245</v>
      </c>
      <c r="T2338">
        <v>7</v>
      </c>
      <c r="V2338" t="s">
        <v>3455</v>
      </c>
      <c r="W2338" t="s">
        <v>5080</v>
      </c>
      <c r="X2338" t="s">
        <v>5797</v>
      </c>
    </row>
    <row r="2339" spans="1:24" hidden="1">
      <c r="A2339" t="s">
        <v>2246</v>
      </c>
      <c r="B2339">
        <v>0</v>
      </c>
      <c r="D2339" t="s">
        <v>2246</v>
      </c>
      <c r="E2339">
        <v>0</v>
      </c>
      <c r="G2339" t="s">
        <v>2246</v>
      </c>
      <c r="H2339">
        <v>0</v>
      </c>
      <c r="J2339" t="s">
        <v>2246</v>
      </c>
      <c r="K2339">
        <v>0</v>
      </c>
      <c r="M2339" t="s">
        <v>2246</v>
      </c>
      <c r="N2339">
        <v>0</v>
      </c>
      <c r="P2339" t="s">
        <v>2246</v>
      </c>
      <c r="Q2339">
        <v>0</v>
      </c>
      <c r="S2339" t="s">
        <v>2246</v>
      </c>
      <c r="T2339">
        <v>0</v>
      </c>
      <c r="V2339" t="s">
        <v>3458</v>
      </c>
      <c r="W2339" t="s">
        <v>5080</v>
      </c>
      <c r="X2339" t="s">
        <v>5798</v>
      </c>
    </row>
    <row r="2340" spans="1:24" hidden="1">
      <c r="A2340" t="s">
        <v>2247</v>
      </c>
      <c r="B2340">
        <v>0</v>
      </c>
      <c r="D2340" t="s">
        <v>2247</v>
      </c>
      <c r="E2340">
        <v>0</v>
      </c>
      <c r="G2340" t="s">
        <v>2247</v>
      </c>
      <c r="H2340">
        <v>0</v>
      </c>
      <c r="J2340" t="s">
        <v>2247</v>
      </c>
      <c r="K2340">
        <v>0</v>
      </c>
      <c r="M2340" t="s">
        <v>2247</v>
      </c>
      <c r="N2340">
        <v>0</v>
      </c>
      <c r="P2340" t="s">
        <v>2247</v>
      </c>
      <c r="Q2340">
        <v>0</v>
      </c>
      <c r="S2340" t="s">
        <v>2247</v>
      </c>
      <c r="T2340">
        <v>0</v>
      </c>
      <c r="V2340" t="s">
        <v>3458</v>
      </c>
      <c r="W2340" t="s">
        <v>5080</v>
      </c>
      <c r="X2340" t="s">
        <v>5799</v>
      </c>
    </row>
    <row r="2341" spans="1:24" hidden="1">
      <c r="A2341" t="s">
        <v>2248</v>
      </c>
      <c r="B2341">
        <v>0</v>
      </c>
      <c r="D2341" t="s">
        <v>2248</v>
      </c>
      <c r="E2341">
        <v>0</v>
      </c>
      <c r="G2341" t="s">
        <v>2248</v>
      </c>
      <c r="H2341">
        <v>0</v>
      </c>
      <c r="J2341" t="s">
        <v>2248</v>
      </c>
      <c r="K2341">
        <v>0</v>
      </c>
      <c r="M2341" t="s">
        <v>2248</v>
      </c>
      <c r="N2341">
        <v>0</v>
      </c>
      <c r="P2341" t="s">
        <v>2248</v>
      </c>
      <c r="Q2341">
        <v>0</v>
      </c>
      <c r="S2341" t="s">
        <v>2248</v>
      </c>
      <c r="T2341">
        <v>0</v>
      </c>
      <c r="V2341" t="s">
        <v>3458</v>
      </c>
      <c r="W2341" t="s">
        <v>5080</v>
      </c>
      <c r="X2341" t="s">
        <v>5800</v>
      </c>
    </row>
    <row r="2342" spans="1:24" hidden="1">
      <c r="A2342" t="s">
        <v>2249</v>
      </c>
      <c r="B2342">
        <v>0</v>
      </c>
      <c r="D2342" t="s">
        <v>2249</v>
      </c>
      <c r="E2342">
        <v>0</v>
      </c>
      <c r="G2342" t="s">
        <v>2249</v>
      </c>
      <c r="H2342">
        <v>0</v>
      </c>
      <c r="J2342" t="s">
        <v>2249</v>
      </c>
      <c r="K2342">
        <v>0</v>
      </c>
      <c r="M2342" t="s">
        <v>2249</v>
      </c>
      <c r="N2342">
        <v>0</v>
      </c>
      <c r="P2342" t="s">
        <v>2249</v>
      </c>
      <c r="Q2342">
        <v>0</v>
      </c>
      <c r="S2342" t="s">
        <v>2249</v>
      </c>
      <c r="T2342">
        <v>0</v>
      </c>
      <c r="V2342" t="s">
        <v>3458</v>
      </c>
      <c r="W2342" t="s">
        <v>5080</v>
      </c>
      <c r="X2342" t="s">
        <v>5801</v>
      </c>
    </row>
    <row r="2343" spans="1:24" hidden="1">
      <c r="A2343" t="s">
        <v>2250</v>
      </c>
      <c r="B2343">
        <v>0</v>
      </c>
      <c r="D2343" t="s">
        <v>2250</v>
      </c>
      <c r="E2343">
        <v>0</v>
      </c>
      <c r="G2343" t="s">
        <v>2250</v>
      </c>
      <c r="H2343">
        <v>0</v>
      </c>
      <c r="J2343" t="s">
        <v>2250</v>
      </c>
      <c r="K2343">
        <v>0</v>
      </c>
      <c r="M2343" t="s">
        <v>2250</v>
      </c>
      <c r="N2343">
        <v>0</v>
      </c>
      <c r="P2343" t="s">
        <v>2250</v>
      </c>
      <c r="Q2343">
        <v>0</v>
      </c>
      <c r="S2343" t="s">
        <v>2250</v>
      </c>
      <c r="T2343">
        <v>0</v>
      </c>
      <c r="V2343" t="s">
        <v>3458</v>
      </c>
      <c r="W2343" t="s">
        <v>5080</v>
      </c>
      <c r="X2343" t="s">
        <v>5802</v>
      </c>
    </row>
    <row r="2344" spans="1:24" hidden="1">
      <c r="A2344" t="s">
        <v>2251</v>
      </c>
      <c r="B2344">
        <v>0</v>
      </c>
      <c r="D2344" t="s">
        <v>2251</v>
      </c>
      <c r="E2344">
        <v>0</v>
      </c>
      <c r="G2344" t="s">
        <v>2251</v>
      </c>
      <c r="H2344">
        <v>0</v>
      </c>
      <c r="J2344" t="s">
        <v>2251</v>
      </c>
      <c r="K2344">
        <v>0</v>
      </c>
      <c r="M2344" t="s">
        <v>2251</v>
      </c>
      <c r="N2344">
        <v>0</v>
      </c>
      <c r="P2344" t="s">
        <v>2251</v>
      </c>
      <c r="Q2344">
        <v>0</v>
      </c>
      <c r="S2344" t="s">
        <v>2251</v>
      </c>
      <c r="T2344">
        <v>0</v>
      </c>
      <c r="V2344" t="s">
        <v>3458</v>
      </c>
      <c r="W2344" t="s">
        <v>5080</v>
      </c>
      <c r="X2344" t="s">
        <v>5803</v>
      </c>
    </row>
    <row r="2345" spans="1:24" hidden="1">
      <c r="A2345" t="s">
        <v>2252</v>
      </c>
      <c r="B2345">
        <v>0</v>
      </c>
      <c r="D2345" t="s">
        <v>2252</v>
      </c>
      <c r="E2345">
        <v>0</v>
      </c>
      <c r="G2345" t="s">
        <v>2252</v>
      </c>
      <c r="H2345">
        <v>0</v>
      </c>
      <c r="J2345" t="s">
        <v>2252</v>
      </c>
      <c r="K2345">
        <v>0</v>
      </c>
      <c r="M2345" t="s">
        <v>2252</v>
      </c>
      <c r="N2345">
        <v>0</v>
      </c>
      <c r="P2345" t="s">
        <v>2252</v>
      </c>
      <c r="Q2345">
        <v>0</v>
      </c>
      <c r="S2345" t="s">
        <v>2252</v>
      </c>
      <c r="T2345">
        <v>0</v>
      </c>
      <c r="V2345" t="s">
        <v>3458</v>
      </c>
      <c r="W2345" t="s">
        <v>5080</v>
      </c>
      <c r="X2345" t="s">
        <v>5804</v>
      </c>
    </row>
    <row r="2346" spans="1:24" hidden="1">
      <c r="A2346" t="s">
        <v>2253</v>
      </c>
      <c r="B2346">
        <v>0</v>
      </c>
      <c r="D2346" t="s">
        <v>2253</v>
      </c>
      <c r="E2346">
        <v>0</v>
      </c>
      <c r="G2346" t="s">
        <v>2253</v>
      </c>
      <c r="H2346">
        <v>0</v>
      </c>
      <c r="J2346" t="s">
        <v>2253</v>
      </c>
      <c r="K2346">
        <v>0</v>
      </c>
      <c r="M2346" t="s">
        <v>2253</v>
      </c>
      <c r="N2346">
        <v>0</v>
      </c>
      <c r="P2346" t="s">
        <v>2253</v>
      </c>
      <c r="Q2346">
        <v>0</v>
      </c>
      <c r="S2346" t="s">
        <v>2253</v>
      </c>
      <c r="T2346">
        <v>0</v>
      </c>
      <c r="V2346" t="s">
        <v>3458</v>
      </c>
      <c r="W2346" t="s">
        <v>5080</v>
      </c>
      <c r="X2346" t="s">
        <v>5805</v>
      </c>
    </row>
    <row r="2347" spans="1:24" hidden="1">
      <c r="A2347" t="s">
        <v>2254</v>
      </c>
      <c r="B2347">
        <v>0</v>
      </c>
      <c r="D2347" t="s">
        <v>2254</v>
      </c>
      <c r="E2347">
        <v>0</v>
      </c>
      <c r="G2347" t="s">
        <v>2254</v>
      </c>
      <c r="H2347">
        <v>0</v>
      </c>
      <c r="J2347" t="s">
        <v>2254</v>
      </c>
      <c r="K2347">
        <v>0</v>
      </c>
      <c r="M2347" t="s">
        <v>2254</v>
      </c>
      <c r="N2347">
        <v>0</v>
      </c>
      <c r="P2347" t="s">
        <v>2254</v>
      </c>
      <c r="Q2347">
        <v>0</v>
      </c>
      <c r="S2347" t="s">
        <v>2254</v>
      </c>
      <c r="T2347">
        <v>0</v>
      </c>
      <c r="V2347" t="s">
        <v>3458</v>
      </c>
      <c r="W2347" t="s">
        <v>5080</v>
      </c>
      <c r="X2347" t="s">
        <v>5806</v>
      </c>
    </row>
    <row r="2348" spans="1:24" hidden="1">
      <c r="A2348" t="s">
        <v>2255</v>
      </c>
      <c r="B2348">
        <v>0</v>
      </c>
      <c r="D2348" t="s">
        <v>2255</v>
      </c>
      <c r="E2348">
        <v>0</v>
      </c>
      <c r="G2348" t="s">
        <v>2255</v>
      </c>
      <c r="H2348">
        <v>0</v>
      </c>
      <c r="J2348" t="s">
        <v>2255</v>
      </c>
      <c r="K2348">
        <v>0</v>
      </c>
      <c r="M2348" t="s">
        <v>2255</v>
      </c>
      <c r="N2348">
        <v>0</v>
      </c>
      <c r="P2348" t="s">
        <v>2255</v>
      </c>
      <c r="Q2348">
        <v>0</v>
      </c>
      <c r="S2348" t="s">
        <v>2255</v>
      </c>
      <c r="T2348">
        <v>0</v>
      </c>
      <c r="V2348" t="s">
        <v>3458</v>
      </c>
      <c r="W2348" t="s">
        <v>5080</v>
      </c>
      <c r="X2348" t="s">
        <v>5807</v>
      </c>
    </row>
    <row r="2349" spans="1:24" hidden="1">
      <c r="A2349" t="s">
        <v>2256</v>
      </c>
      <c r="B2349">
        <v>0</v>
      </c>
      <c r="D2349" t="s">
        <v>2256</v>
      </c>
      <c r="E2349">
        <v>0</v>
      </c>
      <c r="G2349" t="s">
        <v>2256</v>
      </c>
      <c r="H2349">
        <v>0</v>
      </c>
      <c r="J2349" t="s">
        <v>2256</v>
      </c>
      <c r="K2349">
        <v>0</v>
      </c>
      <c r="M2349" t="s">
        <v>2256</v>
      </c>
      <c r="N2349">
        <v>0</v>
      </c>
      <c r="P2349" t="s">
        <v>2256</v>
      </c>
      <c r="Q2349">
        <v>0</v>
      </c>
      <c r="S2349" t="s">
        <v>2256</v>
      </c>
      <c r="T2349">
        <v>0</v>
      </c>
      <c r="V2349" t="s">
        <v>3458</v>
      </c>
      <c r="W2349" t="s">
        <v>5080</v>
      </c>
      <c r="X2349" t="s">
        <v>5808</v>
      </c>
    </row>
    <row r="2350" spans="1:24" hidden="1">
      <c r="A2350" t="s">
        <v>2257</v>
      </c>
      <c r="B2350">
        <v>0</v>
      </c>
      <c r="D2350" t="s">
        <v>2257</v>
      </c>
      <c r="E2350">
        <v>0</v>
      </c>
      <c r="G2350" t="s">
        <v>2257</v>
      </c>
      <c r="H2350">
        <v>0</v>
      </c>
      <c r="J2350" t="s">
        <v>2257</v>
      </c>
      <c r="K2350">
        <v>0</v>
      </c>
      <c r="M2350" t="s">
        <v>2257</v>
      </c>
      <c r="N2350">
        <v>0</v>
      </c>
      <c r="P2350" t="s">
        <v>2257</v>
      </c>
      <c r="Q2350">
        <v>0</v>
      </c>
      <c r="S2350" t="s">
        <v>2257</v>
      </c>
      <c r="T2350">
        <v>0</v>
      </c>
      <c r="V2350" t="s">
        <v>3458</v>
      </c>
      <c r="W2350" t="s">
        <v>5080</v>
      </c>
      <c r="X2350" t="s">
        <v>5809</v>
      </c>
    </row>
    <row r="2351" spans="1:24" hidden="1">
      <c r="A2351" t="s">
        <v>2258</v>
      </c>
      <c r="B2351">
        <v>0</v>
      </c>
      <c r="D2351" t="s">
        <v>2258</v>
      </c>
      <c r="E2351">
        <v>0</v>
      </c>
      <c r="G2351" t="s">
        <v>2258</v>
      </c>
      <c r="H2351">
        <v>0</v>
      </c>
      <c r="J2351" t="s">
        <v>2258</v>
      </c>
      <c r="K2351">
        <v>0</v>
      </c>
      <c r="M2351" t="s">
        <v>2258</v>
      </c>
      <c r="N2351">
        <v>0</v>
      </c>
      <c r="P2351" t="s">
        <v>2258</v>
      </c>
      <c r="Q2351">
        <v>0</v>
      </c>
      <c r="S2351" t="s">
        <v>2258</v>
      </c>
      <c r="T2351">
        <v>0</v>
      </c>
      <c r="V2351" t="s">
        <v>3458</v>
      </c>
      <c r="W2351" t="s">
        <v>5080</v>
      </c>
      <c r="X2351" t="s">
        <v>5810</v>
      </c>
    </row>
    <row r="2352" spans="1:24" hidden="1">
      <c r="A2352" t="s">
        <v>2259</v>
      </c>
      <c r="B2352">
        <v>0</v>
      </c>
      <c r="D2352" t="s">
        <v>2259</v>
      </c>
      <c r="E2352">
        <v>0</v>
      </c>
      <c r="G2352" t="s">
        <v>2259</v>
      </c>
      <c r="H2352">
        <v>0</v>
      </c>
      <c r="J2352" t="s">
        <v>2259</v>
      </c>
      <c r="K2352">
        <v>0</v>
      </c>
      <c r="M2352" t="s">
        <v>2259</v>
      </c>
      <c r="N2352">
        <v>0</v>
      </c>
      <c r="P2352" t="s">
        <v>2259</v>
      </c>
      <c r="Q2352">
        <v>0</v>
      </c>
      <c r="S2352" t="s">
        <v>2259</v>
      </c>
      <c r="T2352">
        <v>0</v>
      </c>
      <c r="V2352" t="s">
        <v>3458</v>
      </c>
      <c r="W2352" t="s">
        <v>5080</v>
      </c>
      <c r="X2352" t="s">
        <v>5811</v>
      </c>
    </row>
    <row r="2353" spans="1:24" hidden="1">
      <c r="A2353" t="s">
        <v>2260</v>
      </c>
      <c r="B2353">
        <v>0</v>
      </c>
      <c r="D2353" t="s">
        <v>2260</v>
      </c>
      <c r="E2353">
        <v>0</v>
      </c>
      <c r="G2353" t="s">
        <v>2260</v>
      </c>
      <c r="H2353">
        <v>0</v>
      </c>
      <c r="J2353" t="s">
        <v>2260</v>
      </c>
      <c r="K2353">
        <v>0</v>
      </c>
      <c r="M2353" t="s">
        <v>2260</v>
      </c>
      <c r="N2353">
        <v>0</v>
      </c>
      <c r="P2353" t="s">
        <v>2260</v>
      </c>
      <c r="Q2353">
        <v>0</v>
      </c>
      <c r="S2353" t="s">
        <v>2260</v>
      </c>
      <c r="T2353">
        <v>0</v>
      </c>
      <c r="V2353" t="s">
        <v>3458</v>
      </c>
      <c r="W2353" t="s">
        <v>5080</v>
      </c>
      <c r="X2353" t="s">
        <v>5812</v>
      </c>
    </row>
    <row r="2354" spans="1:24" hidden="1">
      <c r="A2354" t="s">
        <v>2261</v>
      </c>
      <c r="B2354">
        <v>0</v>
      </c>
      <c r="D2354" t="s">
        <v>2261</v>
      </c>
      <c r="E2354">
        <v>0</v>
      </c>
      <c r="G2354" t="s">
        <v>2261</v>
      </c>
      <c r="H2354">
        <v>0</v>
      </c>
      <c r="J2354" t="s">
        <v>2261</v>
      </c>
      <c r="K2354">
        <v>0</v>
      </c>
      <c r="M2354" t="s">
        <v>2261</v>
      </c>
      <c r="N2354">
        <v>0</v>
      </c>
      <c r="P2354" t="s">
        <v>2261</v>
      </c>
      <c r="Q2354">
        <v>0</v>
      </c>
      <c r="S2354" t="s">
        <v>2261</v>
      </c>
      <c r="T2354">
        <v>0</v>
      </c>
      <c r="V2354" t="s">
        <v>3458</v>
      </c>
      <c r="W2354" t="s">
        <v>5080</v>
      </c>
      <c r="X2354" t="s">
        <v>5813</v>
      </c>
    </row>
    <row r="2355" spans="1:24" hidden="1">
      <c r="A2355" t="s">
        <v>2262</v>
      </c>
      <c r="B2355">
        <v>0</v>
      </c>
      <c r="D2355" t="s">
        <v>2262</v>
      </c>
      <c r="E2355">
        <v>0</v>
      </c>
      <c r="G2355" t="s">
        <v>2262</v>
      </c>
      <c r="H2355">
        <v>0</v>
      </c>
      <c r="J2355" t="s">
        <v>2262</v>
      </c>
      <c r="K2355">
        <v>0</v>
      </c>
      <c r="M2355" t="s">
        <v>2262</v>
      </c>
      <c r="N2355">
        <v>0</v>
      </c>
      <c r="P2355" t="s">
        <v>2262</v>
      </c>
      <c r="Q2355">
        <v>0</v>
      </c>
      <c r="S2355" t="s">
        <v>2262</v>
      </c>
      <c r="T2355">
        <v>0</v>
      </c>
      <c r="V2355" t="s">
        <v>3458</v>
      </c>
      <c r="W2355" t="s">
        <v>5080</v>
      </c>
      <c r="X2355" t="s">
        <v>5814</v>
      </c>
    </row>
    <row r="2356" spans="1:24" hidden="1">
      <c r="A2356" t="s">
        <v>2263</v>
      </c>
      <c r="B2356">
        <v>0</v>
      </c>
      <c r="D2356" t="s">
        <v>2263</v>
      </c>
      <c r="E2356">
        <v>0</v>
      </c>
      <c r="G2356" t="s">
        <v>2263</v>
      </c>
      <c r="H2356">
        <v>0</v>
      </c>
      <c r="J2356" t="s">
        <v>2263</v>
      </c>
      <c r="K2356">
        <v>0</v>
      </c>
      <c r="M2356" t="s">
        <v>2263</v>
      </c>
      <c r="N2356">
        <v>0</v>
      </c>
      <c r="P2356" t="s">
        <v>2263</v>
      </c>
      <c r="Q2356">
        <v>0</v>
      </c>
      <c r="S2356" t="s">
        <v>2263</v>
      </c>
      <c r="T2356">
        <v>0</v>
      </c>
      <c r="V2356" t="s">
        <v>3458</v>
      </c>
      <c r="W2356" t="s">
        <v>5080</v>
      </c>
      <c r="X2356" t="s">
        <v>5815</v>
      </c>
    </row>
    <row r="2357" spans="1:24" hidden="1">
      <c r="A2357" t="s">
        <v>2264</v>
      </c>
      <c r="B2357">
        <v>0</v>
      </c>
      <c r="D2357" t="s">
        <v>2264</v>
      </c>
      <c r="E2357">
        <v>0</v>
      </c>
      <c r="G2357" t="s">
        <v>2264</v>
      </c>
      <c r="H2357">
        <v>0</v>
      </c>
      <c r="J2357" t="s">
        <v>2264</v>
      </c>
      <c r="K2357">
        <v>0</v>
      </c>
      <c r="M2357" t="s">
        <v>2264</v>
      </c>
      <c r="N2357">
        <v>0</v>
      </c>
      <c r="P2357" t="s">
        <v>2264</v>
      </c>
      <c r="Q2357">
        <v>0</v>
      </c>
      <c r="S2357" t="s">
        <v>2264</v>
      </c>
      <c r="T2357">
        <v>0</v>
      </c>
      <c r="V2357" t="s">
        <v>3458</v>
      </c>
      <c r="W2357" t="s">
        <v>5080</v>
      </c>
      <c r="X2357" t="s">
        <v>5816</v>
      </c>
    </row>
    <row r="2358" spans="1:24" hidden="1">
      <c r="A2358" t="s">
        <v>2265</v>
      </c>
      <c r="B2358">
        <v>0</v>
      </c>
      <c r="D2358" t="s">
        <v>2265</v>
      </c>
      <c r="E2358">
        <v>0</v>
      </c>
      <c r="G2358" t="s">
        <v>2265</v>
      </c>
      <c r="H2358">
        <v>0</v>
      </c>
      <c r="J2358" t="s">
        <v>2265</v>
      </c>
      <c r="K2358">
        <v>0</v>
      </c>
      <c r="M2358" t="s">
        <v>2265</v>
      </c>
      <c r="N2358">
        <v>0</v>
      </c>
      <c r="P2358" t="s">
        <v>2265</v>
      </c>
      <c r="Q2358">
        <v>0</v>
      </c>
      <c r="S2358" t="s">
        <v>2265</v>
      </c>
      <c r="T2358">
        <v>0</v>
      </c>
      <c r="V2358" t="s">
        <v>3458</v>
      </c>
      <c r="W2358" t="s">
        <v>5080</v>
      </c>
      <c r="X2358" t="s">
        <v>5817</v>
      </c>
    </row>
    <row r="2359" spans="1:24" hidden="1">
      <c r="A2359" t="s">
        <v>2266</v>
      </c>
      <c r="B2359">
        <v>0</v>
      </c>
      <c r="D2359" t="s">
        <v>2266</v>
      </c>
      <c r="E2359">
        <v>0</v>
      </c>
      <c r="G2359" t="s">
        <v>2266</v>
      </c>
      <c r="H2359">
        <v>0</v>
      </c>
      <c r="J2359" t="s">
        <v>2266</v>
      </c>
      <c r="K2359">
        <v>0</v>
      </c>
      <c r="M2359" t="s">
        <v>2266</v>
      </c>
      <c r="N2359">
        <v>0</v>
      </c>
      <c r="P2359" t="s">
        <v>2266</v>
      </c>
      <c r="Q2359">
        <v>0</v>
      </c>
      <c r="S2359" t="s">
        <v>2266</v>
      </c>
      <c r="T2359">
        <v>0</v>
      </c>
      <c r="V2359" t="s">
        <v>3458</v>
      </c>
      <c r="W2359" t="s">
        <v>5080</v>
      </c>
      <c r="X2359" t="s">
        <v>5818</v>
      </c>
    </row>
    <row r="2360" spans="1:24" hidden="1">
      <c r="A2360" t="s">
        <v>2267</v>
      </c>
      <c r="B2360">
        <v>0</v>
      </c>
      <c r="D2360" t="s">
        <v>2267</v>
      </c>
      <c r="E2360">
        <v>0</v>
      </c>
      <c r="G2360" t="s">
        <v>2267</v>
      </c>
      <c r="H2360">
        <v>0</v>
      </c>
      <c r="J2360" t="s">
        <v>2267</v>
      </c>
      <c r="K2360">
        <v>0</v>
      </c>
      <c r="M2360" t="s">
        <v>2267</v>
      </c>
      <c r="N2360">
        <v>0</v>
      </c>
      <c r="P2360" t="s">
        <v>2267</v>
      </c>
      <c r="Q2360">
        <v>0</v>
      </c>
      <c r="S2360" t="s">
        <v>2267</v>
      </c>
      <c r="T2360">
        <v>0</v>
      </c>
      <c r="V2360" t="s">
        <v>3458</v>
      </c>
      <c r="W2360" t="s">
        <v>5080</v>
      </c>
      <c r="X2360" t="s">
        <v>5819</v>
      </c>
    </row>
    <row r="2361" spans="1:24" hidden="1">
      <c r="A2361" t="s">
        <v>2268</v>
      </c>
      <c r="B2361">
        <v>0</v>
      </c>
      <c r="D2361" t="s">
        <v>2268</v>
      </c>
      <c r="E2361">
        <v>0</v>
      </c>
      <c r="G2361" t="s">
        <v>2268</v>
      </c>
      <c r="H2361">
        <v>0</v>
      </c>
      <c r="J2361" t="s">
        <v>2268</v>
      </c>
      <c r="K2361">
        <v>0</v>
      </c>
      <c r="M2361" t="s">
        <v>2268</v>
      </c>
      <c r="N2361">
        <v>0</v>
      </c>
      <c r="P2361" t="s">
        <v>2268</v>
      </c>
      <c r="Q2361">
        <v>0</v>
      </c>
      <c r="S2361" t="s">
        <v>2268</v>
      </c>
      <c r="T2361">
        <v>0</v>
      </c>
      <c r="V2361" t="s">
        <v>3458</v>
      </c>
      <c r="W2361" t="s">
        <v>5080</v>
      </c>
      <c r="X2361" t="s">
        <v>5820</v>
      </c>
    </row>
    <row r="2362" spans="1:24" hidden="1">
      <c r="A2362" t="s">
        <v>2269</v>
      </c>
      <c r="B2362">
        <v>0</v>
      </c>
      <c r="D2362" t="s">
        <v>2269</v>
      </c>
      <c r="E2362">
        <v>0</v>
      </c>
      <c r="G2362" t="s">
        <v>2269</v>
      </c>
      <c r="H2362">
        <v>0</v>
      </c>
      <c r="J2362" t="s">
        <v>2269</v>
      </c>
      <c r="K2362">
        <v>0</v>
      </c>
      <c r="M2362" t="s">
        <v>2269</v>
      </c>
      <c r="N2362">
        <v>0</v>
      </c>
      <c r="P2362" t="s">
        <v>2269</v>
      </c>
      <c r="Q2362">
        <v>0</v>
      </c>
      <c r="S2362" t="s">
        <v>2269</v>
      </c>
      <c r="T2362">
        <v>0</v>
      </c>
      <c r="V2362" t="s">
        <v>3458</v>
      </c>
      <c r="W2362" t="s">
        <v>5080</v>
      </c>
      <c r="X2362" t="s">
        <v>5821</v>
      </c>
    </row>
    <row r="2363" spans="1:24" hidden="1">
      <c r="A2363" t="s">
        <v>2270</v>
      </c>
      <c r="B2363">
        <v>0</v>
      </c>
      <c r="D2363" t="s">
        <v>2270</v>
      </c>
      <c r="E2363">
        <v>0</v>
      </c>
      <c r="G2363" t="s">
        <v>2270</v>
      </c>
      <c r="H2363">
        <v>0</v>
      </c>
      <c r="J2363" t="s">
        <v>2270</v>
      </c>
      <c r="K2363">
        <v>0</v>
      </c>
      <c r="M2363" t="s">
        <v>2270</v>
      </c>
      <c r="N2363">
        <v>0</v>
      </c>
      <c r="P2363" t="s">
        <v>2270</v>
      </c>
      <c r="Q2363">
        <v>0</v>
      </c>
      <c r="S2363" t="s">
        <v>2270</v>
      </c>
      <c r="T2363">
        <v>0</v>
      </c>
      <c r="V2363" t="s">
        <v>3458</v>
      </c>
      <c r="W2363" t="s">
        <v>5080</v>
      </c>
      <c r="X2363" t="s">
        <v>5822</v>
      </c>
    </row>
    <row r="2364" spans="1:24" hidden="1">
      <c r="A2364" t="s">
        <v>2271</v>
      </c>
      <c r="B2364">
        <v>0</v>
      </c>
      <c r="D2364" t="s">
        <v>2271</v>
      </c>
      <c r="E2364">
        <v>0</v>
      </c>
      <c r="G2364" t="s">
        <v>2271</v>
      </c>
      <c r="H2364">
        <v>0</v>
      </c>
      <c r="J2364" t="s">
        <v>2271</v>
      </c>
      <c r="K2364">
        <v>0</v>
      </c>
      <c r="M2364" t="s">
        <v>2271</v>
      </c>
      <c r="N2364">
        <v>0</v>
      </c>
      <c r="P2364" t="s">
        <v>2271</v>
      </c>
      <c r="Q2364">
        <v>0</v>
      </c>
      <c r="S2364" t="s">
        <v>2271</v>
      </c>
      <c r="T2364">
        <v>0</v>
      </c>
      <c r="V2364" t="s">
        <v>3458</v>
      </c>
      <c r="W2364" t="s">
        <v>5080</v>
      </c>
      <c r="X2364" t="s">
        <v>5823</v>
      </c>
    </row>
    <row r="2365" spans="1:24" hidden="1">
      <c r="A2365" t="s">
        <v>2272</v>
      </c>
      <c r="B2365">
        <v>0</v>
      </c>
      <c r="D2365" t="s">
        <v>2272</v>
      </c>
      <c r="E2365">
        <v>0</v>
      </c>
      <c r="G2365" t="s">
        <v>2272</v>
      </c>
      <c r="H2365">
        <v>0</v>
      </c>
      <c r="J2365" t="s">
        <v>2272</v>
      </c>
      <c r="K2365">
        <v>0</v>
      </c>
      <c r="M2365" t="s">
        <v>2272</v>
      </c>
      <c r="N2365">
        <v>0</v>
      </c>
      <c r="P2365" t="s">
        <v>2272</v>
      </c>
      <c r="Q2365">
        <v>0</v>
      </c>
      <c r="S2365" t="s">
        <v>2272</v>
      </c>
      <c r="T2365">
        <v>0</v>
      </c>
      <c r="V2365" t="s">
        <v>3458</v>
      </c>
      <c r="W2365" t="s">
        <v>5080</v>
      </c>
      <c r="X2365" t="s">
        <v>5824</v>
      </c>
    </row>
    <row r="2366" spans="1:24" hidden="1">
      <c r="A2366" t="s">
        <v>2273</v>
      </c>
      <c r="B2366">
        <v>0</v>
      </c>
      <c r="D2366" t="s">
        <v>2273</v>
      </c>
      <c r="E2366">
        <v>0</v>
      </c>
      <c r="G2366" t="s">
        <v>2273</v>
      </c>
      <c r="H2366">
        <v>0</v>
      </c>
      <c r="J2366" t="s">
        <v>2273</v>
      </c>
      <c r="K2366">
        <v>0</v>
      </c>
      <c r="M2366" t="s">
        <v>2273</v>
      </c>
      <c r="N2366">
        <v>0</v>
      </c>
      <c r="P2366" t="s">
        <v>2273</v>
      </c>
      <c r="Q2366">
        <v>0</v>
      </c>
      <c r="S2366" t="s">
        <v>2273</v>
      </c>
      <c r="T2366">
        <v>0</v>
      </c>
      <c r="V2366" t="s">
        <v>3458</v>
      </c>
      <c r="W2366" t="s">
        <v>5080</v>
      </c>
      <c r="X2366" t="s">
        <v>5825</v>
      </c>
    </row>
    <row r="2367" spans="1:24" hidden="1">
      <c r="A2367" t="s">
        <v>2274</v>
      </c>
      <c r="B2367">
        <v>0</v>
      </c>
      <c r="D2367" t="s">
        <v>2274</v>
      </c>
      <c r="E2367">
        <v>0</v>
      </c>
      <c r="G2367" t="s">
        <v>2274</v>
      </c>
      <c r="H2367">
        <v>0</v>
      </c>
      <c r="J2367" t="s">
        <v>2274</v>
      </c>
      <c r="K2367">
        <v>0</v>
      </c>
      <c r="M2367" t="s">
        <v>2274</v>
      </c>
      <c r="N2367">
        <v>0</v>
      </c>
      <c r="P2367" t="s">
        <v>2274</v>
      </c>
      <c r="Q2367">
        <v>0</v>
      </c>
      <c r="S2367" t="s">
        <v>2274</v>
      </c>
      <c r="T2367">
        <v>0</v>
      </c>
      <c r="V2367" t="s">
        <v>3458</v>
      </c>
      <c r="W2367" t="s">
        <v>5080</v>
      </c>
      <c r="X2367" t="s">
        <v>5826</v>
      </c>
    </row>
    <row r="2368" spans="1:24" hidden="1">
      <c r="A2368" t="s">
        <v>2275</v>
      </c>
      <c r="B2368">
        <v>0</v>
      </c>
      <c r="D2368" t="s">
        <v>2275</v>
      </c>
      <c r="E2368">
        <v>0</v>
      </c>
      <c r="G2368" t="s">
        <v>2275</v>
      </c>
      <c r="H2368">
        <v>0</v>
      </c>
      <c r="J2368" t="s">
        <v>2275</v>
      </c>
      <c r="K2368">
        <v>0</v>
      </c>
      <c r="M2368" t="s">
        <v>2275</v>
      </c>
      <c r="N2368">
        <v>0</v>
      </c>
      <c r="P2368" t="s">
        <v>2275</v>
      </c>
      <c r="Q2368">
        <v>0</v>
      </c>
      <c r="S2368" t="s">
        <v>2275</v>
      </c>
      <c r="T2368">
        <v>0</v>
      </c>
      <c r="V2368" t="s">
        <v>3458</v>
      </c>
      <c r="W2368" t="s">
        <v>5080</v>
      </c>
      <c r="X2368" t="s">
        <v>5827</v>
      </c>
    </row>
    <row r="2369" spans="1:24" hidden="1">
      <c r="A2369" t="s">
        <v>2276</v>
      </c>
      <c r="B2369">
        <v>0</v>
      </c>
      <c r="D2369" t="s">
        <v>2276</v>
      </c>
      <c r="E2369">
        <v>0</v>
      </c>
      <c r="G2369" t="s">
        <v>2276</v>
      </c>
      <c r="H2369">
        <v>0</v>
      </c>
      <c r="J2369" t="s">
        <v>2276</v>
      </c>
      <c r="K2369">
        <v>0</v>
      </c>
      <c r="M2369" t="s">
        <v>2276</v>
      </c>
      <c r="N2369">
        <v>0</v>
      </c>
      <c r="P2369" t="s">
        <v>2276</v>
      </c>
      <c r="Q2369">
        <v>0</v>
      </c>
      <c r="S2369" t="s">
        <v>2276</v>
      </c>
      <c r="T2369">
        <v>0</v>
      </c>
      <c r="V2369" t="s">
        <v>3458</v>
      </c>
      <c r="W2369" t="s">
        <v>5080</v>
      </c>
      <c r="X2369" t="s">
        <v>5828</v>
      </c>
    </row>
    <row r="2370" spans="1:24" hidden="1">
      <c r="A2370" t="s">
        <v>2277</v>
      </c>
      <c r="B2370">
        <v>0</v>
      </c>
      <c r="D2370" t="s">
        <v>2277</v>
      </c>
      <c r="E2370">
        <v>0</v>
      </c>
      <c r="G2370" t="s">
        <v>2277</v>
      </c>
      <c r="H2370">
        <v>0</v>
      </c>
      <c r="J2370" t="s">
        <v>2277</v>
      </c>
      <c r="K2370">
        <v>0</v>
      </c>
      <c r="M2370" t="s">
        <v>2277</v>
      </c>
      <c r="N2370">
        <v>0</v>
      </c>
      <c r="P2370" t="s">
        <v>2277</v>
      </c>
      <c r="Q2370">
        <v>0</v>
      </c>
      <c r="S2370" t="s">
        <v>2277</v>
      </c>
      <c r="T2370">
        <v>0</v>
      </c>
      <c r="V2370" t="s">
        <v>3458</v>
      </c>
      <c r="W2370" t="s">
        <v>5080</v>
      </c>
      <c r="X2370" t="s">
        <v>5829</v>
      </c>
    </row>
    <row r="2371" spans="1:24" hidden="1">
      <c r="A2371" t="s">
        <v>2278</v>
      </c>
      <c r="B2371">
        <v>0</v>
      </c>
      <c r="D2371" t="s">
        <v>2278</v>
      </c>
      <c r="E2371">
        <v>0</v>
      </c>
      <c r="G2371" t="s">
        <v>2278</v>
      </c>
      <c r="H2371">
        <v>0</v>
      </c>
      <c r="J2371" t="s">
        <v>2278</v>
      </c>
      <c r="K2371">
        <v>0</v>
      </c>
      <c r="M2371" t="s">
        <v>2278</v>
      </c>
      <c r="N2371">
        <v>0</v>
      </c>
      <c r="P2371" t="s">
        <v>2278</v>
      </c>
      <c r="Q2371">
        <v>0</v>
      </c>
      <c r="S2371" t="s">
        <v>2278</v>
      </c>
      <c r="T2371">
        <v>0</v>
      </c>
      <c r="V2371" t="s">
        <v>3458</v>
      </c>
      <c r="W2371" t="s">
        <v>5080</v>
      </c>
      <c r="X2371" t="s">
        <v>5830</v>
      </c>
    </row>
    <row r="2372" spans="1:24" hidden="1">
      <c r="A2372" t="s">
        <v>2279</v>
      </c>
      <c r="B2372">
        <v>0</v>
      </c>
      <c r="D2372" t="s">
        <v>2279</v>
      </c>
      <c r="E2372">
        <v>0</v>
      </c>
      <c r="G2372" t="s">
        <v>2279</v>
      </c>
      <c r="H2372">
        <v>0</v>
      </c>
      <c r="J2372" t="s">
        <v>2279</v>
      </c>
      <c r="K2372">
        <v>0</v>
      </c>
      <c r="M2372" t="s">
        <v>2279</v>
      </c>
      <c r="N2372">
        <v>0</v>
      </c>
      <c r="P2372" t="s">
        <v>2279</v>
      </c>
      <c r="Q2372">
        <v>0</v>
      </c>
      <c r="S2372" t="s">
        <v>2279</v>
      </c>
      <c r="T2372">
        <v>0</v>
      </c>
      <c r="V2372" t="s">
        <v>3458</v>
      </c>
      <c r="W2372" t="s">
        <v>5080</v>
      </c>
      <c r="X2372" t="s">
        <v>5831</v>
      </c>
    </row>
    <row r="2373" spans="1:24" hidden="1">
      <c r="A2373" t="s">
        <v>2280</v>
      </c>
      <c r="B2373">
        <v>0</v>
      </c>
      <c r="D2373" t="s">
        <v>2280</v>
      </c>
      <c r="E2373">
        <v>0</v>
      </c>
      <c r="G2373" t="s">
        <v>2280</v>
      </c>
      <c r="H2373">
        <v>0</v>
      </c>
      <c r="J2373" t="s">
        <v>2280</v>
      </c>
      <c r="K2373">
        <v>0</v>
      </c>
      <c r="M2373" t="s">
        <v>2280</v>
      </c>
      <c r="N2373">
        <v>0</v>
      </c>
      <c r="P2373" t="s">
        <v>2280</v>
      </c>
      <c r="Q2373">
        <v>0</v>
      </c>
      <c r="S2373" t="s">
        <v>2280</v>
      </c>
      <c r="T2373">
        <v>0</v>
      </c>
      <c r="V2373" t="s">
        <v>3458</v>
      </c>
      <c r="W2373" t="s">
        <v>5080</v>
      </c>
      <c r="X2373" t="s">
        <v>5832</v>
      </c>
    </row>
    <row r="2374" spans="1:24" hidden="1">
      <c r="A2374" t="s">
        <v>2281</v>
      </c>
      <c r="B2374">
        <v>0</v>
      </c>
      <c r="D2374" t="s">
        <v>2281</v>
      </c>
      <c r="E2374">
        <v>0</v>
      </c>
      <c r="G2374" t="s">
        <v>2281</v>
      </c>
      <c r="H2374">
        <v>0</v>
      </c>
      <c r="J2374" t="s">
        <v>2281</v>
      </c>
      <c r="K2374">
        <v>0</v>
      </c>
      <c r="M2374" t="s">
        <v>2281</v>
      </c>
      <c r="N2374">
        <v>0</v>
      </c>
      <c r="P2374" t="s">
        <v>2281</v>
      </c>
      <c r="Q2374">
        <v>0</v>
      </c>
      <c r="S2374" t="s">
        <v>2281</v>
      </c>
      <c r="T2374">
        <v>0</v>
      </c>
      <c r="V2374" t="s">
        <v>3458</v>
      </c>
      <c r="W2374" t="s">
        <v>5080</v>
      </c>
      <c r="X2374" t="s">
        <v>5833</v>
      </c>
    </row>
    <row r="2375" spans="1:24" hidden="1">
      <c r="A2375" t="s">
        <v>2282</v>
      </c>
      <c r="B2375">
        <v>0</v>
      </c>
      <c r="D2375" t="s">
        <v>2282</v>
      </c>
      <c r="E2375">
        <v>0</v>
      </c>
      <c r="G2375" t="s">
        <v>2282</v>
      </c>
      <c r="H2375">
        <v>0</v>
      </c>
      <c r="J2375" t="s">
        <v>2282</v>
      </c>
      <c r="K2375">
        <v>0</v>
      </c>
      <c r="M2375" t="s">
        <v>2282</v>
      </c>
      <c r="N2375">
        <v>0</v>
      </c>
      <c r="P2375" t="s">
        <v>2282</v>
      </c>
      <c r="Q2375">
        <v>0</v>
      </c>
      <c r="S2375" t="s">
        <v>2282</v>
      </c>
      <c r="T2375">
        <v>0</v>
      </c>
      <c r="V2375" t="s">
        <v>3458</v>
      </c>
      <c r="W2375" t="s">
        <v>5080</v>
      </c>
      <c r="X2375" t="s">
        <v>5834</v>
      </c>
    </row>
    <row r="2376" spans="1:24" hidden="1">
      <c r="A2376" t="s">
        <v>2283</v>
      </c>
      <c r="B2376">
        <v>0</v>
      </c>
      <c r="D2376" t="s">
        <v>2283</v>
      </c>
      <c r="E2376">
        <v>0</v>
      </c>
      <c r="G2376" t="s">
        <v>2283</v>
      </c>
      <c r="H2376">
        <v>0</v>
      </c>
      <c r="J2376" t="s">
        <v>2283</v>
      </c>
      <c r="K2376">
        <v>0</v>
      </c>
      <c r="M2376" t="s">
        <v>2283</v>
      </c>
      <c r="N2376">
        <v>0</v>
      </c>
      <c r="P2376" t="s">
        <v>2283</v>
      </c>
      <c r="Q2376">
        <v>0</v>
      </c>
      <c r="S2376" t="s">
        <v>2283</v>
      </c>
      <c r="T2376">
        <v>0</v>
      </c>
      <c r="V2376" t="s">
        <v>3458</v>
      </c>
      <c r="W2376" t="s">
        <v>5080</v>
      </c>
      <c r="X2376" t="s">
        <v>5835</v>
      </c>
    </row>
    <row r="2377" spans="1:24" hidden="1">
      <c r="A2377" t="s">
        <v>2284</v>
      </c>
      <c r="B2377">
        <v>0</v>
      </c>
      <c r="D2377" t="s">
        <v>2284</v>
      </c>
      <c r="E2377">
        <v>0</v>
      </c>
      <c r="G2377" t="s">
        <v>2284</v>
      </c>
      <c r="H2377">
        <v>0</v>
      </c>
      <c r="J2377" t="s">
        <v>2284</v>
      </c>
      <c r="K2377">
        <v>0</v>
      </c>
      <c r="M2377" t="s">
        <v>2284</v>
      </c>
      <c r="N2377">
        <v>0</v>
      </c>
      <c r="P2377" t="s">
        <v>2284</v>
      </c>
      <c r="Q2377">
        <v>0</v>
      </c>
      <c r="S2377" t="s">
        <v>2284</v>
      </c>
      <c r="T2377">
        <v>0</v>
      </c>
      <c r="V2377" t="s">
        <v>3458</v>
      </c>
      <c r="W2377" t="s">
        <v>5080</v>
      </c>
      <c r="X2377" t="s">
        <v>5836</v>
      </c>
    </row>
    <row r="2378" spans="1:24" hidden="1">
      <c r="A2378" t="s">
        <v>2285</v>
      </c>
      <c r="B2378">
        <v>0</v>
      </c>
      <c r="D2378" t="s">
        <v>2285</v>
      </c>
      <c r="E2378">
        <v>0</v>
      </c>
      <c r="G2378" t="s">
        <v>2285</v>
      </c>
      <c r="H2378">
        <v>0</v>
      </c>
      <c r="J2378" t="s">
        <v>2285</v>
      </c>
      <c r="K2378">
        <v>0</v>
      </c>
      <c r="M2378" t="s">
        <v>2285</v>
      </c>
      <c r="N2378">
        <v>0</v>
      </c>
      <c r="P2378" t="s">
        <v>2285</v>
      </c>
      <c r="Q2378">
        <v>0</v>
      </c>
      <c r="S2378" t="s">
        <v>2285</v>
      </c>
      <c r="T2378">
        <v>0</v>
      </c>
      <c r="V2378" t="s">
        <v>3458</v>
      </c>
      <c r="W2378" t="s">
        <v>5080</v>
      </c>
      <c r="X2378" t="s">
        <v>5837</v>
      </c>
    </row>
    <row r="2379" spans="1:24" hidden="1">
      <c r="A2379" t="s">
        <v>2286</v>
      </c>
      <c r="B2379">
        <v>0</v>
      </c>
      <c r="D2379" t="s">
        <v>2286</v>
      </c>
      <c r="E2379">
        <v>0</v>
      </c>
      <c r="G2379" t="s">
        <v>2286</v>
      </c>
      <c r="H2379">
        <v>0</v>
      </c>
      <c r="J2379" t="s">
        <v>2286</v>
      </c>
      <c r="K2379">
        <v>0</v>
      </c>
      <c r="M2379" t="s">
        <v>2286</v>
      </c>
      <c r="N2379">
        <v>0</v>
      </c>
      <c r="P2379" t="s">
        <v>2286</v>
      </c>
      <c r="Q2379">
        <v>0</v>
      </c>
      <c r="S2379" t="s">
        <v>2286</v>
      </c>
      <c r="T2379">
        <v>0</v>
      </c>
      <c r="V2379" t="s">
        <v>3458</v>
      </c>
      <c r="W2379" t="s">
        <v>5080</v>
      </c>
      <c r="X2379" t="s">
        <v>5838</v>
      </c>
    </row>
    <row r="2380" spans="1:24" hidden="1">
      <c r="A2380" t="s">
        <v>2287</v>
      </c>
      <c r="B2380">
        <v>3464</v>
      </c>
      <c r="D2380" t="s">
        <v>2287</v>
      </c>
      <c r="E2380">
        <v>3419</v>
      </c>
      <c r="G2380" t="s">
        <v>2287</v>
      </c>
      <c r="H2380">
        <v>6806</v>
      </c>
      <c r="J2380" t="s">
        <v>2287</v>
      </c>
      <c r="K2380">
        <v>6723</v>
      </c>
      <c r="M2380" t="s">
        <v>2287</v>
      </c>
      <c r="N2380">
        <v>58</v>
      </c>
      <c r="P2380" t="s">
        <v>2287</v>
      </c>
      <c r="Q2380">
        <v>55</v>
      </c>
      <c r="S2380" t="s">
        <v>2287</v>
      </c>
      <c r="T2380">
        <v>100</v>
      </c>
      <c r="V2380" t="s">
        <v>3455</v>
      </c>
      <c r="W2380" t="s">
        <v>5080</v>
      </c>
      <c r="X2380" t="s">
        <v>5839</v>
      </c>
    </row>
    <row r="2381" spans="1:24" hidden="1">
      <c r="A2381" t="s">
        <v>2288</v>
      </c>
      <c r="B2381">
        <v>0</v>
      </c>
      <c r="D2381" t="s">
        <v>2288</v>
      </c>
      <c r="E2381">
        <v>0</v>
      </c>
      <c r="G2381" t="s">
        <v>2288</v>
      </c>
      <c r="H2381">
        <v>0</v>
      </c>
      <c r="J2381" t="s">
        <v>2288</v>
      </c>
      <c r="K2381">
        <v>0</v>
      </c>
      <c r="M2381" t="s">
        <v>2288</v>
      </c>
      <c r="N2381">
        <v>0</v>
      </c>
      <c r="P2381" t="s">
        <v>2288</v>
      </c>
      <c r="Q2381">
        <v>0</v>
      </c>
      <c r="S2381" t="s">
        <v>2288</v>
      </c>
      <c r="T2381">
        <v>0</v>
      </c>
      <c r="V2381" t="s">
        <v>3458</v>
      </c>
      <c r="W2381" t="s">
        <v>5080</v>
      </c>
      <c r="X2381" t="s">
        <v>5840</v>
      </c>
    </row>
    <row r="2382" spans="1:24" hidden="1">
      <c r="A2382" t="s">
        <v>2289</v>
      </c>
      <c r="B2382">
        <v>0</v>
      </c>
      <c r="D2382" t="s">
        <v>2289</v>
      </c>
      <c r="E2382">
        <v>0</v>
      </c>
      <c r="G2382" t="s">
        <v>2289</v>
      </c>
      <c r="H2382">
        <v>0</v>
      </c>
      <c r="J2382" t="s">
        <v>2289</v>
      </c>
      <c r="K2382">
        <v>0</v>
      </c>
      <c r="M2382" t="s">
        <v>2289</v>
      </c>
      <c r="N2382">
        <v>0</v>
      </c>
      <c r="P2382" t="s">
        <v>2289</v>
      </c>
      <c r="Q2382">
        <v>0</v>
      </c>
      <c r="S2382" t="s">
        <v>2289</v>
      </c>
      <c r="T2382">
        <v>0</v>
      </c>
      <c r="V2382" t="s">
        <v>3458</v>
      </c>
      <c r="W2382" t="s">
        <v>5080</v>
      </c>
      <c r="X2382" t="s">
        <v>5841</v>
      </c>
    </row>
    <row r="2383" spans="1:24" hidden="1">
      <c r="A2383" t="s">
        <v>2290</v>
      </c>
      <c r="B2383">
        <v>2893</v>
      </c>
      <c r="D2383" t="s">
        <v>2290</v>
      </c>
      <c r="E2383">
        <v>2853</v>
      </c>
      <c r="G2383" t="s">
        <v>2290</v>
      </c>
      <c r="H2383">
        <v>5705</v>
      </c>
      <c r="J2383" t="s">
        <v>2290</v>
      </c>
      <c r="K2383">
        <v>5693</v>
      </c>
      <c r="M2383" t="s">
        <v>2290</v>
      </c>
      <c r="N2383">
        <v>59</v>
      </c>
      <c r="P2383" t="s">
        <v>2290</v>
      </c>
      <c r="Q2383">
        <v>59</v>
      </c>
      <c r="S2383" t="s">
        <v>2290</v>
      </c>
      <c r="T2383">
        <v>118</v>
      </c>
      <c r="V2383" t="s">
        <v>3455</v>
      </c>
      <c r="W2383" t="s">
        <v>5080</v>
      </c>
      <c r="X2383" t="s">
        <v>5842</v>
      </c>
    </row>
    <row r="2384" spans="1:24" hidden="1">
      <c r="A2384" t="s">
        <v>2291</v>
      </c>
      <c r="B2384">
        <v>0</v>
      </c>
      <c r="D2384" t="s">
        <v>2291</v>
      </c>
      <c r="E2384">
        <v>0</v>
      </c>
      <c r="G2384" t="s">
        <v>2291</v>
      </c>
      <c r="H2384">
        <v>0</v>
      </c>
      <c r="J2384" t="s">
        <v>2291</v>
      </c>
      <c r="K2384">
        <v>0</v>
      </c>
      <c r="M2384" t="s">
        <v>2291</v>
      </c>
      <c r="N2384">
        <v>0</v>
      </c>
      <c r="P2384" t="s">
        <v>2291</v>
      </c>
      <c r="Q2384">
        <v>0</v>
      </c>
      <c r="S2384" t="s">
        <v>2291</v>
      </c>
      <c r="T2384">
        <v>0</v>
      </c>
      <c r="V2384" t="s">
        <v>3458</v>
      </c>
      <c r="W2384" t="s">
        <v>5080</v>
      </c>
      <c r="X2384" t="s">
        <v>5843</v>
      </c>
    </row>
    <row r="2385" spans="1:24" hidden="1">
      <c r="A2385" t="s">
        <v>2292</v>
      </c>
      <c r="B2385">
        <v>0</v>
      </c>
      <c r="D2385" t="s">
        <v>2292</v>
      </c>
      <c r="E2385">
        <v>0</v>
      </c>
      <c r="G2385" t="s">
        <v>2292</v>
      </c>
      <c r="H2385">
        <v>0</v>
      </c>
      <c r="J2385" t="s">
        <v>2292</v>
      </c>
      <c r="K2385">
        <v>0</v>
      </c>
      <c r="M2385" t="s">
        <v>2292</v>
      </c>
      <c r="N2385">
        <v>0</v>
      </c>
      <c r="P2385" t="s">
        <v>2292</v>
      </c>
      <c r="Q2385">
        <v>0</v>
      </c>
      <c r="S2385" t="s">
        <v>2292</v>
      </c>
      <c r="T2385">
        <v>0</v>
      </c>
      <c r="V2385" t="s">
        <v>3458</v>
      </c>
      <c r="W2385" t="s">
        <v>5080</v>
      </c>
      <c r="X2385" t="s">
        <v>5844</v>
      </c>
    </row>
    <row r="2386" spans="1:24" hidden="1">
      <c r="A2386" t="s">
        <v>2293</v>
      </c>
      <c r="B2386">
        <v>0</v>
      </c>
      <c r="D2386" t="s">
        <v>2293</v>
      </c>
      <c r="E2386">
        <v>0</v>
      </c>
      <c r="G2386" t="s">
        <v>2293</v>
      </c>
      <c r="H2386">
        <v>0</v>
      </c>
      <c r="J2386" t="s">
        <v>2293</v>
      </c>
      <c r="K2386">
        <v>0</v>
      </c>
      <c r="M2386" t="s">
        <v>2293</v>
      </c>
      <c r="N2386">
        <v>0</v>
      </c>
      <c r="P2386" t="s">
        <v>2293</v>
      </c>
      <c r="Q2386">
        <v>0</v>
      </c>
      <c r="S2386" t="s">
        <v>2293</v>
      </c>
      <c r="T2386">
        <v>0</v>
      </c>
      <c r="V2386" t="s">
        <v>3458</v>
      </c>
      <c r="W2386" t="s">
        <v>5080</v>
      </c>
      <c r="X2386" t="s">
        <v>5845</v>
      </c>
    </row>
    <row r="2387" spans="1:24" hidden="1">
      <c r="A2387" t="s">
        <v>2294</v>
      </c>
      <c r="B2387">
        <v>0</v>
      </c>
      <c r="D2387" t="s">
        <v>2294</v>
      </c>
      <c r="E2387">
        <v>0</v>
      </c>
      <c r="G2387" t="s">
        <v>2294</v>
      </c>
      <c r="H2387">
        <v>0</v>
      </c>
      <c r="J2387" t="s">
        <v>2294</v>
      </c>
      <c r="K2387">
        <v>0</v>
      </c>
      <c r="M2387" t="s">
        <v>2294</v>
      </c>
      <c r="N2387">
        <v>0</v>
      </c>
      <c r="P2387" t="s">
        <v>2294</v>
      </c>
      <c r="Q2387">
        <v>0</v>
      </c>
      <c r="S2387" t="s">
        <v>2294</v>
      </c>
      <c r="T2387">
        <v>0</v>
      </c>
      <c r="V2387" t="s">
        <v>3458</v>
      </c>
      <c r="W2387" t="s">
        <v>5080</v>
      </c>
      <c r="X2387" t="s">
        <v>5846</v>
      </c>
    </row>
    <row r="2388" spans="1:24" hidden="1">
      <c r="A2388" t="s">
        <v>2295</v>
      </c>
      <c r="B2388">
        <v>0</v>
      </c>
      <c r="D2388" t="s">
        <v>2295</v>
      </c>
      <c r="E2388">
        <v>0</v>
      </c>
      <c r="G2388" t="s">
        <v>2295</v>
      </c>
      <c r="H2388">
        <v>0</v>
      </c>
      <c r="J2388" t="s">
        <v>2295</v>
      </c>
      <c r="K2388">
        <v>0</v>
      </c>
      <c r="M2388" t="s">
        <v>2295</v>
      </c>
      <c r="N2388">
        <v>0</v>
      </c>
      <c r="P2388" t="s">
        <v>2295</v>
      </c>
      <c r="Q2388">
        <v>0</v>
      </c>
      <c r="S2388" t="s">
        <v>2295</v>
      </c>
      <c r="T2388">
        <v>0</v>
      </c>
      <c r="V2388" t="s">
        <v>3458</v>
      </c>
      <c r="W2388" t="s">
        <v>5080</v>
      </c>
      <c r="X2388" t="s">
        <v>5847</v>
      </c>
    </row>
    <row r="2389" spans="1:24" hidden="1">
      <c r="A2389" t="s">
        <v>2296</v>
      </c>
      <c r="B2389">
        <v>0</v>
      </c>
      <c r="D2389" t="s">
        <v>2296</v>
      </c>
      <c r="E2389">
        <v>0</v>
      </c>
      <c r="G2389" t="s">
        <v>2296</v>
      </c>
      <c r="H2389">
        <v>0</v>
      </c>
      <c r="J2389" t="s">
        <v>2296</v>
      </c>
      <c r="K2389">
        <v>0</v>
      </c>
      <c r="M2389" t="s">
        <v>2296</v>
      </c>
      <c r="N2389">
        <v>0</v>
      </c>
      <c r="P2389" t="s">
        <v>2296</v>
      </c>
      <c r="Q2389">
        <v>0</v>
      </c>
      <c r="S2389" t="s">
        <v>2296</v>
      </c>
      <c r="T2389">
        <v>0</v>
      </c>
      <c r="V2389" t="s">
        <v>3458</v>
      </c>
      <c r="W2389" t="s">
        <v>5080</v>
      </c>
      <c r="X2389" t="s">
        <v>5848</v>
      </c>
    </row>
    <row r="2390" spans="1:24" hidden="1">
      <c r="A2390" t="s">
        <v>2297</v>
      </c>
      <c r="B2390">
        <v>0</v>
      </c>
      <c r="D2390" t="s">
        <v>2297</v>
      </c>
      <c r="E2390">
        <v>0</v>
      </c>
      <c r="G2390" t="s">
        <v>2297</v>
      </c>
      <c r="H2390">
        <v>0</v>
      </c>
      <c r="J2390" t="s">
        <v>2297</v>
      </c>
      <c r="K2390">
        <v>0</v>
      </c>
      <c r="M2390" t="s">
        <v>2297</v>
      </c>
      <c r="N2390">
        <v>0</v>
      </c>
      <c r="P2390" t="s">
        <v>2297</v>
      </c>
      <c r="Q2390">
        <v>0</v>
      </c>
      <c r="S2390" t="s">
        <v>2297</v>
      </c>
      <c r="T2390">
        <v>0</v>
      </c>
      <c r="V2390" t="s">
        <v>3458</v>
      </c>
      <c r="W2390" t="s">
        <v>5080</v>
      </c>
      <c r="X2390" t="s">
        <v>5849</v>
      </c>
    </row>
    <row r="2391" spans="1:24" hidden="1">
      <c r="A2391" t="s">
        <v>2298</v>
      </c>
      <c r="B2391">
        <v>0</v>
      </c>
      <c r="D2391" t="s">
        <v>2298</v>
      </c>
      <c r="E2391">
        <v>0</v>
      </c>
      <c r="G2391" t="s">
        <v>2298</v>
      </c>
      <c r="H2391">
        <v>0</v>
      </c>
      <c r="J2391" t="s">
        <v>2298</v>
      </c>
      <c r="K2391">
        <v>0</v>
      </c>
      <c r="M2391" t="s">
        <v>2298</v>
      </c>
      <c r="N2391">
        <v>0</v>
      </c>
      <c r="P2391" t="s">
        <v>2298</v>
      </c>
      <c r="Q2391">
        <v>0</v>
      </c>
      <c r="S2391" t="s">
        <v>2298</v>
      </c>
      <c r="T2391">
        <v>0</v>
      </c>
      <c r="V2391" t="s">
        <v>3458</v>
      </c>
      <c r="W2391" t="s">
        <v>5080</v>
      </c>
      <c r="X2391" t="s">
        <v>5850</v>
      </c>
    </row>
    <row r="2392" spans="1:24" hidden="1">
      <c r="A2392" t="s">
        <v>2299</v>
      </c>
      <c r="B2392">
        <v>0</v>
      </c>
      <c r="D2392" t="s">
        <v>2299</v>
      </c>
      <c r="E2392">
        <v>0</v>
      </c>
      <c r="G2392" t="s">
        <v>2299</v>
      </c>
      <c r="H2392">
        <v>0</v>
      </c>
      <c r="J2392" t="s">
        <v>2299</v>
      </c>
      <c r="K2392">
        <v>0</v>
      </c>
      <c r="M2392" t="s">
        <v>2299</v>
      </c>
      <c r="N2392">
        <v>0</v>
      </c>
      <c r="P2392" t="s">
        <v>2299</v>
      </c>
      <c r="Q2392">
        <v>0</v>
      </c>
      <c r="S2392" t="s">
        <v>2299</v>
      </c>
      <c r="T2392">
        <v>0</v>
      </c>
      <c r="V2392" t="s">
        <v>3458</v>
      </c>
      <c r="W2392" t="s">
        <v>5080</v>
      </c>
      <c r="X2392" t="s">
        <v>5851</v>
      </c>
    </row>
    <row r="2393" spans="1:24" hidden="1">
      <c r="A2393" t="s">
        <v>2300</v>
      </c>
      <c r="B2393">
        <v>0</v>
      </c>
      <c r="D2393" t="s">
        <v>2300</v>
      </c>
      <c r="E2393">
        <v>0</v>
      </c>
      <c r="G2393" t="s">
        <v>2300</v>
      </c>
      <c r="H2393">
        <v>0</v>
      </c>
      <c r="J2393" t="s">
        <v>2300</v>
      </c>
      <c r="K2393">
        <v>0</v>
      </c>
      <c r="M2393" t="s">
        <v>2300</v>
      </c>
      <c r="N2393">
        <v>0</v>
      </c>
      <c r="P2393" t="s">
        <v>2300</v>
      </c>
      <c r="Q2393">
        <v>0</v>
      </c>
      <c r="S2393" t="s">
        <v>2300</v>
      </c>
      <c r="T2393">
        <v>0</v>
      </c>
      <c r="V2393" t="s">
        <v>3458</v>
      </c>
      <c r="W2393" t="s">
        <v>5080</v>
      </c>
      <c r="X2393" t="s">
        <v>5852</v>
      </c>
    </row>
    <row r="2394" spans="1:24" hidden="1">
      <c r="A2394" t="s">
        <v>2301</v>
      </c>
      <c r="B2394">
        <v>0</v>
      </c>
      <c r="D2394" t="s">
        <v>2301</v>
      </c>
      <c r="E2394">
        <v>0</v>
      </c>
      <c r="G2394" t="s">
        <v>2301</v>
      </c>
      <c r="H2394">
        <v>0</v>
      </c>
      <c r="J2394" t="s">
        <v>2301</v>
      </c>
      <c r="K2394">
        <v>0</v>
      </c>
      <c r="M2394" t="s">
        <v>2301</v>
      </c>
      <c r="N2394">
        <v>0</v>
      </c>
      <c r="P2394" t="s">
        <v>2301</v>
      </c>
      <c r="Q2394">
        <v>0</v>
      </c>
      <c r="S2394" t="s">
        <v>2301</v>
      </c>
      <c r="T2394">
        <v>0</v>
      </c>
      <c r="V2394" t="s">
        <v>3458</v>
      </c>
      <c r="W2394" t="s">
        <v>5080</v>
      </c>
      <c r="X2394" t="s">
        <v>5853</v>
      </c>
    </row>
    <row r="2395" spans="1:24" hidden="1">
      <c r="A2395" t="s">
        <v>2302</v>
      </c>
      <c r="B2395">
        <v>0</v>
      </c>
      <c r="D2395" t="s">
        <v>2302</v>
      </c>
      <c r="E2395">
        <v>0</v>
      </c>
      <c r="G2395" t="s">
        <v>2302</v>
      </c>
      <c r="H2395">
        <v>0</v>
      </c>
      <c r="J2395" t="s">
        <v>2302</v>
      </c>
      <c r="K2395">
        <v>0</v>
      </c>
      <c r="M2395" t="s">
        <v>2302</v>
      </c>
      <c r="N2395">
        <v>0</v>
      </c>
      <c r="P2395" t="s">
        <v>2302</v>
      </c>
      <c r="Q2395">
        <v>0</v>
      </c>
      <c r="S2395" t="s">
        <v>2302</v>
      </c>
      <c r="T2395">
        <v>0</v>
      </c>
      <c r="V2395" t="s">
        <v>3458</v>
      </c>
      <c r="W2395" t="s">
        <v>5080</v>
      </c>
      <c r="X2395" t="s">
        <v>5854</v>
      </c>
    </row>
    <row r="2396" spans="1:24" hidden="1">
      <c r="A2396" t="s">
        <v>2303</v>
      </c>
      <c r="B2396">
        <v>0</v>
      </c>
      <c r="D2396" t="s">
        <v>2303</v>
      </c>
      <c r="E2396">
        <v>0</v>
      </c>
      <c r="G2396" t="s">
        <v>2303</v>
      </c>
      <c r="H2396">
        <v>0</v>
      </c>
      <c r="J2396" t="s">
        <v>2303</v>
      </c>
      <c r="K2396">
        <v>0</v>
      </c>
      <c r="M2396" t="s">
        <v>2303</v>
      </c>
      <c r="N2396">
        <v>15</v>
      </c>
      <c r="P2396" t="s">
        <v>2303</v>
      </c>
      <c r="Q2396">
        <v>16</v>
      </c>
      <c r="S2396" t="s">
        <v>2303</v>
      </c>
      <c r="T2396">
        <v>36</v>
      </c>
      <c r="V2396" t="s">
        <v>3455</v>
      </c>
      <c r="W2396" t="s">
        <v>5080</v>
      </c>
      <c r="X2396" t="s">
        <v>5855</v>
      </c>
    </row>
    <row r="2397" spans="1:24" hidden="1">
      <c r="A2397" t="s">
        <v>2304</v>
      </c>
      <c r="B2397">
        <v>0</v>
      </c>
      <c r="D2397" t="s">
        <v>2304</v>
      </c>
      <c r="E2397">
        <v>0</v>
      </c>
      <c r="G2397" t="s">
        <v>2304</v>
      </c>
      <c r="H2397">
        <v>0</v>
      </c>
      <c r="J2397" t="s">
        <v>2304</v>
      </c>
      <c r="K2397">
        <v>0</v>
      </c>
      <c r="M2397" t="s">
        <v>2304</v>
      </c>
      <c r="N2397">
        <v>0</v>
      </c>
      <c r="P2397" t="s">
        <v>2304</v>
      </c>
      <c r="Q2397">
        <v>0</v>
      </c>
      <c r="S2397" t="s">
        <v>2304</v>
      </c>
      <c r="T2397">
        <v>0</v>
      </c>
      <c r="V2397" t="s">
        <v>3458</v>
      </c>
      <c r="W2397" t="s">
        <v>5080</v>
      </c>
      <c r="X2397" t="s">
        <v>5856</v>
      </c>
    </row>
    <row r="2398" spans="1:24" hidden="1">
      <c r="A2398" t="s">
        <v>2305</v>
      </c>
      <c r="B2398">
        <v>0</v>
      </c>
      <c r="D2398" t="s">
        <v>2305</v>
      </c>
      <c r="E2398">
        <v>0</v>
      </c>
      <c r="G2398" t="s">
        <v>2305</v>
      </c>
      <c r="H2398">
        <v>0</v>
      </c>
      <c r="J2398" t="s">
        <v>2305</v>
      </c>
      <c r="K2398">
        <v>0</v>
      </c>
      <c r="M2398" t="s">
        <v>2305</v>
      </c>
      <c r="N2398">
        <v>0</v>
      </c>
      <c r="P2398" t="s">
        <v>2305</v>
      </c>
      <c r="Q2398">
        <v>0</v>
      </c>
      <c r="S2398" t="s">
        <v>2305</v>
      </c>
      <c r="T2398">
        <v>0</v>
      </c>
      <c r="V2398" t="s">
        <v>3458</v>
      </c>
      <c r="W2398" t="s">
        <v>5080</v>
      </c>
      <c r="X2398" t="s">
        <v>5857</v>
      </c>
    </row>
    <row r="2399" spans="1:24" hidden="1">
      <c r="A2399" t="s">
        <v>2306</v>
      </c>
      <c r="B2399">
        <v>0</v>
      </c>
      <c r="D2399" t="s">
        <v>2306</v>
      </c>
      <c r="E2399">
        <v>0</v>
      </c>
      <c r="G2399" t="s">
        <v>2306</v>
      </c>
      <c r="H2399">
        <v>0</v>
      </c>
      <c r="J2399" t="s">
        <v>2306</v>
      </c>
      <c r="K2399">
        <v>0</v>
      </c>
      <c r="M2399" t="s">
        <v>2306</v>
      </c>
      <c r="N2399">
        <v>0</v>
      </c>
      <c r="P2399" t="s">
        <v>2306</v>
      </c>
      <c r="Q2399">
        <v>0</v>
      </c>
      <c r="S2399" t="s">
        <v>2306</v>
      </c>
      <c r="T2399">
        <v>0</v>
      </c>
      <c r="V2399" t="s">
        <v>3458</v>
      </c>
      <c r="W2399" t="s">
        <v>5080</v>
      </c>
      <c r="X2399" t="s">
        <v>5858</v>
      </c>
    </row>
    <row r="2400" spans="1:24" hidden="1">
      <c r="A2400" t="s">
        <v>2307</v>
      </c>
      <c r="B2400">
        <v>0</v>
      </c>
      <c r="D2400" t="s">
        <v>2307</v>
      </c>
      <c r="E2400">
        <v>0</v>
      </c>
      <c r="G2400" t="s">
        <v>2307</v>
      </c>
      <c r="H2400">
        <v>0</v>
      </c>
      <c r="J2400" t="s">
        <v>2307</v>
      </c>
      <c r="K2400">
        <v>0</v>
      </c>
      <c r="M2400" t="s">
        <v>2307</v>
      </c>
      <c r="N2400">
        <v>0</v>
      </c>
      <c r="P2400" t="s">
        <v>2307</v>
      </c>
      <c r="Q2400">
        <v>0</v>
      </c>
      <c r="S2400" t="s">
        <v>2307</v>
      </c>
      <c r="T2400">
        <v>0</v>
      </c>
      <c r="V2400" t="s">
        <v>3458</v>
      </c>
      <c r="W2400" t="s">
        <v>5080</v>
      </c>
      <c r="X2400" t="s">
        <v>5859</v>
      </c>
    </row>
    <row r="2401" spans="1:24" hidden="1">
      <c r="A2401" t="s">
        <v>2308</v>
      </c>
      <c r="B2401">
        <v>0</v>
      </c>
      <c r="D2401" t="s">
        <v>2308</v>
      </c>
      <c r="E2401">
        <v>1</v>
      </c>
      <c r="G2401" t="s">
        <v>2308</v>
      </c>
      <c r="H2401">
        <v>1</v>
      </c>
      <c r="J2401" t="s">
        <v>2308</v>
      </c>
      <c r="K2401">
        <v>1</v>
      </c>
      <c r="M2401" t="s">
        <v>2308</v>
      </c>
      <c r="N2401">
        <v>24</v>
      </c>
      <c r="P2401" t="s">
        <v>2308</v>
      </c>
      <c r="Q2401">
        <v>46</v>
      </c>
      <c r="S2401" t="s">
        <v>2308</v>
      </c>
      <c r="T2401">
        <v>64</v>
      </c>
      <c r="V2401" t="s">
        <v>3455</v>
      </c>
      <c r="W2401" t="s">
        <v>5080</v>
      </c>
      <c r="X2401" t="s">
        <v>5860</v>
      </c>
    </row>
    <row r="2402" spans="1:24" hidden="1">
      <c r="A2402" t="s">
        <v>2309</v>
      </c>
      <c r="B2402">
        <v>0</v>
      </c>
      <c r="D2402" t="s">
        <v>2309</v>
      </c>
      <c r="E2402">
        <v>0</v>
      </c>
      <c r="G2402" t="s">
        <v>2309</v>
      </c>
      <c r="H2402">
        <v>0</v>
      </c>
      <c r="J2402" t="s">
        <v>2309</v>
      </c>
      <c r="K2402">
        <v>0</v>
      </c>
      <c r="M2402" t="s">
        <v>2309</v>
      </c>
      <c r="N2402">
        <v>0</v>
      </c>
      <c r="P2402" t="s">
        <v>2309</v>
      </c>
      <c r="Q2402">
        <v>0</v>
      </c>
      <c r="S2402" t="s">
        <v>2309</v>
      </c>
      <c r="T2402">
        <v>0</v>
      </c>
      <c r="V2402" t="s">
        <v>3458</v>
      </c>
      <c r="W2402" t="s">
        <v>5080</v>
      </c>
      <c r="X2402" t="s">
        <v>5861</v>
      </c>
    </row>
    <row r="2403" spans="1:24" hidden="1">
      <c r="A2403" t="s">
        <v>2310</v>
      </c>
      <c r="B2403">
        <v>0</v>
      </c>
      <c r="D2403" t="s">
        <v>2310</v>
      </c>
      <c r="E2403">
        <v>0</v>
      </c>
      <c r="G2403" t="s">
        <v>2310</v>
      </c>
      <c r="H2403">
        <v>0</v>
      </c>
      <c r="J2403" t="s">
        <v>2310</v>
      </c>
      <c r="K2403">
        <v>0</v>
      </c>
      <c r="M2403" t="s">
        <v>2310</v>
      </c>
      <c r="N2403">
        <v>0</v>
      </c>
      <c r="P2403" t="s">
        <v>2310</v>
      </c>
      <c r="Q2403">
        <v>0</v>
      </c>
      <c r="S2403" t="s">
        <v>2310</v>
      </c>
      <c r="T2403">
        <v>0</v>
      </c>
      <c r="V2403" t="s">
        <v>3458</v>
      </c>
      <c r="W2403" t="s">
        <v>5080</v>
      </c>
      <c r="X2403" t="s">
        <v>5862</v>
      </c>
    </row>
    <row r="2404" spans="1:24" hidden="1">
      <c r="A2404" t="s">
        <v>2311</v>
      </c>
      <c r="B2404">
        <v>0</v>
      </c>
      <c r="D2404" t="s">
        <v>2311</v>
      </c>
      <c r="E2404">
        <v>0</v>
      </c>
      <c r="G2404" t="s">
        <v>2311</v>
      </c>
      <c r="H2404">
        <v>0</v>
      </c>
      <c r="J2404" t="s">
        <v>2311</v>
      </c>
      <c r="K2404">
        <v>0</v>
      </c>
      <c r="M2404" t="s">
        <v>2311</v>
      </c>
      <c r="N2404">
        <v>0</v>
      </c>
      <c r="P2404" t="s">
        <v>2311</v>
      </c>
      <c r="Q2404">
        <v>0</v>
      </c>
      <c r="S2404" t="s">
        <v>2311</v>
      </c>
      <c r="T2404">
        <v>0</v>
      </c>
      <c r="V2404" t="s">
        <v>3458</v>
      </c>
      <c r="W2404" t="s">
        <v>5080</v>
      </c>
      <c r="X2404" t="s">
        <v>5863</v>
      </c>
    </row>
    <row r="2405" spans="1:24" hidden="1">
      <c r="A2405" t="s">
        <v>2312</v>
      </c>
      <c r="B2405">
        <v>0</v>
      </c>
      <c r="D2405" t="s">
        <v>2312</v>
      </c>
      <c r="E2405">
        <v>0</v>
      </c>
      <c r="G2405" t="s">
        <v>2312</v>
      </c>
      <c r="H2405">
        <v>0</v>
      </c>
      <c r="J2405" t="s">
        <v>2312</v>
      </c>
      <c r="K2405">
        <v>0</v>
      </c>
      <c r="M2405" t="s">
        <v>2312</v>
      </c>
      <c r="N2405">
        <v>0</v>
      </c>
      <c r="P2405" t="s">
        <v>2312</v>
      </c>
      <c r="Q2405">
        <v>0</v>
      </c>
      <c r="S2405" t="s">
        <v>2312</v>
      </c>
      <c r="T2405">
        <v>0</v>
      </c>
      <c r="V2405" t="s">
        <v>3458</v>
      </c>
      <c r="W2405" t="s">
        <v>5080</v>
      </c>
      <c r="X2405" t="s">
        <v>5864</v>
      </c>
    </row>
    <row r="2406" spans="1:24" hidden="1">
      <c r="A2406" t="s">
        <v>2313</v>
      </c>
      <c r="B2406">
        <v>0</v>
      </c>
      <c r="D2406" t="s">
        <v>2313</v>
      </c>
      <c r="E2406">
        <v>0</v>
      </c>
      <c r="G2406" t="s">
        <v>2313</v>
      </c>
      <c r="H2406">
        <v>0</v>
      </c>
      <c r="J2406" t="s">
        <v>2313</v>
      </c>
      <c r="K2406">
        <v>0</v>
      </c>
      <c r="M2406" t="s">
        <v>2313</v>
      </c>
      <c r="N2406">
        <v>0</v>
      </c>
      <c r="P2406" t="s">
        <v>2313</v>
      </c>
      <c r="Q2406">
        <v>0</v>
      </c>
      <c r="S2406" t="s">
        <v>2313</v>
      </c>
      <c r="T2406">
        <v>0</v>
      </c>
      <c r="V2406" t="s">
        <v>3458</v>
      </c>
      <c r="W2406" t="s">
        <v>5080</v>
      </c>
      <c r="X2406" t="s">
        <v>5865</v>
      </c>
    </row>
    <row r="2407" spans="1:24" hidden="1">
      <c r="A2407" t="s">
        <v>2314</v>
      </c>
      <c r="B2407">
        <v>0</v>
      </c>
      <c r="D2407" t="s">
        <v>2314</v>
      </c>
      <c r="E2407">
        <v>0</v>
      </c>
      <c r="G2407" t="s">
        <v>2314</v>
      </c>
      <c r="H2407">
        <v>0</v>
      </c>
      <c r="J2407" t="s">
        <v>2314</v>
      </c>
      <c r="K2407">
        <v>0</v>
      </c>
      <c r="M2407" t="s">
        <v>2314</v>
      </c>
      <c r="N2407">
        <v>0</v>
      </c>
      <c r="P2407" t="s">
        <v>2314</v>
      </c>
      <c r="Q2407">
        <v>0</v>
      </c>
      <c r="S2407" t="s">
        <v>2314</v>
      </c>
      <c r="T2407">
        <v>0</v>
      </c>
      <c r="V2407" t="s">
        <v>3458</v>
      </c>
      <c r="W2407" t="s">
        <v>5080</v>
      </c>
      <c r="X2407" t="s">
        <v>5866</v>
      </c>
    </row>
    <row r="2408" spans="1:24" hidden="1">
      <c r="A2408" t="s">
        <v>2315</v>
      </c>
      <c r="B2408">
        <v>0</v>
      </c>
      <c r="D2408" t="s">
        <v>2315</v>
      </c>
      <c r="E2408">
        <v>0</v>
      </c>
      <c r="G2408" t="s">
        <v>2315</v>
      </c>
      <c r="H2408">
        <v>0</v>
      </c>
      <c r="J2408" t="s">
        <v>2315</v>
      </c>
      <c r="K2408">
        <v>0</v>
      </c>
      <c r="M2408" t="s">
        <v>2315</v>
      </c>
      <c r="N2408">
        <v>0</v>
      </c>
      <c r="P2408" t="s">
        <v>2315</v>
      </c>
      <c r="Q2408">
        <v>0</v>
      </c>
      <c r="S2408" t="s">
        <v>2315</v>
      </c>
      <c r="T2408">
        <v>0</v>
      </c>
      <c r="V2408" t="s">
        <v>3458</v>
      </c>
      <c r="W2408" t="s">
        <v>5080</v>
      </c>
      <c r="X2408" t="s">
        <v>5867</v>
      </c>
    </row>
    <row r="2409" spans="1:24" hidden="1">
      <c r="A2409" t="s">
        <v>2316</v>
      </c>
      <c r="B2409">
        <v>0</v>
      </c>
      <c r="D2409" t="s">
        <v>2316</v>
      </c>
      <c r="E2409">
        <v>0</v>
      </c>
      <c r="G2409" t="s">
        <v>2316</v>
      </c>
      <c r="H2409">
        <v>0</v>
      </c>
      <c r="J2409" t="s">
        <v>2316</v>
      </c>
      <c r="K2409">
        <v>0</v>
      </c>
      <c r="M2409" t="s">
        <v>2316</v>
      </c>
      <c r="N2409">
        <v>0</v>
      </c>
      <c r="P2409" t="s">
        <v>2316</v>
      </c>
      <c r="Q2409">
        <v>0</v>
      </c>
      <c r="S2409" t="s">
        <v>2316</v>
      </c>
      <c r="T2409">
        <v>0</v>
      </c>
      <c r="V2409" t="s">
        <v>3458</v>
      </c>
      <c r="W2409" t="s">
        <v>5080</v>
      </c>
      <c r="X2409" t="s">
        <v>5868</v>
      </c>
    </row>
    <row r="2410" spans="1:24" hidden="1">
      <c r="A2410" t="s">
        <v>2317</v>
      </c>
      <c r="B2410">
        <v>0</v>
      </c>
      <c r="D2410" t="s">
        <v>2317</v>
      </c>
      <c r="E2410">
        <v>0</v>
      </c>
      <c r="G2410" t="s">
        <v>2317</v>
      </c>
      <c r="H2410">
        <v>0</v>
      </c>
      <c r="J2410" t="s">
        <v>2317</v>
      </c>
      <c r="K2410">
        <v>0</v>
      </c>
      <c r="M2410" t="s">
        <v>2317</v>
      </c>
      <c r="N2410">
        <v>0</v>
      </c>
      <c r="P2410" t="s">
        <v>2317</v>
      </c>
      <c r="Q2410">
        <v>0</v>
      </c>
      <c r="S2410" t="s">
        <v>2317</v>
      </c>
      <c r="T2410">
        <v>0</v>
      </c>
      <c r="V2410" t="s">
        <v>3458</v>
      </c>
      <c r="W2410" t="s">
        <v>5080</v>
      </c>
      <c r="X2410" t="s">
        <v>5869</v>
      </c>
    </row>
    <row r="2411" spans="1:24" hidden="1">
      <c r="A2411" t="s">
        <v>2318</v>
      </c>
      <c r="B2411">
        <v>0</v>
      </c>
      <c r="D2411" t="s">
        <v>2318</v>
      </c>
      <c r="E2411">
        <v>0</v>
      </c>
      <c r="G2411" t="s">
        <v>2318</v>
      </c>
      <c r="H2411">
        <v>0</v>
      </c>
      <c r="J2411" t="s">
        <v>2318</v>
      </c>
      <c r="K2411">
        <v>0</v>
      </c>
      <c r="M2411" t="s">
        <v>2318</v>
      </c>
      <c r="N2411">
        <v>0</v>
      </c>
      <c r="P2411" t="s">
        <v>2318</v>
      </c>
      <c r="Q2411">
        <v>0</v>
      </c>
      <c r="S2411" t="s">
        <v>2318</v>
      </c>
      <c r="T2411">
        <v>0</v>
      </c>
      <c r="V2411" t="s">
        <v>3458</v>
      </c>
      <c r="W2411" t="s">
        <v>5080</v>
      </c>
      <c r="X2411" t="s">
        <v>5870</v>
      </c>
    </row>
    <row r="2412" spans="1:24" hidden="1">
      <c r="A2412" t="s">
        <v>2319</v>
      </c>
      <c r="B2412">
        <v>0</v>
      </c>
      <c r="D2412" t="s">
        <v>2319</v>
      </c>
      <c r="E2412">
        <v>0</v>
      </c>
      <c r="G2412" t="s">
        <v>2319</v>
      </c>
      <c r="H2412">
        <v>0</v>
      </c>
      <c r="J2412" t="s">
        <v>2319</v>
      </c>
      <c r="K2412">
        <v>0</v>
      </c>
      <c r="M2412" t="s">
        <v>2319</v>
      </c>
      <c r="N2412">
        <v>0</v>
      </c>
      <c r="P2412" t="s">
        <v>2319</v>
      </c>
      <c r="Q2412">
        <v>0</v>
      </c>
      <c r="S2412" t="s">
        <v>2319</v>
      </c>
      <c r="T2412">
        <v>0</v>
      </c>
      <c r="V2412" t="s">
        <v>3458</v>
      </c>
      <c r="W2412" t="s">
        <v>5080</v>
      </c>
      <c r="X2412" t="s">
        <v>5871</v>
      </c>
    </row>
    <row r="2413" spans="1:24" hidden="1">
      <c r="A2413" t="s">
        <v>2320</v>
      </c>
      <c r="B2413">
        <v>0</v>
      </c>
      <c r="D2413" t="s">
        <v>2320</v>
      </c>
      <c r="E2413">
        <v>0</v>
      </c>
      <c r="G2413" t="s">
        <v>2320</v>
      </c>
      <c r="H2413">
        <v>0</v>
      </c>
      <c r="J2413" t="s">
        <v>2320</v>
      </c>
      <c r="K2413">
        <v>0</v>
      </c>
      <c r="M2413" t="s">
        <v>2320</v>
      </c>
      <c r="N2413">
        <v>0</v>
      </c>
      <c r="P2413" t="s">
        <v>2320</v>
      </c>
      <c r="Q2413">
        <v>0</v>
      </c>
      <c r="S2413" t="s">
        <v>2320</v>
      </c>
      <c r="T2413">
        <v>0</v>
      </c>
      <c r="V2413" t="s">
        <v>3458</v>
      </c>
      <c r="W2413" t="s">
        <v>5080</v>
      </c>
      <c r="X2413" t="s">
        <v>5872</v>
      </c>
    </row>
    <row r="2414" spans="1:24" hidden="1">
      <c r="A2414" t="s">
        <v>2321</v>
      </c>
      <c r="B2414">
        <v>0</v>
      </c>
      <c r="D2414" t="s">
        <v>2321</v>
      </c>
      <c r="E2414">
        <v>0</v>
      </c>
      <c r="G2414" t="s">
        <v>2321</v>
      </c>
      <c r="H2414">
        <v>0</v>
      </c>
      <c r="J2414" t="s">
        <v>2321</v>
      </c>
      <c r="K2414">
        <v>0</v>
      </c>
      <c r="M2414" t="s">
        <v>2321</v>
      </c>
      <c r="N2414">
        <v>0</v>
      </c>
      <c r="P2414" t="s">
        <v>2321</v>
      </c>
      <c r="Q2414">
        <v>0</v>
      </c>
      <c r="S2414" t="s">
        <v>2321</v>
      </c>
      <c r="T2414">
        <v>0</v>
      </c>
      <c r="V2414" t="s">
        <v>3458</v>
      </c>
      <c r="W2414" t="s">
        <v>5080</v>
      </c>
      <c r="X2414" t="s">
        <v>5873</v>
      </c>
    </row>
    <row r="2415" spans="1:24" hidden="1">
      <c r="A2415" t="s">
        <v>2322</v>
      </c>
      <c r="B2415">
        <v>0</v>
      </c>
      <c r="D2415" t="s">
        <v>2322</v>
      </c>
      <c r="E2415">
        <v>0</v>
      </c>
      <c r="G2415" t="s">
        <v>2322</v>
      </c>
      <c r="H2415">
        <v>0</v>
      </c>
      <c r="J2415" t="s">
        <v>2322</v>
      </c>
      <c r="K2415">
        <v>0</v>
      </c>
      <c r="M2415" t="s">
        <v>2322</v>
      </c>
      <c r="N2415">
        <v>0</v>
      </c>
      <c r="P2415" t="s">
        <v>2322</v>
      </c>
      <c r="Q2415">
        <v>0</v>
      </c>
      <c r="S2415" t="s">
        <v>2322</v>
      </c>
      <c r="T2415">
        <v>0</v>
      </c>
      <c r="V2415" t="s">
        <v>3458</v>
      </c>
      <c r="W2415" t="s">
        <v>5080</v>
      </c>
      <c r="X2415" t="s">
        <v>5874</v>
      </c>
    </row>
    <row r="2416" spans="1:24" hidden="1">
      <c r="A2416" t="s">
        <v>2323</v>
      </c>
      <c r="B2416">
        <v>0</v>
      </c>
      <c r="D2416" t="s">
        <v>2323</v>
      </c>
      <c r="E2416">
        <v>0</v>
      </c>
      <c r="G2416" t="s">
        <v>2323</v>
      </c>
      <c r="H2416">
        <v>0</v>
      </c>
      <c r="J2416" t="s">
        <v>2323</v>
      </c>
      <c r="K2416">
        <v>0</v>
      </c>
      <c r="M2416" t="s">
        <v>2323</v>
      </c>
      <c r="N2416">
        <v>0</v>
      </c>
      <c r="P2416" t="s">
        <v>2323</v>
      </c>
      <c r="Q2416">
        <v>0</v>
      </c>
      <c r="S2416" t="s">
        <v>2323</v>
      </c>
      <c r="T2416">
        <v>0</v>
      </c>
      <c r="V2416" t="s">
        <v>3458</v>
      </c>
      <c r="W2416" t="s">
        <v>5080</v>
      </c>
      <c r="X2416" t="s">
        <v>5875</v>
      </c>
    </row>
    <row r="2417" spans="1:24" hidden="1">
      <c r="A2417" t="s">
        <v>2324</v>
      </c>
      <c r="B2417">
        <v>0</v>
      </c>
      <c r="D2417" t="s">
        <v>2324</v>
      </c>
      <c r="E2417">
        <v>0</v>
      </c>
      <c r="G2417" t="s">
        <v>2324</v>
      </c>
      <c r="H2417">
        <v>0</v>
      </c>
      <c r="J2417" t="s">
        <v>2324</v>
      </c>
      <c r="K2417">
        <v>0</v>
      </c>
      <c r="M2417" t="s">
        <v>2324</v>
      </c>
      <c r="N2417">
        <v>0</v>
      </c>
      <c r="P2417" t="s">
        <v>2324</v>
      </c>
      <c r="Q2417">
        <v>0</v>
      </c>
      <c r="S2417" t="s">
        <v>2324</v>
      </c>
      <c r="T2417">
        <v>0</v>
      </c>
      <c r="V2417" t="s">
        <v>3458</v>
      </c>
      <c r="W2417" t="s">
        <v>5080</v>
      </c>
      <c r="X2417" t="s">
        <v>5876</v>
      </c>
    </row>
    <row r="2418" spans="1:24" hidden="1">
      <c r="A2418" t="s">
        <v>2325</v>
      </c>
      <c r="B2418">
        <v>0</v>
      </c>
      <c r="D2418" t="s">
        <v>2325</v>
      </c>
      <c r="E2418">
        <v>0</v>
      </c>
      <c r="G2418" t="s">
        <v>2325</v>
      </c>
      <c r="H2418">
        <v>0</v>
      </c>
      <c r="J2418" t="s">
        <v>2325</v>
      </c>
      <c r="K2418">
        <v>0</v>
      </c>
      <c r="M2418" t="s">
        <v>2325</v>
      </c>
      <c r="N2418">
        <v>0</v>
      </c>
      <c r="P2418" t="s">
        <v>2325</v>
      </c>
      <c r="Q2418">
        <v>0</v>
      </c>
      <c r="S2418" t="s">
        <v>2325</v>
      </c>
      <c r="T2418">
        <v>0</v>
      </c>
      <c r="V2418" t="s">
        <v>3458</v>
      </c>
      <c r="W2418" t="s">
        <v>5080</v>
      </c>
      <c r="X2418" t="s">
        <v>5877</v>
      </c>
    </row>
    <row r="2419" spans="1:24" hidden="1">
      <c r="A2419" t="s">
        <v>2326</v>
      </c>
      <c r="B2419">
        <v>0</v>
      </c>
      <c r="D2419" t="s">
        <v>2326</v>
      </c>
      <c r="E2419">
        <v>0</v>
      </c>
      <c r="G2419" t="s">
        <v>2326</v>
      </c>
      <c r="H2419">
        <v>0</v>
      </c>
      <c r="J2419" t="s">
        <v>2326</v>
      </c>
      <c r="K2419">
        <v>0</v>
      </c>
      <c r="M2419" t="s">
        <v>2326</v>
      </c>
      <c r="N2419">
        <v>0</v>
      </c>
      <c r="P2419" t="s">
        <v>2326</v>
      </c>
      <c r="Q2419">
        <v>0</v>
      </c>
      <c r="S2419" t="s">
        <v>2326</v>
      </c>
      <c r="T2419">
        <v>0</v>
      </c>
      <c r="V2419" t="s">
        <v>3458</v>
      </c>
      <c r="W2419" t="s">
        <v>5080</v>
      </c>
      <c r="X2419" t="s">
        <v>5878</v>
      </c>
    </row>
    <row r="2420" spans="1:24" hidden="1">
      <c r="A2420" t="s">
        <v>2327</v>
      </c>
      <c r="B2420">
        <v>0</v>
      </c>
      <c r="D2420" t="s">
        <v>2327</v>
      </c>
      <c r="E2420">
        <v>0</v>
      </c>
      <c r="G2420" t="s">
        <v>2327</v>
      </c>
      <c r="H2420">
        <v>0</v>
      </c>
      <c r="J2420" t="s">
        <v>2327</v>
      </c>
      <c r="K2420">
        <v>0</v>
      </c>
      <c r="M2420" t="s">
        <v>2327</v>
      </c>
      <c r="N2420">
        <v>0</v>
      </c>
      <c r="P2420" t="s">
        <v>2327</v>
      </c>
      <c r="Q2420">
        <v>0</v>
      </c>
      <c r="S2420" t="s">
        <v>2327</v>
      </c>
      <c r="T2420">
        <v>0</v>
      </c>
      <c r="V2420" t="s">
        <v>3458</v>
      </c>
      <c r="W2420" t="s">
        <v>5080</v>
      </c>
      <c r="X2420" t="s">
        <v>5879</v>
      </c>
    </row>
    <row r="2421" spans="1:24" hidden="1">
      <c r="A2421" t="s">
        <v>2328</v>
      </c>
      <c r="B2421">
        <v>0</v>
      </c>
      <c r="D2421" t="s">
        <v>2328</v>
      </c>
      <c r="E2421">
        <v>0</v>
      </c>
      <c r="G2421" t="s">
        <v>2328</v>
      </c>
      <c r="H2421">
        <v>0</v>
      </c>
      <c r="J2421" t="s">
        <v>2328</v>
      </c>
      <c r="K2421">
        <v>0</v>
      </c>
      <c r="M2421" t="s">
        <v>2328</v>
      </c>
      <c r="N2421">
        <v>0</v>
      </c>
      <c r="P2421" t="s">
        <v>2328</v>
      </c>
      <c r="Q2421">
        <v>0</v>
      </c>
      <c r="S2421" t="s">
        <v>2328</v>
      </c>
      <c r="T2421">
        <v>0</v>
      </c>
      <c r="V2421" t="s">
        <v>3458</v>
      </c>
      <c r="W2421" t="s">
        <v>5080</v>
      </c>
      <c r="X2421" t="s">
        <v>5880</v>
      </c>
    </row>
    <row r="2422" spans="1:24" hidden="1">
      <c r="A2422" t="s">
        <v>2329</v>
      </c>
      <c r="B2422">
        <v>0</v>
      </c>
      <c r="D2422" t="s">
        <v>2329</v>
      </c>
      <c r="E2422">
        <v>0</v>
      </c>
      <c r="G2422" t="s">
        <v>2329</v>
      </c>
      <c r="H2422">
        <v>0</v>
      </c>
      <c r="J2422" t="s">
        <v>2329</v>
      </c>
      <c r="K2422">
        <v>0</v>
      </c>
      <c r="M2422" t="s">
        <v>2329</v>
      </c>
      <c r="N2422">
        <v>0</v>
      </c>
      <c r="P2422" t="s">
        <v>2329</v>
      </c>
      <c r="Q2422">
        <v>0</v>
      </c>
      <c r="S2422" t="s">
        <v>2329</v>
      </c>
      <c r="T2422">
        <v>0</v>
      </c>
      <c r="V2422" t="s">
        <v>3458</v>
      </c>
      <c r="W2422" t="s">
        <v>5080</v>
      </c>
      <c r="X2422" t="s">
        <v>5881</v>
      </c>
    </row>
    <row r="2423" spans="1:24" hidden="1">
      <c r="A2423" t="s">
        <v>2330</v>
      </c>
      <c r="B2423">
        <v>0</v>
      </c>
      <c r="D2423" t="s">
        <v>2330</v>
      </c>
      <c r="E2423">
        <v>0</v>
      </c>
      <c r="G2423" t="s">
        <v>2330</v>
      </c>
      <c r="H2423">
        <v>0</v>
      </c>
      <c r="J2423" t="s">
        <v>2330</v>
      </c>
      <c r="K2423">
        <v>0</v>
      </c>
      <c r="M2423" t="s">
        <v>2330</v>
      </c>
      <c r="N2423">
        <v>0</v>
      </c>
      <c r="P2423" t="s">
        <v>2330</v>
      </c>
      <c r="Q2423">
        <v>0</v>
      </c>
      <c r="S2423" t="s">
        <v>2330</v>
      </c>
      <c r="T2423">
        <v>0</v>
      </c>
      <c r="V2423" t="s">
        <v>3458</v>
      </c>
      <c r="W2423" t="s">
        <v>5080</v>
      </c>
      <c r="X2423" t="s">
        <v>5882</v>
      </c>
    </row>
    <row r="2424" spans="1:24" hidden="1">
      <c r="A2424" t="s">
        <v>2331</v>
      </c>
      <c r="B2424">
        <v>0</v>
      </c>
      <c r="D2424" t="s">
        <v>2331</v>
      </c>
      <c r="E2424">
        <v>0</v>
      </c>
      <c r="G2424" t="s">
        <v>2331</v>
      </c>
      <c r="H2424">
        <v>0</v>
      </c>
      <c r="J2424" t="s">
        <v>2331</v>
      </c>
      <c r="K2424">
        <v>0</v>
      </c>
      <c r="M2424" t="s">
        <v>2331</v>
      </c>
      <c r="N2424">
        <v>0</v>
      </c>
      <c r="P2424" t="s">
        <v>2331</v>
      </c>
      <c r="Q2424">
        <v>0</v>
      </c>
      <c r="S2424" t="s">
        <v>2331</v>
      </c>
      <c r="T2424">
        <v>0</v>
      </c>
      <c r="V2424" t="s">
        <v>3458</v>
      </c>
      <c r="W2424" t="s">
        <v>5080</v>
      </c>
      <c r="X2424" t="s">
        <v>5883</v>
      </c>
    </row>
    <row r="2425" spans="1:24" hidden="1">
      <c r="A2425" t="s">
        <v>2332</v>
      </c>
      <c r="B2425">
        <v>0</v>
      </c>
      <c r="D2425" t="s">
        <v>2332</v>
      </c>
      <c r="E2425">
        <v>0</v>
      </c>
      <c r="G2425" t="s">
        <v>2332</v>
      </c>
      <c r="H2425">
        <v>0</v>
      </c>
      <c r="J2425" t="s">
        <v>2332</v>
      </c>
      <c r="K2425">
        <v>0</v>
      </c>
      <c r="M2425" t="s">
        <v>2332</v>
      </c>
      <c r="N2425">
        <v>0</v>
      </c>
      <c r="P2425" t="s">
        <v>2332</v>
      </c>
      <c r="Q2425">
        <v>0</v>
      </c>
      <c r="S2425" t="s">
        <v>2332</v>
      </c>
      <c r="T2425">
        <v>0</v>
      </c>
      <c r="V2425" t="s">
        <v>3458</v>
      </c>
      <c r="W2425" t="s">
        <v>5080</v>
      </c>
      <c r="X2425" t="s">
        <v>5884</v>
      </c>
    </row>
    <row r="2426" spans="1:24" hidden="1">
      <c r="A2426" t="s">
        <v>2333</v>
      </c>
      <c r="B2426">
        <v>0</v>
      </c>
      <c r="D2426" t="s">
        <v>2333</v>
      </c>
      <c r="E2426">
        <v>0</v>
      </c>
      <c r="G2426" t="s">
        <v>2333</v>
      </c>
      <c r="H2426">
        <v>0</v>
      </c>
      <c r="J2426" t="s">
        <v>2333</v>
      </c>
      <c r="K2426">
        <v>0</v>
      </c>
      <c r="M2426" t="s">
        <v>2333</v>
      </c>
      <c r="N2426">
        <v>18</v>
      </c>
      <c r="P2426" t="s">
        <v>2333</v>
      </c>
      <c r="Q2426">
        <v>25</v>
      </c>
      <c r="S2426" t="s">
        <v>2333</v>
      </c>
      <c r="T2426">
        <v>29</v>
      </c>
      <c r="V2426" t="s">
        <v>3455</v>
      </c>
      <c r="W2426" t="s">
        <v>5080</v>
      </c>
      <c r="X2426" t="s">
        <v>5885</v>
      </c>
    </row>
    <row r="2427" spans="1:24" hidden="1">
      <c r="A2427" t="s">
        <v>2334</v>
      </c>
      <c r="B2427">
        <v>0</v>
      </c>
      <c r="D2427" t="s">
        <v>2334</v>
      </c>
      <c r="E2427">
        <v>0</v>
      </c>
      <c r="G2427" t="s">
        <v>2334</v>
      </c>
      <c r="H2427">
        <v>0</v>
      </c>
      <c r="J2427" t="s">
        <v>2334</v>
      </c>
      <c r="K2427">
        <v>0</v>
      </c>
      <c r="M2427" t="s">
        <v>2334</v>
      </c>
      <c r="N2427">
        <v>0</v>
      </c>
      <c r="P2427" t="s">
        <v>2334</v>
      </c>
      <c r="Q2427">
        <v>0</v>
      </c>
      <c r="S2427" t="s">
        <v>2334</v>
      </c>
      <c r="T2427">
        <v>0</v>
      </c>
      <c r="V2427" t="s">
        <v>3458</v>
      </c>
      <c r="W2427" t="s">
        <v>5080</v>
      </c>
      <c r="X2427" t="s">
        <v>5886</v>
      </c>
    </row>
    <row r="2428" spans="1:24" hidden="1">
      <c r="A2428" t="s">
        <v>2335</v>
      </c>
      <c r="B2428">
        <v>0</v>
      </c>
      <c r="D2428" t="s">
        <v>2335</v>
      </c>
      <c r="E2428">
        <v>0</v>
      </c>
      <c r="G2428" t="s">
        <v>2335</v>
      </c>
      <c r="H2428">
        <v>0</v>
      </c>
      <c r="J2428" t="s">
        <v>2335</v>
      </c>
      <c r="K2428">
        <v>0</v>
      </c>
      <c r="M2428" t="s">
        <v>2335</v>
      </c>
      <c r="N2428">
        <v>0</v>
      </c>
      <c r="P2428" t="s">
        <v>2335</v>
      </c>
      <c r="Q2428">
        <v>0</v>
      </c>
      <c r="S2428" t="s">
        <v>2335</v>
      </c>
      <c r="T2428">
        <v>0</v>
      </c>
      <c r="V2428" t="s">
        <v>3458</v>
      </c>
      <c r="W2428" t="s">
        <v>5080</v>
      </c>
      <c r="X2428" t="s">
        <v>5887</v>
      </c>
    </row>
    <row r="2429" spans="1:24" hidden="1">
      <c r="A2429" t="s">
        <v>2336</v>
      </c>
      <c r="B2429">
        <v>0</v>
      </c>
      <c r="D2429" t="s">
        <v>2336</v>
      </c>
      <c r="E2429">
        <v>0</v>
      </c>
      <c r="G2429" t="s">
        <v>2336</v>
      </c>
      <c r="H2429">
        <v>0</v>
      </c>
      <c r="J2429" t="s">
        <v>2336</v>
      </c>
      <c r="K2429">
        <v>0</v>
      </c>
      <c r="M2429" t="s">
        <v>2336</v>
      </c>
      <c r="N2429">
        <v>0</v>
      </c>
      <c r="P2429" t="s">
        <v>2336</v>
      </c>
      <c r="Q2429">
        <v>0</v>
      </c>
      <c r="S2429" t="s">
        <v>2336</v>
      </c>
      <c r="T2429">
        <v>0</v>
      </c>
      <c r="V2429" t="s">
        <v>3458</v>
      </c>
      <c r="W2429" t="s">
        <v>5080</v>
      </c>
      <c r="X2429" t="s">
        <v>5888</v>
      </c>
    </row>
    <row r="2430" spans="1:24" hidden="1">
      <c r="A2430" t="s">
        <v>2337</v>
      </c>
      <c r="B2430">
        <v>0</v>
      </c>
      <c r="D2430" t="s">
        <v>2337</v>
      </c>
      <c r="E2430">
        <v>0</v>
      </c>
      <c r="G2430" t="s">
        <v>2337</v>
      </c>
      <c r="H2430">
        <v>0</v>
      </c>
      <c r="J2430" t="s">
        <v>2337</v>
      </c>
      <c r="K2430">
        <v>0</v>
      </c>
      <c r="M2430" t="s">
        <v>2337</v>
      </c>
      <c r="N2430">
        <v>0</v>
      </c>
      <c r="P2430" t="s">
        <v>2337</v>
      </c>
      <c r="Q2430">
        <v>0</v>
      </c>
      <c r="S2430" t="s">
        <v>2337</v>
      </c>
      <c r="T2430">
        <v>0</v>
      </c>
      <c r="V2430" t="s">
        <v>3458</v>
      </c>
      <c r="W2430" t="s">
        <v>5080</v>
      </c>
      <c r="X2430" t="s">
        <v>5889</v>
      </c>
    </row>
    <row r="2431" spans="1:24" hidden="1">
      <c r="A2431" t="s">
        <v>2338</v>
      </c>
      <c r="B2431">
        <v>0</v>
      </c>
      <c r="D2431" t="s">
        <v>2338</v>
      </c>
      <c r="E2431">
        <v>0</v>
      </c>
      <c r="G2431" t="s">
        <v>2338</v>
      </c>
      <c r="H2431">
        <v>0</v>
      </c>
      <c r="J2431" t="s">
        <v>2338</v>
      </c>
      <c r="K2431">
        <v>0</v>
      </c>
      <c r="M2431" t="s">
        <v>2338</v>
      </c>
      <c r="N2431">
        <v>0</v>
      </c>
      <c r="P2431" t="s">
        <v>2338</v>
      </c>
      <c r="Q2431">
        <v>0</v>
      </c>
      <c r="S2431" t="s">
        <v>2338</v>
      </c>
      <c r="T2431">
        <v>0</v>
      </c>
      <c r="V2431" t="s">
        <v>3458</v>
      </c>
      <c r="W2431" t="s">
        <v>5080</v>
      </c>
      <c r="X2431" t="s">
        <v>5890</v>
      </c>
    </row>
    <row r="2432" spans="1:24" hidden="1">
      <c r="A2432" t="s">
        <v>2339</v>
      </c>
      <c r="B2432">
        <v>0</v>
      </c>
      <c r="D2432" t="s">
        <v>2339</v>
      </c>
      <c r="E2432">
        <v>0</v>
      </c>
      <c r="G2432" t="s">
        <v>2339</v>
      </c>
      <c r="H2432">
        <v>0</v>
      </c>
      <c r="J2432" t="s">
        <v>2339</v>
      </c>
      <c r="K2432">
        <v>0</v>
      </c>
      <c r="M2432" t="s">
        <v>2339</v>
      </c>
      <c r="N2432">
        <v>0</v>
      </c>
      <c r="P2432" t="s">
        <v>2339</v>
      </c>
      <c r="Q2432">
        <v>0</v>
      </c>
      <c r="S2432" t="s">
        <v>2339</v>
      </c>
      <c r="T2432">
        <v>0</v>
      </c>
      <c r="V2432" t="s">
        <v>3458</v>
      </c>
      <c r="W2432" t="s">
        <v>5080</v>
      </c>
      <c r="X2432" t="s">
        <v>5891</v>
      </c>
    </row>
    <row r="2433" spans="1:24" hidden="1">
      <c r="A2433" t="s">
        <v>2340</v>
      </c>
      <c r="B2433">
        <v>0</v>
      </c>
      <c r="D2433" t="s">
        <v>2340</v>
      </c>
      <c r="E2433">
        <v>0</v>
      </c>
      <c r="G2433" t="s">
        <v>2340</v>
      </c>
      <c r="H2433">
        <v>0</v>
      </c>
      <c r="J2433" t="s">
        <v>2340</v>
      </c>
      <c r="K2433">
        <v>0</v>
      </c>
      <c r="M2433" t="s">
        <v>2340</v>
      </c>
      <c r="N2433">
        <v>0</v>
      </c>
      <c r="P2433" t="s">
        <v>2340</v>
      </c>
      <c r="Q2433">
        <v>0</v>
      </c>
      <c r="S2433" t="s">
        <v>2340</v>
      </c>
      <c r="T2433">
        <v>0</v>
      </c>
      <c r="V2433" t="s">
        <v>3458</v>
      </c>
      <c r="W2433" t="s">
        <v>5080</v>
      </c>
      <c r="X2433" t="s">
        <v>5892</v>
      </c>
    </row>
    <row r="2434" spans="1:24" hidden="1">
      <c r="A2434" t="s">
        <v>2341</v>
      </c>
      <c r="B2434">
        <v>0</v>
      </c>
      <c r="D2434" t="s">
        <v>2341</v>
      </c>
      <c r="E2434">
        <v>0</v>
      </c>
      <c r="G2434" t="s">
        <v>2341</v>
      </c>
      <c r="H2434">
        <v>0</v>
      </c>
      <c r="J2434" t="s">
        <v>2341</v>
      </c>
      <c r="K2434">
        <v>0</v>
      </c>
      <c r="M2434" t="s">
        <v>2341</v>
      </c>
      <c r="N2434">
        <v>0</v>
      </c>
      <c r="P2434" t="s">
        <v>2341</v>
      </c>
      <c r="Q2434">
        <v>0</v>
      </c>
      <c r="S2434" t="s">
        <v>2341</v>
      </c>
      <c r="T2434">
        <v>0</v>
      </c>
      <c r="V2434" t="s">
        <v>3458</v>
      </c>
      <c r="W2434" t="s">
        <v>5080</v>
      </c>
      <c r="X2434" t="s">
        <v>5893</v>
      </c>
    </row>
    <row r="2435" spans="1:24" hidden="1">
      <c r="A2435" t="s">
        <v>2342</v>
      </c>
      <c r="B2435">
        <v>0</v>
      </c>
      <c r="D2435" t="s">
        <v>2342</v>
      </c>
      <c r="E2435">
        <v>0</v>
      </c>
      <c r="G2435" t="s">
        <v>2342</v>
      </c>
      <c r="H2435">
        <v>0</v>
      </c>
      <c r="J2435" t="s">
        <v>2342</v>
      </c>
      <c r="K2435">
        <v>0</v>
      </c>
      <c r="M2435" t="s">
        <v>2342</v>
      </c>
      <c r="N2435">
        <v>0</v>
      </c>
      <c r="P2435" t="s">
        <v>2342</v>
      </c>
      <c r="Q2435">
        <v>0</v>
      </c>
      <c r="S2435" t="s">
        <v>2342</v>
      </c>
      <c r="T2435">
        <v>0</v>
      </c>
      <c r="V2435" t="s">
        <v>3458</v>
      </c>
      <c r="W2435" t="s">
        <v>5080</v>
      </c>
      <c r="X2435" t="s">
        <v>5894</v>
      </c>
    </row>
    <row r="2436" spans="1:24" hidden="1">
      <c r="A2436" t="s">
        <v>2343</v>
      </c>
      <c r="B2436">
        <v>0</v>
      </c>
      <c r="D2436" t="s">
        <v>2343</v>
      </c>
      <c r="E2436">
        <v>0</v>
      </c>
      <c r="G2436" t="s">
        <v>2343</v>
      </c>
      <c r="H2436">
        <v>0</v>
      </c>
      <c r="J2436" t="s">
        <v>2343</v>
      </c>
      <c r="K2436">
        <v>0</v>
      </c>
      <c r="M2436" t="s">
        <v>2343</v>
      </c>
      <c r="N2436">
        <v>0</v>
      </c>
      <c r="P2436" t="s">
        <v>2343</v>
      </c>
      <c r="Q2436">
        <v>0</v>
      </c>
      <c r="S2436" t="s">
        <v>2343</v>
      </c>
      <c r="T2436">
        <v>0</v>
      </c>
      <c r="V2436" t="s">
        <v>3458</v>
      </c>
      <c r="W2436" t="s">
        <v>5080</v>
      </c>
      <c r="X2436" t="s">
        <v>5895</v>
      </c>
    </row>
    <row r="2437" spans="1:24" hidden="1">
      <c r="A2437" t="s">
        <v>2344</v>
      </c>
      <c r="B2437">
        <v>0</v>
      </c>
      <c r="D2437" t="s">
        <v>2344</v>
      </c>
      <c r="E2437">
        <v>0</v>
      </c>
      <c r="G2437" t="s">
        <v>2344</v>
      </c>
      <c r="H2437">
        <v>0</v>
      </c>
      <c r="J2437" t="s">
        <v>2344</v>
      </c>
      <c r="K2437">
        <v>0</v>
      </c>
      <c r="M2437" t="s">
        <v>2344</v>
      </c>
      <c r="N2437">
        <v>0</v>
      </c>
      <c r="P2437" t="s">
        <v>2344</v>
      </c>
      <c r="Q2437">
        <v>0</v>
      </c>
      <c r="S2437" t="s">
        <v>2344</v>
      </c>
      <c r="T2437">
        <v>0</v>
      </c>
      <c r="V2437" t="s">
        <v>3458</v>
      </c>
      <c r="W2437" t="s">
        <v>5080</v>
      </c>
      <c r="X2437" t="s">
        <v>5896</v>
      </c>
    </row>
    <row r="2438" spans="1:24" hidden="1">
      <c r="A2438" t="s">
        <v>2345</v>
      </c>
      <c r="B2438">
        <v>0</v>
      </c>
      <c r="D2438" t="s">
        <v>2345</v>
      </c>
      <c r="E2438">
        <v>0</v>
      </c>
      <c r="G2438" t="s">
        <v>2345</v>
      </c>
      <c r="H2438">
        <v>0</v>
      </c>
      <c r="J2438" t="s">
        <v>2345</v>
      </c>
      <c r="K2438">
        <v>0</v>
      </c>
      <c r="M2438" t="s">
        <v>2345</v>
      </c>
      <c r="N2438">
        <v>0</v>
      </c>
      <c r="P2438" t="s">
        <v>2345</v>
      </c>
      <c r="Q2438">
        <v>0</v>
      </c>
      <c r="S2438" t="s">
        <v>2345</v>
      </c>
      <c r="T2438">
        <v>0</v>
      </c>
      <c r="V2438" t="s">
        <v>3458</v>
      </c>
      <c r="W2438" t="s">
        <v>5080</v>
      </c>
      <c r="X2438" t="s">
        <v>5897</v>
      </c>
    </row>
    <row r="2439" spans="1:24" hidden="1">
      <c r="A2439" t="s">
        <v>2346</v>
      </c>
      <c r="B2439">
        <v>0</v>
      </c>
      <c r="D2439" t="s">
        <v>2346</v>
      </c>
      <c r="E2439">
        <v>0</v>
      </c>
      <c r="G2439" t="s">
        <v>2346</v>
      </c>
      <c r="H2439">
        <v>0</v>
      </c>
      <c r="J2439" t="s">
        <v>2346</v>
      </c>
      <c r="K2439">
        <v>0</v>
      </c>
      <c r="M2439" t="s">
        <v>2346</v>
      </c>
      <c r="N2439">
        <v>0</v>
      </c>
      <c r="P2439" t="s">
        <v>2346</v>
      </c>
      <c r="Q2439">
        <v>0</v>
      </c>
      <c r="S2439" t="s">
        <v>2346</v>
      </c>
      <c r="T2439">
        <v>0</v>
      </c>
      <c r="V2439" t="s">
        <v>3458</v>
      </c>
      <c r="W2439" t="s">
        <v>5080</v>
      </c>
      <c r="X2439" t="s">
        <v>5898</v>
      </c>
    </row>
    <row r="2440" spans="1:24" hidden="1">
      <c r="A2440" t="s">
        <v>2347</v>
      </c>
      <c r="B2440">
        <v>0</v>
      </c>
      <c r="D2440" t="s">
        <v>2347</v>
      </c>
      <c r="E2440">
        <v>0</v>
      </c>
      <c r="G2440" t="s">
        <v>2347</v>
      </c>
      <c r="H2440">
        <v>0</v>
      </c>
      <c r="J2440" t="s">
        <v>2347</v>
      </c>
      <c r="K2440">
        <v>0</v>
      </c>
      <c r="M2440" t="s">
        <v>2347</v>
      </c>
      <c r="N2440">
        <v>0</v>
      </c>
      <c r="P2440" t="s">
        <v>2347</v>
      </c>
      <c r="Q2440">
        <v>0</v>
      </c>
      <c r="S2440" t="s">
        <v>2347</v>
      </c>
      <c r="T2440">
        <v>0</v>
      </c>
      <c r="V2440" t="s">
        <v>3458</v>
      </c>
      <c r="W2440" t="s">
        <v>5080</v>
      </c>
      <c r="X2440" t="s">
        <v>5899</v>
      </c>
    </row>
    <row r="2441" spans="1:24" hidden="1">
      <c r="A2441" t="s">
        <v>2348</v>
      </c>
      <c r="B2441">
        <v>0</v>
      </c>
      <c r="D2441" t="s">
        <v>2348</v>
      </c>
      <c r="E2441">
        <v>0</v>
      </c>
      <c r="G2441" t="s">
        <v>2348</v>
      </c>
      <c r="H2441">
        <v>0</v>
      </c>
      <c r="J2441" t="s">
        <v>2348</v>
      </c>
      <c r="K2441">
        <v>0</v>
      </c>
      <c r="M2441" t="s">
        <v>2348</v>
      </c>
      <c r="N2441">
        <v>0</v>
      </c>
      <c r="P2441" t="s">
        <v>2348</v>
      </c>
      <c r="Q2441">
        <v>0</v>
      </c>
      <c r="S2441" t="s">
        <v>2348</v>
      </c>
      <c r="T2441">
        <v>0</v>
      </c>
      <c r="V2441" t="s">
        <v>3458</v>
      </c>
      <c r="W2441" t="s">
        <v>5080</v>
      </c>
      <c r="X2441" t="s">
        <v>5900</v>
      </c>
    </row>
    <row r="2442" spans="1:24" hidden="1">
      <c r="A2442" t="s">
        <v>2349</v>
      </c>
      <c r="B2442">
        <v>0</v>
      </c>
      <c r="D2442" t="s">
        <v>2349</v>
      </c>
      <c r="E2442">
        <v>0</v>
      </c>
      <c r="G2442" t="s">
        <v>2349</v>
      </c>
      <c r="H2442">
        <v>0</v>
      </c>
      <c r="J2442" t="s">
        <v>2349</v>
      </c>
      <c r="K2442">
        <v>0</v>
      </c>
      <c r="M2442" t="s">
        <v>2349</v>
      </c>
      <c r="N2442">
        <v>0</v>
      </c>
      <c r="P2442" t="s">
        <v>2349</v>
      </c>
      <c r="Q2442">
        <v>0</v>
      </c>
      <c r="S2442" t="s">
        <v>2349</v>
      </c>
      <c r="T2442">
        <v>0</v>
      </c>
      <c r="V2442" t="s">
        <v>3458</v>
      </c>
      <c r="W2442" t="s">
        <v>5080</v>
      </c>
      <c r="X2442" t="s">
        <v>5901</v>
      </c>
    </row>
    <row r="2443" spans="1:24" hidden="1">
      <c r="A2443" t="s">
        <v>2350</v>
      </c>
      <c r="B2443">
        <v>0</v>
      </c>
      <c r="D2443" t="s">
        <v>2350</v>
      </c>
      <c r="E2443">
        <v>0</v>
      </c>
      <c r="G2443" t="s">
        <v>2350</v>
      </c>
      <c r="H2443">
        <v>0</v>
      </c>
      <c r="J2443" t="s">
        <v>2350</v>
      </c>
      <c r="K2443">
        <v>0</v>
      </c>
      <c r="M2443" t="s">
        <v>2350</v>
      </c>
      <c r="N2443">
        <v>0</v>
      </c>
      <c r="P2443" t="s">
        <v>2350</v>
      </c>
      <c r="Q2443">
        <v>0</v>
      </c>
      <c r="S2443" t="s">
        <v>2350</v>
      </c>
      <c r="T2443">
        <v>0</v>
      </c>
      <c r="V2443" t="s">
        <v>3458</v>
      </c>
      <c r="W2443" t="s">
        <v>5080</v>
      </c>
      <c r="X2443" t="s">
        <v>5902</v>
      </c>
    </row>
    <row r="2444" spans="1:24" hidden="1">
      <c r="A2444" t="s">
        <v>2351</v>
      </c>
      <c r="B2444">
        <v>0</v>
      </c>
      <c r="D2444" t="s">
        <v>2351</v>
      </c>
      <c r="E2444">
        <v>0</v>
      </c>
      <c r="G2444" t="s">
        <v>2351</v>
      </c>
      <c r="H2444">
        <v>0</v>
      </c>
      <c r="J2444" t="s">
        <v>2351</v>
      </c>
      <c r="K2444">
        <v>0</v>
      </c>
      <c r="M2444" t="s">
        <v>2351</v>
      </c>
      <c r="N2444">
        <v>0</v>
      </c>
      <c r="P2444" t="s">
        <v>2351</v>
      </c>
      <c r="Q2444">
        <v>0</v>
      </c>
      <c r="S2444" t="s">
        <v>2351</v>
      </c>
      <c r="T2444">
        <v>0</v>
      </c>
      <c r="V2444" t="s">
        <v>3458</v>
      </c>
      <c r="W2444" t="s">
        <v>5080</v>
      </c>
      <c r="X2444" t="s">
        <v>5903</v>
      </c>
    </row>
    <row r="2445" spans="1:24" hidden="1">
      <c r="A2445" t="s">
        <v>2352</v>
      </c>
      <c r="B2445">
        <v>0</v>
      </c>
      <c r="D2445" t="s">
        <v>2352</v>
      </c>
      <c r="E2445">
        <v>0</v>
      </c>
      <c r="G2445" t="s">
        <v>2352</v>
      </c>
      <c r="H2445">
        <v>0</v>
      </c>
      <c r="J2445" t="s">
        <v>2352</v>
      </c>
      <c r="K2445">
        <v>0</v>
      </c>
      <c r="M2445" t="s">
        <v>2352</v>
      </c>
      <c r="N2445">
        <v>0</v>
      </c>
      <c r="P2445" t="s">
        <v>2352</v>
      </c>
      <c r="Q2445">
        <v>0</v>
      </c>
      <c r="S2445" t="s">
        <v>2352</v>
      </c>
      <c r="T2445">
        <v>0</v>
      </c>
      <c r="V2445" t="s">
        <v>3458</v>
      </c>
      <c r="W2445" t="s">
        <v>5080</v>
      </c>
      <c r="X2445" t="s">
        <v>5904</v>
      </c>
    </row>
    <row r="2446" spans="1:24" hidden="1">
      <c r="A2446" t="s">
        <v>2353</v>
      </c>
      <c r="B2446">
        <v>0</v>
      </c>
      <c r="D2446" t="s">
        <v>2353</v>
      </c>
      <c r="E2446">
        <v>0</v>
      </c>
      <c r="G2446" t="s">
        <v>2353</v>
      </c>
      <c r="H2446">
        <v>0</v>
      </c>
      <c r="J2446" t="s">
        <v>2353</v>
      </c>
      <c r="K2446">
        <v>0</v>
      </c>
      <c r="M2446" t="s">
        <v>2353</v>
      </c>
      <c r="N2446">
        <v>0</v>
      </c>
      <c r="P2446" t="s">
        <v>2353</v>
      </c>
      <c r="Q2446">
        <v>0</v>
      </c>
      <c r="S2446" t="s">
        <v>2353</v>
      </c>
      <c r="T2446">
        <v>0</v>
      </c>
      <c r="V2446" t="s">
        <v>3458</v>
      </c>
      <c r="W2446" t="s">
        <v>5080</v>
      </c>
      <c r="X2446" t="s">
        <v>5905</v>
      </c>
    </row>
    <row r="2447" spans="1:24" hidden="1">
      <c r="A2447" t="s">
        <v>2354</v>
      </c>
      <c r="B2447">
        <v>0</v>
      </c>
      <c r="D2447" t="s">
        <v>2354</v>
      </c>
      <c r="E2447">
        <v>0</v>
      </c>
      <c r="G2447" t="s">
        <v>2354</v>
      </c>
      <c r="H2447">
        <v>0</v>
      </c>
      <c r="J2447" t="s">
        <v>2354</v>
      </c>
      <c r="K2447">
        <v>0</v>
      </c>
      <c r="M2447" t="s">
        <v>2354</v>
      </c>
      <c r="N2447">
        <v>0</v>
      </c>
      <c r="P2447" t="s">
        <v>2354</v>
      </c>
      <c r="Q2447">
        <v>0</v>
      </c>
      <c r="S2447" t="s">
        <v>2354</v>
      </c>
      <c r="T2447">
        <v>0</v>
      </c>
      <c r="V2447" t="s">
        <v>3458</v>
      </c>
      <c r="W2447" t="s">
        <v>5080</v>
      </c>
      <c r="X2447" t="s">
        <v>5906</v>
      </c>
    </row>
    <row r="2448" spans="1:24" hidden="1">
      <c r="A2448" t="s">
        <v>2355</v>
      </c>
      <c r="B2448">
        <v>0</v>
      </c>
      <c r="D2448" t="s">
        <v>2355</v>
      </c>
      <c r="E2448">
        <v>0</v>
      </c>
      <c r="G2448" t="s">
        <v>2355</v>
      </c>
      <c r="H2448">
        <v>0</v>
      </c>
      <c r="J2448" t="s">
        <v>2355</v>
      </c>
      <c r="K2448">
        <v>0</v>
      </c>
      <c r="M2448" t="s">
        <v>2355</v>
      </c>
      <c r="N2448">
        <v>0</v>
      </c>
      <c r="P2448" t="s">
        <v>2355</v>
      </c>
      <c r="Q2448">
        <v>0</v>
      </c>
      <c r="S2448" t="s">
        <v>2355</v>
      </c>
      <c r="T2448">
        <v>0</v>
      </c>
      <c r="V2448" t="s">
        <v>3458</v>
      </c>
      <c r="W2448" t="s">
        <v>5080</v>
      </c>
      <c r="X2448" t="s">
        <v>5907</v>
      </c>
    </row>
    <row r="2449" spans="1:24" hidden="1">
      <c r="A2449" t="s">
        <v>2356</v>
      </c>
      <c r="B2449">
        <v>0</v>
      </c>
      <c r="D2449" t="s">
        <v>2356</v>
      </c>
      <c r="E2449">
        <v>0</v>
      </c>
      <c r="G2449" t="s">
        <v>2356</v>
      </c>
      <c r="H2449">
        <v>0</v>
      </c>
      <c r="J2449" t="s">
        <v>2356</v>
      </c>
      <c r="K2449">
        <v>0</v>
      </c>
      <c r="M2449" t="s">
        <v>2356</v>
      </c>
      <c r="N2449">
        <v>0</v>
      </c>
      <c r="P2449" t="s">
        <v>2356</v>
      </c>
      <c r="Q2449">
        <v>0</v>
      </c>
      <c r="S2449" t="s">
        <v>2356</v>
      </c>
      <c r="T2449">
        <v>0</v>
      </c>
      <c r="V2449" t="s">
        <v>3458</v>
      </c>
      <c r="W2449" t="s">
        <v>5080</v>
      </c>
      <c r="X2449" t="s">
        <v>5908</v>
      </c>
    </row>
    <row r="2450" spans="1:24" hidden="1">
      <c r="A2450" t="s">
        <v>2357</v>
      </c>
      <c r="B2450">
        <v>0</v>
      </c>
      <c r="D2450" t="s">
        <v>2357</v>
      </c>
      <c r="E2450">
        <v>0</v>
      </c>
      <c r="G2450" t="s">
        <v>2357</v>
      </c>
      <c r="H2450">
        <v>0</v>
      </c>
      <c r="J2450" t="s">
        <v>2357</v>
      </c>
      <c r="K2450">
        <v>0</v>
      </c>
      <c r="M2450" t="s">
        <v>2357</v>
      </c>
      <c r="N2450">
        <v>0</v>
      </c>
      <c r="P2450" t="s">
        <v>2357</v>
      </c>
      <c r="Q2450">
        <v>0</v>
      </c>
      <c r="S2450" t="s">
        <v>2357</v>
      </c>
      <c r="T2450">
        <v>0</v>
      </c>
      <c r="V2450" t="s">
        <v>3458</v>
      </c>
      <c r="W2450" t="s">
        <v>5080</v>
      </c>
      <c r="X2450" t="s">
        <v>5909</v>
      </c>
    </row>
    <row r="2451" spans="1:24" hidden="1">
      <c r="A2451" t="s">
        <v>2358</v>
      </c>
      <c r="B2451">
        <v>0</v>
      </c>
      <c r="D2451" t="s">
        <v>2358</v>
      </c>
      <c r="E2451">
        <v>0</v>
      </c>
      <c r="G2451" t="s">
        <v>2358</v>
      </c>
      <c r="H2451">
        <v>0</v>
      </c>
      <c r="J2451" t="s">
        <v>2358</v>
      </c>
      <c r="K2451">
        <v>0</v>
      </c>
      <c r="M2451" t="s">
        <v>2358</v>
      </c>
      <c r="N2451">
        <v>0</v>
      </c>
      <c r="P2451" t="s">
        <v>2358</v>
      </c>
      <c r="Q2451">
        <v>0</v>
      </c>
      <c r="S2451" t="s">
        <v>2358</v>
      </c>
      <c r="T2451">
        <v>0</v>
      </c>
      <c r="V2451" t="s">
        <v>3458</v>
      </c>
      <c r="W2451" t="s">
        <v>5080</v>
      </c>
      <c r="X2451" t="s">
        <v>5910</v>
      </c>
    </row>
    <row r="2452" spans="1:24" hidden="1">
      <c r="A2452" t="s">
        <v>2359</v>
      </c>
      <c r="B2452">
        <v>0</v>
      </c>
      <c r="D2452" t="s">
        <v>2359</v>
      </c>
      <c r="E2452">
        <v>0</v>
      </c>
      <c r="G2452" t="s">
        <v>2359</v>
      </c>
      <c r="H2452">
        <v>0</v>
      </c>
      <c r="J2452" t="s">
        <v>2359</v>
      </c>
      <c r="K2452">
        <v>0</v>
      </c>
      <c r="M2452" t="s">
        <v>2359</v>
      </c>
      <c r="N2452">
        <v>0</v>
      </c>
      <c r="P2452" t="s">
        <v>2359</v>
      </c>
      <c r="Q2452">
        <v>0</v>
      </c>
      <c r="S2452" t="s">
        <v>2359</v>
      </c>
      <c r="T2452">
        <v>0</v>
      </c>
      <c r="V2452" t="s">
        <v>3458</v>
      </c>
      <c r="W2452" t="s">
        <v>5080</v>
      </c>
      <c r="X2452" t="s">
        <v>5911</v>
      </c>
    </row>
    <row r="2453" spans="1:24" hidden="1">
      <c r="A2453" t="s">
        <v>2983</v>
      </c>
      <c r="B2453">
        <v>137</v>
      </c>
      <c r="D2453" t="s">
        <v>2983</v>
      </c>
      <c r="E2453">
        <v>131</v>
      </c>
      <c r="G2453" t="s">
        <v>2983</v>
      </c>
      <c r="H2453">
        <v>287</v>
      </c>
      <c r="J2453" t="s">
        <v>2983</v>
      </c>
      <c r="K2453">
        <v>293</v>
      </c>
      <c r="M2453" t="s">
        <v>2983</v>
      </c>
      <c r="N2453">
        <v>36</v>
      </c>
      <c r="P2453" t="s">
        <v>2983</v>
      </c>
      <c r="Q2453">
        <v>45</v>
      </c>
      <c r="S2453" t="s">
        <v>2983</v>
      </c>
      <c r="T2453">
        <v>61</v>
      </c>
      <c r="V2453" t="s">
        <v>3455</v>
      </c>
      <c r="W2453" t="s">
        <v>5080</v>
      </c>
      <c r="X2453" t="s">
        <v>5912</v>
      </c>
    </row>
    <row r="2454" spans="1:24" hidden="1">
      <c r="A2454" t="s">
        <v>2984</v>
      </c>
      <c r="B2454">
        <v>0</v>
      </c>
      <c r="D2454" t="s">
        <v>2984</v>
      </c>
      <c r="E2454">
        <v>0</v>
      </c>
      <c r="G2454" t="s">
        <v>2984</v>
      </c>
      <c r="H2454">
        <v>0</v>
      </c>
      <c r="J2454" t="s">
        <v>2984</v>
      </c>
      <c r="K2454">
        <v>0</v>
      </c>
      <c r="M2454" t="s">
        <v>2984</v>
      </c>
      <c r="N2454">
        <v>0</v>
      </c>
      <c r="P2454" t="s">
        <v>2984</v>
      </c>
      <c r="Q2454">
        <v>0</v>
      </c>
      <c r="S2454" t="s">
        <v>2984</v>
      </c>
      <c r="T2454">
        <v>0</v>
      </c>
      <c r="V2454" t="s">
        <v>3458</v>
      </c>
      <c r="W2454" t="s">
        <v>5080</v>
      </c>
      <c r="X2454" t="s">
        <v>5913</v>
      </c>
    </row>
    <row r="2455" spans="1:24" hidden="1">
      <c r="A2455" t="s">
        <v>2985</v>
      </c>
      <c r="B2455">
        <v>0</v>
      </c>
      <c r="D2455" t="s">
        <v>2985</v>
      </c>
      <c r="E2455">
        <v>0</v>
      </c>
      <c r="G2455" t="s">
        <v>2985</v>
      </c>
      <c r="H2455">
        <v>0</v>
      </c>
      <c r="J2455" t="s">
        <v>2985</v>
      </c>
      <c r="K2455">
        <v>0</v>
      </c>
      <c r="M2455" t="s">
        <v>2985</v>
      </c>
      <c r="N2455">
        <v>0</v>
      </c>
      <c r="P2455" t="s">
        <v>2985</v>
      </c>
      <c r="Q2455">
        <v>0</v>
      </c>
      <c r="S2455" t="s">
        <v>2985</v>
      </c>
      <c r="T2455">
        <v>0</v>
      </c>
      <c r="V2455" t="s">
        <v>3458</v>
      </c>
      <c r="W2455" t="s">
        <v>5080</v>
      </c>
      <c r="X2455" t="s">
        <v>5914</v>
      </c>
    </row>
    <row r="2456" spans="1:24" hidden="1">
      <c r="A2456" t="s">
        <v>2986</v>
      </c>
      <c r="B2456">
        <v>0</v>
      </c>
      <c r="D2456" t="s">
        <v>2986</v>
      </c>
      <c r="E2456">
        <v>0</v>
      </c>
      <c r="G2456" t="s">
        <v>2986</v>
      </c>
      <c r="H2456">
        <v>0</v>
      </c>
      <c r="J2456" t="s">
        <v>2986</v>
      </c>
      <c r="K2456">
        <v>0</v>
      </c>
      <c r="M2456" t="s">
        <v>2986</v>
      </c>
      <c r="N2456">
        <v>0</v>
      </c>
      <c r="P2456" t="s">
        <v>2986</v>
      </c>
      <c r="Q2456">
        <v>0</v>
      </c>
      <c r="S2456" t="s">
        <v>2986</v>
      </c>
      <c r="T2456">
        <v>0</v>
      </c>
      <c r="V2456" t="s">
        <v>3458</v>
      </c>
      <c r="W2456" t="s">
        <v>5080</v>
      </c>
      <c r="X2456" t="s">
        <v>5915</v>
      </c>
    </row>
    <row r="2457" spans="1:24" hidden="1">
      <c r="A2457" t="s">
        <v>2987</v>
      </c>
      <c r="B2457">
        <v>0</v>
      </c>
      <c r="D2457" t="s">
        <v>2987</v>
      </c>
      <c r="E2457">
        <v>0</v>
      </c>
      <c r="G2457" t="s">
        <v>2987</v>
      </c>
      <c r="H2457">
        <v>0</v>
      </c>
      <c r="J2457" t="s">
        <v>2987</v>
      </c>
      <c r="K2457">
        <v>0</v>
      </c>
      <c r="M2457" t="s">
        <v>2987</v>
      </c>
      <c r="N2457">
        <v>0</v>
      </c>
      <c r="P2457" t="s">
        <v>2987</v>
      </c>
      <c r="Q2457">
        <v>0</v>
      </c>
      <c r="S2457" t="s">
        <v>2987</v>
      </c>
      <c r="T2457">
        <v>0</v>
      </c>
      <c r="V2457" t="s">
        <v>3458</v>
      </c>
      <c r="W2457" t="s">
        <v>5080</v>
      </c>
      <c r="X2457" t="s">
        <v>5916</v>
      </c>
    </row>
    <row r="2458" spans="1:24" hidden="1">
      <c r="A2458" t="s">
        <v>2988</v>
      </c>
      <c r="B2458">
        <v>0</v>
      </c>
      <c r="D2458" t="s">
        <v>2988</v>
      </c>
      <c r="E2458">
        <v>0</v>
      </c>
      <c r="G2458" t="s">
        <v>2988</v>
      </c>
      <c r="H2458">
        <v>0</v>
      </c>
      <c r="J2458" t="s">
        <v>2988</v>
      </c>
      <c r="K2458">
        <v>0</v>
      </c>
      <c r="M2458" t="s">
        <v>2988</v>
      </c>
      <c r="N2458">
        <v>0</v>
      </c>
      <c r="P2458" t="s">
        <v>2988</v>
      </c>
      <c r="Q2458">
        <v>0</v>
      </c>
      <c r="S2458" t="s">
        <v>2988</v>
      </c>
      <c r="T2458">
        <v>0</v>
      </c>
      <c r="V2458" t="s">
        <v>3458</v>
      </c>
      <c r="W2458" t="s">
        <v>5080</v>
      </c>
      <c r="X2458" t="s">
        <v>5917</v>
      </c>
    </row>
    <row r="2459" spans="1:24" hidden="1">
      <c r="A2459" t="s">
        <v>2989</v>
      </c>
      <c r="B2459">
        <v>0</v>
      </c>
      <c r="D2459" t="s">
        <v>2989</v>
      </c>
      <c r="E2459">
        <v>0</v>
      </c>
      <c r="G2459" t="s">
        <v>2989</v>
      </c>
      <c r="H2459">
        <v>0</v>
      </c>
      <c r="J2459" t="s">
        <v>2989</v>
      </c>
      <c r="K2459">
        <v>0</v>
      </c>
      <c r="M2459" t="s">
        <v>2989</v>
      </c>
      <c r="N2459">
        <v>0</v>
      </c>
      <c r="P2459" t="s">
        <v>2989</v>
      </c>
      <c r="Q2459">
        <v>0</v>
      </c>
      <c r="S2459" t="s">
        <v>2989</v>
      </c>
      <c r="T2459">
        <v>0</v>
      </c>
      <c r="V2459" t="s">
        <v>3458</v>
      </c>
      <c r="W2459" t="s">
        <v>5080</v>
      </c>
      <c r="X2459" t="s">
        <v>5918</v>
      </c>
    </row>
    <row r="2460" spans="1:24" hidden="1">
      <c r="A2460" t="s">
        <v>2990</v>
      </c>
      <c r="B2460">
        <v>0</v>
      </c>
      <c r="D2460" t="s">
        <v>2990</v>
      </c>
      <c r="E2460">
        <v>0</v>
      </c>
      <c r="G2460" t="s">
        <v>2990</v>
      </c>
      <c r="H2460">
        <v>0</v>
      </c>
      <c r="J2460" t="s">
        <v>2990</v>
      </c>
      <c r="K2460">
        <v>0</v>
      </c>
      <c r="M2460" t="s">
        <v>2990</v>
      </c>
      <c r="N2460">
        <v>0</v>
      </c>
      <c r="P2460" t="s">
        <v>2990</v>
      </c>
      <c r="Q2460">
        <v>0</v>
      </c>
      <c r="S2460" t="s">
        <v>2990</v>
      </c>
      <c r="T2460">
        <v>0</v>
      </c>
      <c r="V2460" t="s">
        <v>3458</v>
      </c>
      <c r="W2460" t="s">
        <v>5080</v>
      </c>
      <c r="X2460" t="s">
        <v>5919</v>
      </c>
    </row>
    <row r="2461" spans="1:24" hidden="1">
      <c r="A2461" t="s">
        <v>2991</v>
      </c>
      <c r="B2461">
        <v>0</v>
      </c>
      <c r="D2461" t="s">
        <v>2991</v>
      </c>
      <c r="E2461">
        <v>0</v>
      </c>
      <c r="G2461" t="s">
        <v>2991</v>
      </c>
      <c r="H2461">
        <v>0</v>
      </c>
      <c r="J2461" t="s">
        <v>2991</v>
      </c>
      <c r="K2461">
        <v>0</v>
      </c>
      <c r="M2461" t="s">
        <v>2991</v>
      </c>
      <c r="N2461">
        <v>0</v>
      </c>
      <c r="P2461" t="s">
        <v>2991</v>
      </c>
      <c r="Q2461">
        <v>0</v>
      </c>
      <c r="S2461" t="s">
        <v>2991</v>
      </c>
      <c r="T2461">
        <v>0</v>
      </c>
      <c r="V2461" t="s">
        <v>3458</v>
      </c>
      <c r="W2461" t="s">
        <v>5080</v>
      </c>
      <c r="X2461" t="s">
        <v>5920</v>
      </c>
    </row>
    <row r="2462" spans="1:24" hidden="1">
      <c r="A2462" t="s">
        <v>2992</v>
      </c>
      <c r="B2462">
        <v>0</v>
      </c>
      <c r="D2462" t="s">
        <v>2992</v>
      </c>
      <c r="E2462">
        <v>0</v>
      </c>
      <c r="G2462" t="s">
        <v>2992</v>
      </c>
      <c r="H2462">
        <v>0</v>
      </c>
      <c r="J2462" t="s">
        <v>2992</v>
      </c>
      <c r="K2462">
        <v>0</v>
      </c>
      <c r="M2462" t="s">
        <v>2992</v>
      </c>
      <c r="N2462">
        <v>0</v>
      </c>
      <c r="P2462" t="s">
        <v>2992</v>
      </c>
      <c r="Q2462">
        <v>0</v>
      </c>
      <c r="S2462" t="s">
        <v>2992</v>
      </c>
      <c r="T2462">
        <v>0</v>
      </c>
      <c r="V2462" t="s">
        <v>3458</v>
      </c>
      <c r="W2462" t="s">
        <v>5080</v>
      </c>
      <c r="X2462" t="s">
        <v>5921</v>
      </c>
    </row>
    <row r="2463" spans="1:24" hidden="1">
      <c r="A2463" t="s">
        <v>2993</v>
      </c>
      <c r="B2463">
        <v>0</v>
      </c>
      <c r="D2463" t="s">
        <v>2993</v>
      </c>
      <c r="E2463">
        <v>0</v>
      </c>
      <c r="G2463" t="s">
        <v>2993</v>
      </c>
      <c r="H2463">
        <v>0</v>
      </c>
      <c r="J2463" t="s">
        <v>2993</v>
      </c>
      <c r="K2463">
        <v>0</v>
      </c>
      <c r="M2463" t="s">
        <v>2993</v>
      </c>
      <c r="N2463">
        <v>0</v>
      </c>
      <c r="P2463" t="s">
        <v>2993</v>
      </c>
      <c r="Q2463">
        <v>0</v>
      </c>
      <c r="S2463" t="s">
        <v>2993</v>
      </c>
      <c r="T2463">
        <v>0</v>
      </c>
      <c r="V2463" t="s">
        <v>3458</v>
      </c>
      <c r="W2463" t="s">
        <v>5080</v>
      </c>
      <c r="X2463" t="s">
        <v>5922</v>
      </c>
    </row>
    <row r="2464" spans="1:24" hidden="1">
      <c r="A2464" t="s">
        <v>2994</v>
      </c>
      <c r="B2464">
        <v>0</v>
      </c>
      <c r="D2464" t="s">
        <v>2994</v>
      </c>
      <c r="E2464">
        <v>0</v>
      </c>
      <c r="G2464" t="s">
        <v>2994</v>
      </c>
      <c r="H2464">
        <v>0</v>
      </c>
      <c r="J2464" t="s">
        <v>2994</v>
      </c>
      <c r="K2464">
        <v>0</v>
      </c>
      <c r="M2464" t="s">
        <v>2994</v>
      </c>
      <c r="N2464">
        <v>0</v>
      </c>
      <c r="P2464" t="s">
        <v>2994</v>
      </c>
      <c r="Q2464">
        <v>0</v>
      </c>
      <c r="S2464" t="s">
        <v>2994</v>
      </c>
      <c r="T2464">
        <v>0</v>
      </c>
      <c r="V2464" t="s">
        <v>3458</v>
      </c>
      <c r="W2464" t="s">
        <v>5080</v>
      </c>
      <c r="X2464" t="s">
        <v>5923</v>
      </c>
    </row>
    <row r="2465" spans="1:24" hidden="1">
      <c r="A2465" t="s">
        <v>2995</v>
      </c>
      <c r="B2465">
        <v>0</v>
      </c>
      <c r="D2465" t="s">
        <v>2995</v>
      </c>
      <c r="E2465">
        <v>0</v>
      </c>
      <c r="G2465" t="s">
        <v>2995</v>
      </c>
      <c r="H2465">
        <v>0</v>
      </c>
      <c r="J2465" t="s">
        <v>2995</v>
      </c>
      <c r="K2465">
        <v>0</v>
      </c>
      <c r="M2465" t="s">
        <v>2995</v>
      </c>
      <c r="N2465">
        <v>0</v>
      </c>
      <c r="P2465" t="s">
        <v>2995</v>
      </c>
      <c r="Q2465">
        <v>0</v>
      </c>
      <c r="S2465" t="s">
        <v>2995</v>
      </c>
      <c r="T2465">
        <v>0</v>
      </c>
      <c r="V2465" t="s">
        <v>3458</v>
      </c>
      <c r="W2465" t="s">
        <v>5080</v>
      </c>
      <c r="X2465" t="s">
        <v>5924</v>
      </c>
    </row>
    <row r="2466" spans="1:24" hidden="1">
      <c r="A2466" t="s">
        <v>2996</v>
      </c>
      <c r="B2466">
        <v>0</v>
      </c>
      <c r="D2466" t="s">
        <v>2996</v>
      </c>
      <c r="E2466">
        <v>0</v>
      </c>
      <c r="G2466" t="s">
        <v>2996</v>
      </c>
      <c r="H2466">
        <v>0</v>
      </c>
      <c r="J2466" t="s">
        <v>2996</v>
      </c>
      <c r="K2466">
        <v>0</v>
      </c>
      <c r="M2466" t="s">
        <v>2996</v>
      </c>
      <c r="N2466">
        <v>0</v>
      </c>
      <c r="P2466" t="s">
        <v>2996</v>
      </c>
      <c r="Q2466">
        <v>0</v>
      </c>
      <c r="S2466" t="s">
        <v>2996</v>
      </c>
      <c r="T2466">
        <v>0</v>
      </c>
      <c r="V2466" t="s">
        <v>3458</v>
      </c>
      <c r="W2466" t="s">
        <v>5080</v>
      </c>
      <c r="X2466" t="s">
        <v>5925</v>
      </c>
    </row>
    <row r="2467" spans="1:24" hidden="1">
      <c r="A2467" t="s">
        <v>2997</v>
      </c>
      <c r="B2467">
        <v>0</v>
      </c>
      <c r="D2467" t="s">
        <v>2997</v>
      </c>
      <c r="E2467">
        <v>0</v>
      </c>
      <c r="G2467" t="s">
        <v>2997</v>
      </c>
      <c r="H2467">
        <v>0</v>
      </c>
      <c r="J2467" t="s">
        <v>2997</v>
      </c>
      <c r="K2467">
        <v>0</v>
      </c>
      <c r="M2467" t="s">
        <v>2997</v>
      </c>
      <c r="N2467">
        <v>0</v>
      </c>
      <c r="P2467" t="s">
        <v>2997</v>
      </c>
      <c r="Q2467">
        <v>0</v>
      </c>
      <c r="S2467" t="s">
        <v>2997</v>
      </c>
      <c r="T2467">
        <v>0</v>
      </c>
      <c r="V2467" t="s">
        <v>3458</v>
      </c>
      <c r="W2467" t="s">
        <v>5080</v>
      </c>
      <c r="X2467" t="s">
        <v>5926</v>
      </c>
    </row>
    <row r="2468" spans="1:24" hidden="1">
      <c r="A2468" t="s">
        <v>2998</v>
      </c>
      <c r="B2468">
        <v>0</v>
      </c>
      <c r="D2468" t="s">
        <v>2998</v>
      </c>
      <c r="E2468">
        <v>0</v>
      </c>
      <c r="G2468" t="s">
        <v>2998</v>
      </c>
      <c r="H2468">
        <v>0</v>
      </c>
      <c r="J2468" t="s">
        <v>2998</v>
      </c>
      <c r="K2468">
        <v>0</v>
      </c>
      <c r="M2468" t="s">
        <v>2998</v>
      </c>
      <c r="N2468">
        <v>0</v>
      </c>
      <c r="P2468" t="s">
        <v>2998</v>
      </c>
      <c r="Q2468">
        <v>0</v>
      </c>
      <c r="S2468" t="s">
        <v>2998</v>
      </c>
      <c r="T2468">
        <v>0</v>
      </c>
      <c r="V2468" t="s">
        <v>3458</v>
      </c>
      <c r="W2468" t="s">
        <v>5080</v>
      </c>
      <c r="X2468" t="s">
        <v>5927</v>
      </c>
    </row>
    <row r="2469" spans="1:24" hidden="1">
      <c r="A2469" t="s">
        <v>2999</v>
      </c>
      <c r="B2469">
        <v>0</v>
      </c>
      <c r="D2469" t="s">
        <v>2999</v>
      </c>
      <c r="E2469">
        <v>0</v>
      </c>
      <c r="G2469" t="s">
        <v>2999</v>
      </c>
      <c r="H2469">
        <v>0</v>
      </c>
      <c r="J2469" t="s">
        <v>2999</v>
      </c>
      <c r="K2469">
        <v>0</v>
      </c>
      <c r="M2469" t="s">
        <v>2999</v>
      </c>
      <c r="N2469">
        <v>0</v>
      </c>
      <c r="P2469" t="s">
        <v>2999</v>
      </c>
      <c r="Q2469">
        <v>0</v>
      </c>
      <c r="S2469" t="s">
        <v>2999</v>
      </c>
      <c r="T2469">
        <v>0</v>
      </c>
      <c r="V2469" t="s">
        <v>3458</v>
      </c>
      <c r="W2469" t="s">
        <v>5080</v>
      </c>
      <c r="X2469" t="s">
        <v>5928</v>
      </c>
    </row>
    <row r="2470" spans="1:24" hidden="1">
      <c r="A2470" t="s">
        <v>3000</v>
      </c>
      <c r="B2470">
        <v>0</v>
      </c>
      <c r="D2470" t="s">
        <v>3000</v>
      </c>
      <c r="E2470">
        <v>0</v>
      </c>
      <c r="G2470" t="s">
        <v>3000</v>
      </c>
      <c r="H2470">
        <v>0</v>
      </c>
      <c r="J2470" t="s">
        <v>3000</v>
      </c>
      <c r="K2470">
        <v>0</v>
      </c>
      <c r="M2470" t="s">
        <v>3000</v>
      </c>
      <c r="N2470">
        <v>0</v>
      </c>
      <c r="P2470" t="s">
        <v>3000</v>
      </c>
      <c r="Q2470">
        <v>0</v>
      </c>
      <c r="S2470" t="s">
        <v>3000</v>
      </c>
      <c r="T2470">
        <v>0</v>
      </c>
      <c r="V2470" t="s">
        <v>3458</v>
      </c>
      <c r="W2470" t="s">
        <v>5080</v>
      </c>
      <c r="X2470" t="s">
        <v>5929</v>
      </c>
    </row>
    <row r="2471" spans="1:24" hidden="1">
      <c r="A2471" t="s">
        <v>3001</v>
      </c>
      <c r="B2471">
        <v>0</v>
      </c>
      <c r="D2471" t="s">
        <v>3001</v>
      </c>
      <c r="E2471">
        <v>0</v>
      </c>
      <c r="G2471" t="s">
        <v>3001</v>
      </c>
      <c r="H2471">
        <v>0</v>
      </c>
      <c r="J2471" t="s">
        <v>3001</v>
      </c>
      <c r="K2471">
        <v>0</v>
      </c>
      <c r="M2471" t="s">
        <v>3001</v>
      </c>
      <c r="N2471">
        <v>0</v>
      </c>
      <c r="P2471" t="s">
        <v>3001</v>
      </c>
      <c r="Q2471">
        <v>0</v>
      </c>
      <c r="S2471" t="s">
        <v>3001</v>
      </c>
      <c r="T2471">
        <v>0</v>
      </c>
      <c r="V2471" t="s">
        <v>3458</v>
      </c>
      <c r="W2471" t="s">
        <v>5080</v>
      </c>
      <c r="X2471" t="s">
        <v>5930</v>
      </c>
    </row>
    <row r="2472" spans="1:24" hidden="1">
      <c r="A2472" t="s">
        <v>3002</v>
      </c>
      <c r="B2472">
        <v>0</v>
      </c>
      <c r="D2472" t="s">
        <v>3002</v>
      </c>
      <c r="E2472">
        <v>0</v>
      </c>
      <c r="G2472" t="s">
        <v>3002</v>
      </c>
      <c r="H2472">
        <v>0</v>
      </c>
      <c r="J2472" t="s">
        <v>3002</v>
      </c>
      <c r="K2472">
        <v>0</v>
      </c>
      <c r="M2472" t="s">
        <v>3002</v>
      </c>
      <c r="N2472">
        <v>0</v>
      </c>
      <c r="P2472" t="s">
        <v>3002</v>
      </c>
      <c r="Q2472">
        <v>0</v>
      </c>
      <c r="S2472" t="s">
        <v>3002</v>
      </c>
      <c r="T2472">
        <v>0</v>
      </c>
      <c r="V2472" t="s">
        <v>3458</v>
      </c>
      <c r="W2472" t="s">
        <v>5080</v>
      </c>
      <c r="X2472" t="s">
        <v>5931</v>
      </c>
    </row>
    <row r="2473" spans="1:24" hidden="1">
      <c r="A2473" t="s">
        <v>3003</v>
      </c>
      <c r="B2473">
        <v>0</v>
      </c>
      <c r="D2473" t="s">
        <v>3003</v>
      </c>
      <c r="E2473">
        <v>0</v>
      </c>
      <c r="G2473" t="s">
        <v>3003</v>
      </c>
      <c r="H2473">
        <v>0</v>
      </c>
      <c r="J2473" t="s">
        <v>3003</v>
      </c>
      <c r="K2473">
        <v>0</v>
      </c>
      <c r="M2473" t="s">
        <v>3003</v>
      </c>
      <c r="N2473">
        <v>0</v>
      </c>
      <c r="P2473" t="s">
        <v>3003</v>
      </c>
      <c r="Q2473">
        <v>0</v>
      </c>
      <c r="S2473" t="s">
        <v>3003</v>
      </c>
      <c r="T2473">
        <v>0</v>
      </c>
      <c r="V2473" t="s">
        <v>3458</v>
      </c>
      <c r="W2473" t="s">
        <v>5080</v>
      </c>
      <c r="X2473" t="s">
        <v>5932</v>
      </c>
    </row>
    <row r="2474" spans="1:24" hidden="1">
      <c r="A2474" t="s">
        <v>3004</v>
      </c>
      <c r="B2474">
        <v>0</v>
      </c>
      <c r="D2474" t="s">
        <v>3004</v>
      </c>
      <c r="E2474">
        <v>0</v>
      </c>
      <c r="G2474" t="s">
        <v>3004</v>
      </c>
      <c r="H2474">
        <v>0</v>
      </c>
      <c r="J2474" t="s">
        <v>3004</v>
      </c>
      <c r="K2474">
        <v>0</v>
      </c>
      <c r="M2474" t="s">
        <v>3004</v>
      </c>
      <c r="N2474">
        <v>0</v>
      </c>
      <c r="P2474" t="s">
        <v>3004</v>
      </c>
      <c r="Q2474">
        <v>0</v>
      </c>
      <c r="S2474" t="s">
        <v>3004</v>
      </c>
      <c r="T2474">
        <v>0</v>
      </c>
      <c r="V2474" t="s">
        <v>3458</v>
      </c>
      <c r="W2474" t="s">
        <v>5080</v>
      </c>
      <c r="X2474" t="s">
        <v>5933</v>
      </c>
    </row>
    <row r="2475" spans="1:24" hidden="1">
      <c r="A2475" t="s">
        <v>3005</v>
      </c>
      <c r="B2475">
        <v>0</v>
      </c>
      <c r="D2475" t="s">
        <v>3005</v>
      </c>
      <c r="E2475">
        <v>0</v>
      </c>
      <c r="G2475" t="s">
        <v>3005</v>
      </c>
      <c r="H2475">
        <v>0</v>
      </c>
      <c r="J2475" t="s">
        <v>3005</v>
      </c>
      <c r="K2475">
        <v>0</v>
      </c>
      <c r="M2475" t="s">
        <v>3005</v>
      </c>
      <c r="N2475">
        <v>0</v>
      </c>
      <c r="P2475" t="s">
        <v>3005</v>
      </c>
      <c r="Q2475">
        <v>0</v>
      </c>
      <c r="S2475" t="s">
        <v>3005</v>
      </c>
      <c r="T2475">
        <v>0</v>
      </c>
      <c r="V2475" t="s">
        <v>3458</v>
      </c>
      <c r="W2475" t="s">
        <v>5080</v>
      </c>
      <c r="X2475" t="s">
        <v>5934</v>
      </c>
    </row>
    <row r="2476" spans="1:24" hidden="1">
      <c r="A2476" t="s">
        <v>3006</v>
      </c>
      <c r="B2476">
        <v>2518</v>
      </c>
      <c r="D2476" t="s">
        <v>3006</v>
      </c>
      <c r="E2476">
        <v>2531</v>
      </c>
      <c r="G2476" t="s">
        <v>3006</v>
      </c>
      <c r="H2476">
        <v>4904</v>
      </c>
      <c r="J2476" t="s">
        <v>3006</v>
      </c>
      <c r="K2476">
        <v>4986</v>
      </c>
      <c r="M2476" t="s">
        <v>3006</v>
      </c>
      <c r="N2476">
        <v>70</v>
      </c>
      <c r="P2476" t="s">
        <v>3006</v>
      </c>
      <c r="Q2476">
        <v>74</v>
      </c>
      <c r="S2476" t="s">
        <v>3006</v>
      </c>
      <c r="T2476">
        <v>137</v>
      </c>
      <c r="V2476" t="s">
        <v>3455</v>
      </c>
      <c r="W2476" t="s">
        <v>5080</v>
      </c>
      <c r="X2476" t="s">
        <v>5935</v>
      </c>
    </row>
    <row r="2477" spans="1:24" hidden="1">
      <c r="A2477" t="s">
        <v>3007</v>
      </c>
      <c r="B2477">
        <v>0</v>
      </c>
      <c r="D2477" t="s">
        <v>3007</v>
      </c>
      <c r="E2477">
        <v>0</v>
      </c>
      <c r="G2477" t="s">
        <v>3007</v>
      </c>
      <c r="H2477">
        <v>0</v>
      </c>
      <c r="J2477" t="s">
        <v>3007</v>
      </c>
      <c r="K2477">
        <v>0</v>
      </c>
      <c r="M2477" t="s">
        <v>3007</v>
      </c>
      <c r="N2477">
        <v>0</v>
      </c>
      <c r="P2477" t="s">
        <v>3007</v>
      </c>
      <c r="Q2477">
        <v>0</v>
      </c>
      <c r="S2477" t="s">
        <v>3007</v>
      </c>
      <c r="T2477">
        <v>0</v>
      </c>
      <c r="V2477" t="s">
        <v>3458</v>
      </c>
      <c r="W2477" t="s">
        <v>5080</v>
      </c>
      <c r="X2477" t="s">
        <v>5936</v>
      </c>
    </row>
    <row r="2478" spans="1:24" hidden="1">
      <c r="A2478" t="s">
        <v>3008</v>
      </c>
      <c r="B2478">
        <v>2518</v>
      </c>
      <c r="D2478" t="s">
        <v>3008</v>
      </c>
      <c r="E2478">
        <v>2531</v>
      </c>
      <c r="G2478" t="s">
        <v>3008</v>
      </c>
      <c r="H2478">
        <v>4904</v>
      </c>
      <c r="J2478" t="s">
        <v>3008</v>
      </c>
      <c r="K2478">
        <v>4986</v>
      </c>
      <c r="M2478" t="s">
        <v>3008</v>
      </c>
      <c r="N2478">
        <v>45</v>
      </c>
      <c r="P2478" t="s">
        <v>3008</v>
      </c>
      <c r="Q2478">
        <v>27</v>
      </c>
      <c r="S2478" t="s">
        <v>3008</v>
      </c>
      <c r="T2478">
        <v>48</v>
      </c>
      <c r="V2478" t="s">
        <v>3455</v>
      </c>
      <c r="W2478" t="s">
        <v>5080</v>
      </c>
      <c r="X2478" t="s">
        <v>5937</v>
      </c>
    </row>
    <row r="2479" spans="1:24" hidden="1">
      <c r="A2479" t="s">
        <v>3009</v>
      </c>
      <c r="B2479">
        <v>0</v>
      </c>
      <c r="D2479" t="s">
        <v>3009</v>
      </c>
      <c r="E2479">
        <v>0</v>
      </c>
      <c r="G2479" t="s">
        <v>3009</v>
      </c>
      <c r="H2479">
        <v>0</v>
      </c>
      <c r="J2479" t="s">
        <v>3009</v>
      </c>
      <c r="K2479">
        <v>0</v>
      </c>
      <c r="M2479" t="s">
        <v>3009</v>
      </c>
      <c r="N2479">
        <v>0</v>
      </c>
      <c r="P2479" t="s">
        <v>3009</v>
      </c>
      <c r="Q2479">
        <v>0</v>
      </c>
      <c r="S2479" t="s">
        <v>3009</v>
      </c>
      <c r="T2479">
        <v>0</v>
      </c>
      <c r="V2479" t="s">
        <v>3458</v>
      </c>
      <c r="W2479" t="s">
        <v>5080</v>
      </c>
      <c r="X2479" t="s">
        <v>5938</v>
      </c>
    </row>
    <row r="2480" spans="1:24" hidden="1">
      <c r="A2480" t="s">
        <v>3010</v>
      </c>
      <c r="B2480">
        <v>0</v>
      </c>
      <c r="D2480" t="s">
        <v>3010</v>
      </c>
      <c r="E2480">
        <v>0</v>
      </c>
      <c r="G2480" t="s">
        <v>3010</v>
      </c>
      <c r="H2480">
        <v>0</v>
      </c>
      <c r="J2480" t="s">
        <v>3010</v>
      </c>
      <c r="K2480">
        <v>0</v>
      </c>
      <c r="M2480" t="s">
        <v>3010</v>
      </c>
      <c r="N2480">
        <v>0</v>
      </c>
      <c r="P2480" t="s">
        <v>3010</v>
      </c>
      <c r="Q2480">
        <v>0</v>
      </c>
      <c r="S2480" t="s">
        <v>3010</v>
      </c>
      <c r="T2480">
        <v>0</v>
      </c>
      <c r="V2480" t="s">
        <v>3458</v>
      </c>
      <c r="W2480" t="s">
        <v>5080</v>
      </c>
      <c r="X2480" t="s">
        <v>5939</v>
      </c>
    </row>
    <row r="2481" spans="1:24" hidden="1">
      <c r="A2481" t="s">
        <v>3011</v>
      </c>
      <c r="B2481">
        <v>0</v>
      </c>
      <c r="D2481" t="s">
        <v>3011</v>
      </c>
      <c r="E2481">
        <v>0</v>
      </c>
      <c r="G2481" t="s">
        <v>3011</v>
      </c>
      <c r="H2481">
        <v>0</v>
      </c>
      <c r="J2481" t="s">
        <v>3011</v>
      </c>
      <c r="K2481">
        <v>0</v>
      </c>
      <c r="M2481" t="s">
        <v>3011</v>
      </c>
      <c r="N2481">
        <v>0</v>
      </c>
      <c r="P2481" t="s">
        <v>3011</v>
      </c>
      <c r="Q2481">
        <v>0</v>
      </c>
      <c r="S2481" t="s">
        <v>3011</v>
      </c>
      <c r="T2481">
        <v>0</v>
      </c>
      <c r="V2481" t="s">
        <v>3458</v>
      </c>
      <c r="W2481" t="s">
        <v>5080</v>
      </c>
      <c r="X2481" t="s">
        <v>5940</v>
      </c>
    </row>
    <row r="2482" spans="1:24" hidden="1">
      <c r="A2482" t="s">
        <v>3012</v>
      </c>
      <c r="B2482">
        <v>0</v>
      </c>
      <c r="D2482" t="s">
        <v>3012</v>
      </c>
      <c r="E2482">
        <v>0</v>
      </c>
      <c r="G2482" t="s">
        <v>3012</v>
      </c>
      <c r="H2482">
        <v>0</v>
      </c>
      <c r="J2482" t="s">
        <v>3012</v>
      </c>
      <c r="K2482">
        <v>0</v>
      </c>
      <c r="M2482" t="s">
        <v>3012</v>
      </c>
      <c r="N2482">
        <v>0</v>
      </c>
      <c r="P2482" t="s">
        <v>3012</v>
      </c>
      <c r="Q2482">
        <v>0</v>
      </c>
      <c r="S2482" t="s">
        <v>3012</v>
      </c>
      <c r="T2482">
        <v>0</v>
      </c>
      <c r="V2482" t="s">
        <v>3458</v>
      </c>
      <c r="W2482" t="s">
        <v>5080</v>
      </c>
      <c r="X2482" t="s">
        <v>5941</v>
      </c>
    </row>
    <row r="2483" spans="1:24" hidden="1">
      <c r="A2483" t="s">
        <v>3013</v>
      </c>
      <c r="B2483">
        <v>0</v>
      </c>
      <c r="D2483" t="s">
        <v>3013</v>
      </c>
      <c r="E2483">
        <v>0</v>
      </c>
      <c r="G2483" t="s">
        <v>3013</v>
      </c>
      <c r="H2483">
        <v>0</v>
      </c>
      <c r="J2483" t="s">
        <v>3013</v>
      </c>
      <c r="K2483">
        <v>0</v>
      </c>
      <c r="M2483" t="s">
        <v>3013</v>
      </c>
      <c r="N2483">
        <v>0</v>
      </c>
      <c r="P2483" t="s">
        <v>3013</v>
      </c>
      <c r="Q2483">
        <v>0</v>
      </c>
      <c r="S2483" t="s">
        <v>3013</v>
      </c>
      <c r="T2483">
        <v>0</v>
      </c>
      <c r="V2483" t="s">
        <v>3458</v>
      </c>
      <c r="W2483" t="s">
        <v>5080</v>
      </c>
      <c r="X2483" t="s">
        <v>5942</v>
      </c>
    </row>
    <row r="2484" spans="1:24" hidden="1">
      <c r="A2484" t="s">
        <v>3014</v>
      </c>
      <c r="B2484">
        <v>0</v>
      </c>
      <c r="D2484" t="s">
        <v>3014</v>
      </c>
      <c r="E2484">
        <v>0</v>
      </c>
      <c r="G2484" t="s">
        <v>3014</v>
      </c>
      <c r="H2484">
        <v>0</v>
      </c>
      <c r="J2484" t="s">
        <v>3014</v>
      </c>
      <c r="K2484">
        <v>0</v>
      </c>
      <c r="M2484" t="s">
        <v>3014</v>
      </c>
      <c r="N2484">
        <v>0</v>
      </c>
      <c r="P2484" t="s">
        <v>3014</v>
      </c>
      <c r="Q2484">
        <v>0</v>
      </c>
      <c r="S2484" t="s">
        <v>3014</v>
      </c>
      <c r="T2484">
        <v>0</v>
      </c>
      <c r="V2484" t="s">
        <v>3458</v>
      </c>
      <c r="W2484" t="s">
        <v>5080</v>
      </c>
      <c r="X2484" t="s">
        <v>5943</v>
      </c>
    </row>
    <row r="2485" spans="1:24" hidden="1">
      <c r="A2485" t="s">
        <v>3015</v>
      </c>
      <c r="B2485">
        <v>0</v>
      </c>
      <c r="D2485" t="s">
        <v>3015</v>
      </c>
      <c r="E2485">
        <v>0</v>
      </c>
      <c r="G2485" t="s">
        <v>3015</v>
      </c>
      <c r="H2485">
        <v>0</v>
      </c>
      <c r="J2485" t="s">
        <v>3015</v>
      </c>
      <c r="K2485">
        <v>0</v>
      </c>
      <c r="M2485" t="s">
        <v>3015</v>
      </c>
      <c r="N2485">
        <v>0</v>
      </c>
      <c r="P2485" t="s">
        <v>3015</v>
      </c>
      <c r="Q2485">
        <v>0</v>
      </c>
      <c r="S2485" t="s">
        <v>3015</v>
      </c>
      <c r="T2485">
        <v>0</v>
      </c>
      <c r="V2485" t="s">
        <v>3458</v>
      </c>
      <c r="W2485" t="s">
        <v>5080</v>
      </c>
      <c r="X2485" t="s">
        <v>5944</v>
      </c>
    </row>
    <row r="2486" spans="1:24" hidden="1">
      <c r="A2486" t="s">
        <v>3016</v>
      </c>
      <c r="B2486">
        <v>0</v>
      </c>
      <c r="D2486" t="s">
        <v>3016</v>
      </c>
      <c r="E2486">
        <v>0</v>
      </c>
      <c r="G2486" t="s">
        <v>3016</v>
      </c>
      <c r="H2486">
        <v>0</v>
      </c>
      <c r="J2486" t="s">
        <v>3016</v>
      </c>
      <c r="K2486">
        <v>0</v>
      </c>
      <c r="M2486" t="s">
        <v>3016</v>
      </c>
      <c r="N2486">
        <v>0</v>
      </c>
      <c r="P2486" t="s">
        <v>3016</v>
      </c>
      <c r="Q2486">
        <v>0</v>
      </c>
      <c r="S2486" t="s">
        <v>3016</v>
      </c>
      <c r="T2486">
        <v>0</v>
      </c>
      <c r="V2486" t="s">
        <v>3458</v>
      </c>
      <c r="W2486" t="s">
        <v>5080</v>
      </c>
      <c r="X2486" t="s">
        <v>5945</v>
      </c>
    </row>
    <row r="2487" spans="1:24" hidden="1">
      <c r="A2487" t="s">
        <v>3017</v>
      </c>
      <c r="B2487">
        <v>0</v>
      </c>
      <c r="D2487" t="s">
        <v>3017</v>
      </c>
      <c r="E2487">
        <v>0</v>
      </c>
      <c r="G2487" t="s">
        <v>3017</v>
      </c>
      <c r="H2487">
        <v>0</v>
      </c>
      <c r="J2487" t="s">
        <v>3017</v>
      </c>
      <c r="K2487">
        <v>0</v>
      </c>
      <c r="M2487" t="s">
        <v>3017</v>
      </c>
      <c r="N2487">
        <v>0</v>
      </c>
      <c r="P2487" t="s">
        <v>3017</v>
      </c>
      <c r="Q2487">
        <v>0</v>
      </c>
      <c r="S2487" t="s">
        <v>3017</v>
      </c>
      <c r="T2487">
        <v>0</v>
      </c>
      <c r="V2487" t="s">
        <v>3458</v>
      </c>
      <c r="W2487" t="s">
        <v>5080</v>
      </c>
      <c r="X2487" t="s">
        <v>5946</v>
      </c>
    </row>
    <row r="2488" spans="1:24" hidden="1">
      <c r="A2488" t="s">
        <v>3018</v>
      </c>
      <c r="B2488">
        <v>0</v>
      </c>
      <c r="D2488" t="s">
        <v>3018</v>
      </c>
      <c r="E2488">
        <v>0</v>
      </c>
      <c r="G2488" t="s">
        <v>3018</v>
      </c>
      <c r="H2488">
        <v>0</v>
      </c>
      <c r="J2488" t="s">
        <v>3018</v>
      </c>
      <c r="K2488">
        <v>0</v>
      </c>
      <c r="M2488" t="s">
        <v>3018</v>
      </c>
      <c r="N2488">
        <v>0</v>
      </c>
      <c r="P2488" t="s">
        <v>3018</v>
      </c>
      <c r="Q2488">
        <v>0</v>
      </c>
      <c r="S2488" t="s">
        <v>3018</v>
      </c>
      <c r="T2488">
        <v>0</v>
      </c>
      <c r="V2488" t="s">
        <v>3458</v>
      </c>
      <c r="W2488" t="s">
        <v>5080</v>
      </c>
      <c r="X2488" t="s">
        <v>5947</v>
      </c>
    </row>
    <row r="2489" spans="1:24" hidden="1">
      <c r="A2489" t="s">
        <v>3019</v>
      </c>
      <c r="B2489">
        <v>0</v>
      </c>
      <c r="D2489" t="s">
        <v>3019</v>
      </c>
      <c r="E2489">
        <v>0</v>
      </c>
      <c r="G2489" t="s">
        <v>3019</v>
      </c>
      <c r="H2489">
        <v>0</v>
      </c>
      <c r="J2489" t="s">
        <v>3019</v>
      </c>
      <c r="K2489">
        <v>0</v>
      </c>
      <c r="M2489" t="s">
        <v>3019</v>
      </c>
      <c r="N2489">
        <v>0</v>
      </c>
      <c r="P2489" t="s">
        <v>3019</v>
      </c>
      <c r="Q2489">
        <v>0</v>
      </c>
      <c r="S2489" t="s">
        <v>3019</v>
      </c>
      <c r="T2489">
        <v>0</v>
      </c>
      <c r="V2489" t="s">
        <v>3458</v>
      </c>
      <c r="W2489" t="s">
        <v>5080</v>
      </c>
      <c r="X2489" t="s">
        <v>5948</v>
      </c>
    </row>
    <row r="2490" spans="1:24" hidden="1">
      <c r="A2490" t="s">
        <v>3020</v>
      </c>
      <c r="B2490">
        <v>0</v>
      </c>
      <c r="D2490" t="s">
        <v>3020</v>
      </c>
      <c r="E2490">
        <v>0</v>
      </c>
      <c r="G2490" t="s">
        <v>3020</v>
      </c>
      <c r="H2490">
        <v>0</v>
      </c>
      <c r="J2490" t="s">
        <v>3020</v>
      </c>
      <c r="K2490">
        <v>0</v>
      </c>
      <c r="M2490" t="s">
        <v>3020</v>
      </c>
      <c r="N2490">
        <v>0</v>
      </c>
      <c r="P2490" t="s">
        <v>3020</v>
      </c>
      <c r="Q2490">
        <v>0</v>
      </c>
      <c r="S2490" t="s">
        <v>3020</v>
      </c>
      <c r="T2490">
        <v>0</v>
      </c>
      <c r="V2490" t="s">
        <v>3458</v>
      </c>
      <c r="W2490" t="s">
        <v>5080</v>
      </c>
      <c r="X2490" t="s">
        <v>5949</v>
      </c>
    </row>
    <row r="2491" spans="1:24" hidden="1">
      <c r="A2491" t="s">
        <v>3021</v>
      </c>
      <c r="B2491">
        <v>0</v>
      </c>
      <c r="D2491" t="s">
        <v>3021</v>
      </c>
      <c r="E2491">
        <v>0</v>
      </c>
      <c r="G2491" t="s">
        <v>3021</v>
      </c>
      <c r="H2491">
        <v>0</v>
      </c>
      <c r="J2491" t="s">
        <v>3021</v>
      </c>
      <c r="K2491">
        <v>0</v>
      </c>
      <c r="M2491" t="s">
        <v>3021</v>
      </c>
      <c r="N2491">
        <v>0</v>
      </c>
      <c r="P2491" t="s">
        <v>3021</v>
      </c>
      <c r="Q2491">
        <v>0</v>
      </c>
      <c r="S2491" t="s">
        <v>3021</v>
      </c>
      <c r="T2491">
        <v>0</v>
      </c>
      <c r="V2491" t="s">
        <v>3458</v>
      </c>
      <c r="W2491" t="s">
        <v>5080</v>
      </c>
      <c r="X2491" t="s">
        <v>5950</v>
      </c>
    </row>
    <row r="2492" spans="1:24" hidden="1">
      <c r="A2492" t="s">
        <v>3022</v>
      </c>
      <c r="B2492">
        <v>0</v>
      </c>
      <c r="D2492" t="s">
        <v>3022</v>
      </c>
      <c r="E2492">
        <v>0</v>
      </c>
      <c r="G2492" t="s">
        <v>3022</v>
      </c>
      <c r="H2492">
        <v>0</v>
      </c>
      <c r="J2492" t="s">
        <v>3022</v>
      </c>
      <c r="K2492">
        <v>0</v>
      </c>
      <c r="M2492" t="s">
        <v>3022</v>
      </c>
      <c r="N2492">
        <v>0</v>
      </c>
      <c r="P2492" t="s">
        <v>3022</v>
      </c>
      <c r="Q2492">
        <v>0</v>
      </c>
      <c r="S2492" t="s">
        <v>3022</v>
      </c>
      <c r="T2492">
        <v>0</v>
      </c>
      <c r="V2492" t="s">
        <v>3458</v>
      </c>
      <c r="W2492" t="s">
        <v>5080</v>
      </c>
      <c r="X2492" t="s">
        <v>5951</v>
      </c>
    </row>
    <row r="2493" spans="1:24" hidden="1">
      <c r="A2493" t="s">
        <v>3023</v>
      </c>
      <c r="B2493">
        <v>0</v>
      </c>
      <c r="D2493" t="s">
        <v>3023</v>
      </c>
      <c r="E2493">
        <v>0</v>
      </c>
      <c r="G2493" t="s">
        <v>3023</v>
      </c>
      <c r="H2493">
        <v>0</v>
      </c>
      <c r="J2493" t="s">
        <v>3023</v>
      </c>
      <c r="K2493">
        <v>0</v>
      </c>
      <c r="M2493" t="s">
        <v>3023</v>
      </c>
      <c r="N2493">
        <v>0</v>
      </c>
      <c r="P2493" t="s">
        <v>3023</v>
      </c>
      <c r="Q2493">
        <v>0</v>
      </c>
      <c r="S2493" t="s">
        <v>3023</v>
      </c>
      <c r="T2493">
        <v>0</v>
      </c>
      <c r="V2493" t="s">
        <v>3458</v>
      </c>
      <c r="W2493" t="s">
        <v>5080</v>
      </c>
      <c r="X2493" t="s">
        <v>5952</v>
      </c>
    </row>
    <row r="2494" spans="1:24" hidden="1">
      <c r="A2494" t="s">
        <v>3024</v>
      </c>
      <c r="B2494">
        <v>0</v>
      </c>
      <c r="D2494" t="s">
        <v>3024</v>
      </c>
      <c r="E2494">
        <v>0</v>
      </c>
      <c r="G2494" t="s">
        <v>3024</v>
      </c>
      <c r="H2494">
        <v>0</v>
      </c>
      <c r="J2494" t="s">
        <v>3024</v>
      </c>
      <c r="K2494">
        <v>0</v>
      </c>
      <c r="M2494" t="s">
        <v>3024</v>
      </c>
      <c r="N2494">
        <v>0</v>
      </c>
      <c r="P2494" t="s">
        <v>3024</v>
      </c>
      <c r="Q2494">
        <v>0</v>
      </c>
      <c r="S2494" t="s">
        <v>3024</v>
      </c>
      <c r="T2494">
        <v>0</v>
      </c>
      <c r="V2494" t="s">
        <v>3458</v>
      </c>
      <c r="W2494" t="s">
        <v>5080</v>
      </c>
      <c r="X2494" t="s">
        <v>5953</v>
      </c>
    </row>
    <row r="2495" spans="1:24" hidden="1">
      <c r="A2495" t="s">
        <v>3025</v>
      </c>
      <c r="B2495">
        <v>0</v>
      </c>
      <c r="D2495" t="s">
        <v>3025</v>
      </c>
      <c r="E2495">
        <v>0</v>
      </c>
      <c r="G2495" t="s">
        <v>3025</v>
      </c>
      <c r="H2495">
        <v>0</v>
      </c>
      <c r="J2495" t="s">
        <v>3025</v>
      </c>
      <c r="K2495">
        <v>0</v>
      </c>
      <c r="M2495" t="s">
        <v>3025</v>
      </c>
      <c r="N2495">
        <v>0</v>
      </c>
      <c r="P2495" t="s">
        <v>3025</v>
      </c>
      <c r="Q2495">
        <v>0</v>
      </c>
      <c r="S2495" t="s">
        <v>3025</v>
      </c>
      <c r="T2495">
        <v>0</v>
      </c>
      <c r="V2495" t="s">
        <v>3458</v>
      </c>
      <c r="W2495" t="s">
        <v>5080</v>
      </c>
      <c r="X2495" t="s">
        <v>5954</v>
      </c>
    </row>
    <row r="2496" spans="1:24" hidden="1">
      <c r="A2496" t="s">
        <v>3026</v>
      </c>
      <c r="B2496">
        <v>0</v>
      </c>
      <c r="D2496" t="s">
        <v>3026</v>
      </c>
      <c r="E2496">
        <v>0</v>
      </c>
      <c r="G2496" t="s">
        <v>3026</v>
      </c>
      <c r="H2496">
        <v>0</v>
      </c>
      <c r="J2496" t="s">
        <v>3026</v>
      </c>
      <c r="K2496">
        <v>0</v>
      </c>
      <c r="M2496" t="s">
        <v>3026</v>
      </c>
      <c r="N2496">
        <v>0</v>
      </c>
      <c r="P2496" t="s">
        <v>3026</v>
      </c>
      <c r="Q2496">
        <v>0</v>
      </c>
      <c r="S2496" t="s">
        <v>3026</v>
      </c>
      <c r="T2496">
        <v>0</v>
      </c>
      <c r="V2496" t="s">
        <v>3458</v>
      </c>
      <c r="W2496" t="s">
        <v>5080</v>
      </c>
      <c r="X2496" t="s">
        <v>5955</v>
      </c>
    </row>
    <row r="2497" spans="1:24" hidden="1">
      <c r="A2497" t="s">
        <v>3027</v>
      </c>
      <c r="B2497">
        <v>0</v>
      </c>
      <c r="D2497" t="s">
        <v>3027</v>
      </c>
      <c r="E2497">
        <v>0</v>
      </c>
      <c r="G2497" t="s">
        <v>3027</v>
      </c>
      <c r="H2497">
        <v>0</v>
      </c>
      <c r="J2497" t="s">
        <v>3027</v>
      </c>
      <c r="K2497">
        <v>0</v>
      </c>
      <c r="M2497" t="s">
        <v>3027</v>
      </c>
      <c r="N2497">
        <v>0</v>
      </c>
      <c r="P2497" t="s">
        <v>3027</v>
      </c>
      <c r="Q2497">
        <v>0</v>
      </c>
      <c r="S2497" t="s">
        <v>3027</v>
      </c>
      <c r="T2497">
        <v>0</v>
      </c>
      <c r="V2497" t="s">
        <v>3458</v>
      </c>
      <c r="W2497" t="s">
        <v>5080</v>
      </c>
      <c r="X2497" t="s">
        <v>5956</v>
      </c>
    </row>
    <row r="2498" spans="1:24" hidden="1">
      <c r="A2498" t="s">
        <v>3028</v>
      </c>
      <c r="B2498">
        <v>0</v>
      </c>
      <c r="D2498" t="s">
        <v>3028</v>
      </c>
      <c r="E2498">
        <v>0</v>
      </c>
      <c r="G2498" t="s">
        <v>3028</v>
      </c>
      <c r="H2498">
        <v>0</v>
      </c>
      <c r="J2498" t="s">
        <v>3028</v>
      </c>
      <c r="K2498">
        <v>0</v>
      </c>
      <c r="M2498" t="s">
        <v>3028</v>
      </c>
      <c r="N2498">
        <v>0</v>
      </c>
      <c r="P2498" t="s">
        <v>3028</v>
      </c>
      <c r="Q2498">
        <v>0</v>
      </c>
      <c r="S2498" t="s">
        <v>3028</v>
      </c>
      <c r="T2498">
        <v>0</v>
      </c>
      <c r="V2498" t="s">
        <v>3458</v>
      </c>
      <c r="W2498" t="s">
        <v>5080</v>
      </c>
      <c r="X2498" t="s">
        <v>5957</v>
      </c>
    </row>
    <row r="2499" spans="1:24" hidden="1">
      <c r="A2499" t="s">
        <v>3029</v>
      </c>
      <c r="B2499">
        <v>0</v>
      </c>
      <c r="D2499" t="s">
        <v>3029</v>
      </c>
      <c r="E2499">
        <v>0</v>
      </c>
      <c r="G2499" t="s">
        <v>3029</v>
      </c>
      <c r="H2499">
        <v>0</v>
      </c>
      <c r="J2499" t="s">
        <v>3029</v>
      </c>
      <c r="K2499">
        <v>0</v>
      </c>
      <c r="M2499" t="s">
        <v>3029</v>
      </c>
      <c r="N2499">
        <v>0</v>
      </c>
      <c r="P2499" t="s">
        <v>3029</v>
      </c>
      <c r="Q2499">
        <v>0</v>
      </c>
      <c r="S2499" t="s">
        <v>3029</v>
      </c>
      <c r="T2499">
        <v>0</v>
      </c>
      <c r="V2499" t="s">
        <v>3458</v>
      </c>
      <c r="W2499" t="s">
        <v>5080</v>
      </c>
      <c r="X2499" t="s">
        <v>5958</v>
      </c>
    </row>
    <row r="2500" spans="1:24" hidden="1">
      <c r="A2500" t="s">
        <v>3030</v>
      </c>
      <c r="B2500">
        <v>0</v>
      </c>
      <c r="D2500" t="s">
        <v>3030</v>
      </c>
      <c r="E2500">
        <v>0</v>
      </c>
      <c r="G2500" t="s">
        <v>3030</v>
      </c>
      <c r="H2500">
        <v>0</v>
      </c>
      <c r="J2500" t="s">
        <v>3030</v>
      </c>
      <c r="K2500">
        <v>0</v>
      </c>
      <c r="M2500" t="s">
        <v>3030</v>
      </c>
      <c r="N2500">
        <v>0</v>
      </c>
      <c r="P2500" t="s">
        <v>3030</v>
      </c>
      <c r="Q2500">
        <v>0</v>
      </c>
      <c r="S2500" t="s">
        <v>3030</v>
      </c>
      <c r="T2500">
        <v>0</v>
      </c>
      <c r="V2500" t="s">
        <v>3458</v>
      </c>
      <c r="W2500" t="s">
        <v>5080</v>
      </c>
      <c r="X2500" t="s">
        <v>5959</v>
      </c>
    </row>
    <row r="2501" spans="1:24" hidden="1">
      <c r="A2501" t="s">
        <v>3031</v>
      </c>
      <c r="B2501">
        <v>0</v>
      </c>
      <c r="D2501" t="s">
        <v>3031</v>
      </c>
      <c r="E2501">
        <v>0</v>
      </c>
      <c r="G2501" t="s">
        <v>3031</v>
      </c>
      <c r="H2501">
        <v>0</v>
      </c>
      <c r="J2501" t="s">
        <v>3031</v>
      </c>
      <c r="K2501">
        <v>0</v>
      </c>
      <c r="M2501" t="s">
        <v>3031</v>
      </c>
      <c r="N2501">
        <v>0</v>
      </c>
      <c r="P2501" t="s">
        <v>3031</v>
      </c>
      <c r="Q2501">
        <v>0</v>
      </c>
      <c r="S2501" t="s">
        <v>3031</v>
      </c>
      <c r="T2501">
        <v>0</v>
      </c>
      <c r="V2501" t="s">
        <v>3458</v>
      </c>
      <c r="W2501" t="s">
        <v>5080</v>
      </c>
      <c r="X2501" t="s">
        <v>5960</v>
      </c>
    </row>
    <row r="2502" spans="1:24" hidden="1">
      <c r="A2502" t="s">
        <v>3032</v>
      </c>
      <c r="B2502">
        <v>0</v>
      </c>
      <c r="D2502" t="s">
        <v>3032</v>
      </c>
      <c r="E2502">
        <v>0</v>
      </c>
      <c r="G2502" t="s">
        <v>3032</v>
      </c>
      <c r="H2502">
        <v>0</v>
      </c>
      <c r="J2502" t="s">
        <v>3032</v>
      </c>
      <c r="K2502">
        <v>0</v>
      </c>
      <c r="M2502" t="s">
        <v>3032</v>
      </c>
      <c r="N2502">
        <v>0</v>
      </c>
      <c r="P2502" t="s">
        <v>3032</v>
      </c>
      <c r="Q2502">
        <v>0</v>
      </c>
      <c r="S2502" t="s">
        <v>3032</v>
      </c>
      <c r="T2502">
        <v>0</v>
      </c>
      <c r="V2502" t="s">
        <v>3458</v>
      </c>
      <c r="W2502" t="s">
        <v>5080</v>
      </c>
      <c r="X2502" t="s">
        <v>5961</v>
      </c>
    </row>
    <row r="2503" spans="1:24" hidden="1">
      <c r="A2503" t="s">
        <v>3033</v>
      </c>
      <c r="B2503">
        <v>0</v>
      </c>
      <c r="D2503" t="s">
        <v>3033</v>
      </c>
      <c r="E2503">
        <v>0</v>
      </c>
      <c r="G2503" t="s">
        <v>3033</v>
      </c>
      <c r="H2503">
        <v>0</v>
      </c>
      <c r="J2503" t="s">
        <v>3033</v>
      </c>
      <c r="K2503">
        <v>0</v>
      </c>
      <c r="M2503" t="s">
        <v>3033</v>
      </c>
      <c r="N2503">
        <v>0</v>
      </c>
      <c r="P2503" t="s">
        <v>3033</v>
      </c>
      <c r="Q2503">
        <v>0</v>
      </c>
      <c r="S2503" t="s">
        <v>3033</v>
      </c>
      <c r="T2503">
        <v>0</v>
      </c>
      <c r="V2503" t="s">
        <v>3458</v>
      </c>
      <c r="W2503" t="s">
        <v>5080</v>
      </c>
      <c r="X2503" t="s">
        <v>5962</v>
      </c>
    </row>
    <row r="2504" spans="1:24" hidden="1">
      <c r="A2504" t="s">
        <v>3034</v>
      </c>
      <c r="B2504">
        <v>0</v>
      </c>
      <c r="D2504" t="s">
        <v>3034</v>
      </c>
      <c r="E2504">
        <v>0</v>
      </c>
      <c r="G2504" t="s">
        <v>3034</v>
      </c>
      <c r="H2504">
        <v>0</v>
      </c>
      <c r="J2504" t="s">
        <v>3034</v>
      </c>
      <c r="K2504">
        <v>0</v>
      </c>
      <c r="M2504" t="s">
        <v>3034</v>
      </c>
      <c r="N2504">
        <v>0</v>
      </c>
      <c r="P2504" t="s">
        <v>3034</v>
      </c>
      <c r="Q2504">
        <v>0</v>
      </c>
      <c r="S2504" t="s">
        <v>3034</v>
      </c>
      <c r="T2504">
        <v>0</v>
      </c>
      <c r="V2504" t="s">
        <v>3458</v>
      </c>
      <c r="W2504" t="s">
        <v>5080</v>
      </c>
      <c r="X2504" t="s">
        <v>5963</v>
      </c>
    </row>
    <row r="2505" spans="1:24" hidden="1">
      <c r="A2505" t="s">
        <v>3035</v>
      </c>
      <c r="B2505">
        <v>0</v>
      </c>
      <c r="D2505" t="s">
        <v>3035</v>
      </c>
      <c r="E2505">
        <v>0</v>
      </c>
      <c r="G2505" t="s">
        <v>3035</v>
      </c>
      <c r="H2505">
        <v>0</v>
      </c>
      <c r="J2505" t="s">
        <v>3035</v>
      </c>
      <c r="K2505">
        <v>0</v>
      </c>
      <c r="M2505" t="s">
        <v>3035</v>
      </c>
      <c r="N2505">
        <v>0</v>
      </c>
      <c r="P2505" t="s">
        <v>3035</v>
      </c>
      <c r="Q2505">
        <v>0</v>
      </c>
      <c r="S2505" t="s">
        <v>3035</v>
      </c>
      <c r="T2505">
        <v>0</v>
      </c>
      <c r="V2505" t="s">
        <v>3458</v>
      </c>
      <c r="W2505" t="s">
        <v>5080</v>
      </c>
      <c r="X2505" t="s">
        <v>5964</v>
      </c>
    </row>
    <row r="2506" spans="1:24" hidden="1">
      <c r="A2506" t="s">
        <v>3036</v>
      </c>
      <c r="B2506">
        <v>0</v>
      </c>
      <c r="D2506" t="s">
        <v>3036</v>
      </c>
      <c r="E2506">
        <v>0</v>
      </c>
      <c r="G2506" t="s">
        <v>3036</v>
      </c>
      <c r="H2506">
        <v>0</v>
      </c>
      <c r="J2506" t="s">
        <v>3036</v>
      </c>
      <c r="K2506">
        <v>0</v>
      </c>
      <c r="M2506" t="s">
        <v>3036</v>
      </c>
      <c r="N2506">
        <v>0</v>
      </c>
      <c r="P2506" t="s">
        <v>3036</v>
      </c>
      <c r="Q2506">
        <v>0</v>
      </c>
      <c r="S2506" t="s">
        <v>3036</v>
      </c>
      <c r="T2506">
        <v>0</v>
      </c>
      <c r="V2506" t="s">
        <v>3458</v>
      </c>
      <c r="W2506" t="s">
        <v>5080</v>
      </c>
      <c r="X2506" t="s">
        <v>5965</v>
      </c>
    </row>
    <row r="2507" spans="1:24" hidden="1">
      <c r="A2507" t="s">
        <v>3037</v>
      </c>
      <c r="B2507">
        <v>0</v>
      </c>
      <c r="D2507" t="s">
        <v>3037</v>
      </c>
      <c r="E2507">
        <v>0</v>
      </c>
      <c r="G2507" t="s">
        <v>3037</v>
      </c>
      <c r="H2507">
        <v>0</v>
      </c>
      <c r="J2507" t="s">
        <v>3037</v>
      </c>
      <c r="K2507">
        <v>0</v>
      </c>
      <c r="M2507" t="s">
        <v>3037</v>
      </c>
      <c r="N2507">
        <v>0</v>
      </c>
      <c r="P2507" t="s">
        <v>3037</v>
      </c>
      <c r="Q2507">
        <v>0</v>
      </c>
      <c r="S2507" t="s">
        <v>3037</v>
      </c>
      <c r="T2507">
        <v>0</v>
      </c>
      <c r="V2507" t="s">
        <v>3458</v>
      </c>
      <c r="W2507" t="s">
        <v>5080</v>
      </c>
      <c r="X2507" t="s">
        <v>5966</v>
      </c>
    </row>
    <row r="2508" spans="1:24" hidden="1">
      <c r="A2508" t="s">
        <v>3038</v>
      </c>
      <c r="B2508">
        <v>4844</v>
      </c>
      <c r="D2508" t="s">
        <v>3038</v>
      </c>
      <c r="E2508">
        <v>4852</v>
      </c>
      <c r="G2508" t="s">
        <v>3038</v>
      </c>
      <c r="H2508">
        <v>9683</v>
      </c>
      <c r="J2508" t="s">
        <v>3038</v>
      </c>
      <c r="K2508">
        <v>9675</v>
      </c>
      <c r="M2508" t="s">
        <v>3038</v>
      </c>
      <c r="N2508">
        <v>4</v>
      </c>
      <c r="P2508" t="s">
        <v>3038</v>
      </c>
      <c r="Q2508">
        <v>5</v>
      </c>
      <c r="S2508" t="s">
        <v>3038</v>
      </c>
      <c r="T2508">
        <v>9</v>
      </c>
      <c r="V2508" t="s">
        <v>3455</v>
      </c>
      <c r="W2508" t="s">
        <v>5080</v>
      </c>
      <c r="X2508" t="s">
        <v>5967</v>
      </c>
    </row>
    <row r="2509" spans="1:24" hidden="1">
      <c r="A2509" t="s">
        <v>3039</v>
      </c>
      <c r="B2509">
        <v>0</v>
      </c>
      <c r="D2509" t="s">
        <v>3039</v>
      </c>
      <c r="E2509">
        <v>0</v>
      </c>
      <c r="G2509" t="s">
        <v>3039</v>
      </c>
      <c r="H2509">
        <v>0</v>
      </c>
      <c r="J2509" t="s">
        <v>3039</v>
      </c>
      <c r="K2509">
        <v>0</v>
      </c>
      <c r="M2509" t="s">
        <v>3039</v>
      </c>
      <c r="N2509">
        <v>0</v>
      </c>
      <c r="P2509" t="s">
        <v>3039</v>
      </c>
      <c r="Q2509">
        <v>0</v>
      </c>
      <c r="S2509" t="s">
        <v>3039</v>
      </c>
      <c r="T2509">
        <v>0</v>
      </c>
      <c r="V2509" t="s">
        <v>3458</v>
      </c>
      <c r="W2509" t="s">
        <v>5080</v>
      </c>
      <c r="X2509" t="s">
        <v>5968</v>
      </c>
    </row>
    <row r="2510" spans="1:24" hidden="1">
      <c r="A2510" t="s">
        <v>3040</v>
      </c>
      <c r="B2510">
        <v>0</v>
      </c>
      <c r="D2510" t="s">
        <v>3040</v>
      </c>
      <c r="E2510">
        <v>0</v>
      </c>
      <c r="G2510" t="s">
        <v>3040</v>
      </c>
      <c r="H2510">
        <v>0</v>
      </c>
      <c r="J2510" t="s">
        <v>3040</v>
      </c>
      <c r="K2510">
        <v>0</v>
      </c>
      <c r="M2510" t="s">
        <v>3040</v>
      </c>
      <c r="N2510">
        <v>0</v>
      </c>
      <c r="P2510" t="s">
        <v>3040</v>
      </c>
      <c r="Q2510">
        <v>0</v>
      </c>
      <c r="S2510" t="s">
        <v>3040</v>
      </c>
      <c r="T2510">
        <v>0</v>
      </c>
      <c r="V2510" t="s">
        <v>3458</v>
      </c>
      <c r="W2510" t="s">
        <v>5080</v>
      </c>
      <c r="X2510" t="s">
        <v>5969</v>
      </c>
    </row>
    <row r="2511" spans="1:24" hidden="1">
      <c r="A2511" t="s">
        <v>3041</v>
      </c>
      <c r="B2511">
        <v>0</v>
      </c>
      <c r="D2511" t="s">
        <v>3041</v>
      </c>
      <c r="E2511">
        <v>0</v>
      </c>
      <c r="G2511" t="s">
        <v>3041</v>
      </c>
      <c r="H2511">
        <v>0</v>
      </c>
      <c r="J2511" t="s">
        <v>3041</v>
      </c>
      <c r="K2511">
        <v>0</v>
      </c>
      <c r="M2511" t="s">
        <v>3041</v>
      </c>
      <c r="N2511">
        <v>0</v>
      </c>
      <c r="P2511" t="s">
        <v>3041</v>
      </c>
      <c r="Q2511">
        <v>0</v>
      </c>
      <c r="S2511" t="s">
        <v>3041</v>
      </c>
      <c r="T2511">
        <v>0</v>
      </c>
      <c r="V2511" t="s">
        <v>3458</v>
      </c>
      <c r="W2511" t="s">
        <v>5080</v>
      </c>
      <c r="X2511" t="s">
        <v>5970</v>
      </c>
    </row>
    <row r="2512" spans="1:24" hidden="1">
      <c r="A2512" t="s">
        <v>3042</v>
      </c>
      <c r="B2512">
        <v>2490</v>
      </c>
      <c r="D2512" t="s">
        <v>3042</v>
      </c>
      <c r="E2512">
        <v>2557</v>
      </c>
      <c r="G2512" t="s">
        <v>3042</v>
      </c>
      <c r="H2512">
        <v>5022</v>
      </c>
      <c r="J2512" t="s">
        <v>3042</v>
      </c>
      <c r="K2512">
        <v>4974</v>
      </c>
      <c r="M2512" t="s">
        <v>3042</v>
      </c>
      <c r="N2512">
        <v>43</v>
      </c>
      <c r="P2512" t="s">
        <v>3042</v>
      </c>
      <c r="Q2512">
        <v>34</v>
      </c>
      <c r="S2512" t="s">
        <v>3042</v>
      </c>
      <c r="T2512">
        <v>78</v>
      </c>
      <c r="V2512" t="s">
        <v>3455</v>
      </c>
      <c r="W2512" t="s">
        <v>5080</v>
      </c>
      <c r="X2512" t="s">
        <v>5971</v>
      </c>
    </row>
    <row r="2513" spans="1:24" hidden="1">
      <c r="A2513" t="s">
        <v>3043</v>
      </c>
      <c r="B2513">
        <v>0</v>
      </c>
      <c r="D2513" t="s">
        <v>3043</v>
      </c>
      <c r="E2513">
        <v>0</v>
      </c>
      <c r="G2513" t="s">
        <v>3043</v>
      </c>
      <c r="H2513">
        <v>0</v>
      </c>
      <c r="J2513" t="s">
        <v>3043</v>
      </c>
      <c r="K2513">
        <v>0</v>
      </c>
      <c r="M2513" t="s">
        <v>3043</v>
      </c>
      <c r="N2513">
        <v>1</v>
      </c>
      <c r="P2513" t="s">
        <v>3043</v>
      </c>
      <c r="Q2513">
        <v>1</v>
      </c>
      <c r="S2513" t="s">
        <v>3043</v>
      </c>
      <c r="T2513">
        <v>2</v>
      </c>
      <c r="V2513" t="s">
        <v>3455</v>
      </c>
      <c r="W2513" t="s">
        <v>5080</v>
      </c>
      <c r="X2513" t="s">
        <v>5972</v>
      </c>
    </row>
    <row r="2514" spans="1:24" hidden="1">
      <c r="A2514" t="s">
        <v>3044</v>
      </c>
      <c r="B2514">
        <v>0</v>
      </c>
      <c r="D2514" t="s">
        <v>3044</v>
      </c>
      <c r="E2514">
        <v>0</v>
      </c>
      <c r="G2514" t="s">
        <v>3044</v>
      </c>
      <c r="H2514">
        <v>0</v>
      </c>
      <c r="J2514" t="s">
        <v>3044</v>
      </c>
      <c r="K2514">
        <v>0</v>
      </c>
      <c r="M2514" t="s">
        <v>3044</v>
      </c>
      <c r="N2514">
        <v>0</v>
      </c>
      <c r="P2514" t="s">
        <v>3044</v>
      </c>
      <c r="Q2514">
        <v>0</v>
      </c>
      <c r="S2514" t="s">
        <v>3044</v>
      </c>
      <c r="T2514">
        <v>0</v>
      </c>
      <c r="V2514" t="s">
        <v>3458</v>
      </c>
      <c r="W2514" t="s">
        <v>5080</v>
      </c>
      <c r="X2514" t="s">
        <v>5973</v>
      </c>
    </row>
    <row r="2515" spans="1:24" hidden="1">
      <c r="A2515" t="s">
        <v>3045</v>
      </c>
      <c r="B2515">
        <v>0</v>
      </c>
      <c r="D2515" t="s">
        <v>3045</v>
      </c>
      <c r="E2515">
        <v>0</v>
      </c>
      <c r="G2515" t="s">
        <v>3045</v>
      </c>
      <c r="H2515">
        <v>0</v>
      </c>
      <c r="J2515" t="s">
        <v>3045</v>
      </c>
      <c r="K2515">
        <v>0</v>
      </c>
      <c r="M2515" t="s">
        <v>3045</v>
      </c>
      <c r="N2515">
        <v>0</v>
      </c>
      <c r="P2515" t="s">
        <v>3045</v>
      </c>
      <c r="Q2515">
        <v>0</v>
      </c>
      <c r="S2515" t="s">
        <v>3045</v>
      </c>
      <c r="T2515">
        <v>0</v>
      </c>
      <c r="V2515" t="s">
        <v>3458</v>
      </c>
      <c r="W2515" t="s">
        <v>5080</v>
      </c>
      <c r="X2515" t="s">
        <v>5974</v>
      </c>
    </row>
    <row r="2516" spans="1:24" hidden="1">
      <c r="A2516" t="s">
        <v>3046</v>
      </c>
      <c r="B2516">
        <v>0</v>
      </c>
      <c r="D2516" t="s">
        <v>3046</v>
      </c>
      <c r="E2516">
        <v>0</v>
      </c>
      <c r="G2516" t="s">
        <v>3046</v>
      </c>
      <c r="H2516">
        <v>0</v>
      </c>
      <c r="J2516" t="s">
        <v>3046</v>
      </c>
      <c r="K2516">
        <v>0</v>
      </c>
      <c r="M2516" t="s">
        <v>3046</v>
      </c>
      <c r="N2516">
        <v>1</v>
      </c>
      <c r="P2516" t="s">
        <v>3046</v>
      </c>
      <c r="Q2516">
        <v>1</v>
      </c>
      <c r="S2516" t="s">
        <v>3046</v>
      </c>
      <c r="T2516">
        <v>7</v>
      </c>
      <c r="V2516" t="s">
        <v>3455</v>
      </c>
      <c r="W2516" t="s">
        <v>5080</v>
      </c>
      <c r="X2516" t="s">
        <v>5975</v>
      </c>
    </row>
    <row r="2517" spans="1:24" hidden="1">
      <c r="A2517" t="s">
        <v>3047</v>
      </c>
      <c r="B2517">
        <v>0</v>
      </c>
      <c r="D2517" t="s">
        <v>3047</v>
      </c>
      <c r="E2517">
        <v>0</v>
      </c>
      <c r="G2517" t="s">
        <v>3047</v>
      </c>
      <c r="H2517">
        <v>0</v>
      </c>
      <c r="J2517" t="s">
        <v>3047</v>
      </c>
      <c r="K2517">
        <v>0</v>
      </c>
      <c r="M2517" t="s">
        <v>3047</v>
      </c>
      <c r="N2517">
        <v>0</v>
      </c>
      <c r="P2517" t="s">
        <v>3047</v>
      </c>
      <c r="Q2517">
        <v>0</v>
      </c>
      <c r="S2517" t="s">
        <v>3047</v>
      </c>
      <c r="T2517">
        <v>0</v>
      </c>
      <c r="V2517" t="s">
        <v>3458</v>
      </c>
      <c r="W2517" t="s">
        <v>5080</v>
      </c>
      <c r="X2517" t="s">
        <v>5976</v>
      </c>
    </row>
    <row r="2518" spans="1:24" hidden="1">
      <c r="A2518" t="s">
        <v>3048</v>
      </c>
      <c r="B2518">
        <v>0</v>
      </c>
      <c r="D2518" t="s">
        <v>3048</v>
      </c>
      <c r="E2518">
        <v>0</v>
      </c>
      <c r="G2518" t="s">
        <v>3048</v>
      </c>
      <c r="H2518">
        <v>0</v>
      </c>
      <c r="J2518" t="s">
        <v>3048</v>
      </c>
      <c r="K2518">
        <v>0</v>
      </c>
      <c r="M2518" t="s">
        <v>3048</v>
      </c>
      <c r="N2518">
        <v>0</v>
      </c>
      <c r="P2518" t="s">
        <v>3048</v>
      </c>
      <c r="Q2518">
        <v>0</v>
      </c>
      <c r="S2518" t="s">
        <v>3048</v>
      </c>
      <c r="T2518">
        <v>0</v>
      </c>
      <c r="V2518" t="s">
        <v>3458</v>
      </c>
      <c r="W2518" t="s">
        <v>5080</v>
      </c>
      <c r="X2518" t="s">
        <v>5977</v>
      </c>
    </row>
    <row r="2519" spans="1:24" hidden="1">
      <c r="A2519" t="s">
        <v>3049</v>
      </c>
      <c r="B2519">
        <v>0</v>
      </c>
      <c r="D2519" t="s">
        <v>3049</v>
      </c>
      <c r="E2519">
        <v>0</v>
      </c>
      <c r="G2519" t="s">
        <v>3049</v>
      </c>
      <c r="H2519">
        <v>0</v>
      </c>
      <c r="J2519" t="s">
        <v>3049</v>
      </c>
      <c r="K2519">
        <v>0</v>
      </c>
      <c r="M2519" t="s">
        <v>3049</v>
      </c>
      <c r="N2519">
        <v>0</v>
      </c>
      <c r="P2519" t="s">
        <v>3049</v>
      </c>
      <c r="Q2519">
        <v>0</v>
      </c>
      <c r="S2519" t="s">
        <v>3049</v>
      </c>
      <c r="T2519">
        <v>0</v>
      </c>
      <c r="V2519" t="s">
        <v>3458</v>
      </c>
      <c r="W2519" t="s">
        <v>5080</v>
      </c>
      <c r="X2519" t="s">
        <v>5978</v>
      </c>
    </row>
    <row r="2520" spans="1:24" hidden="1">
      <c r="A2520" t="s">
        <v>3050</v>
      </c>
      <c r="B2520">
        <v>0</v>
      </c>
      <c r="D2520" t="s">
        <v>3050</v>
      </c>
      <c r="E2520">
        <v>0</v>
      </c>
      <c r="G2520" t="s">
        <v>3050</v>
      </c>
      <c r="H2520">
        <v>0</v>
      </c>
      <c r="J2520" t="s">
        <v>3050</v>
      </c>
      <c r="K2520">
        <v>0</v>
      </c>
      <c r="M2520" t="s">
        <v>3050</v>
      </c>
      <c r="N2520">
        <v>10</v>
      </c>
      <c r="P2520" t="s">
        <v>3050</v>
      </c>
      <c r="Q2520">
        <v>14</v>
      </c>
      <c r="S2520" t="s">
        <v>3050</v>
      </c>
      <c r="T2520">
        <v>11</v>
      </c>
      <c r="V2520" t="s">
        <v>3455</v>
      </c>
      <c r="W2520" t="s">
        <v>5080</v>
      </c>
      <c r="X2520" t="s">
        <v>5979</v>
      </c>
    </row>
    <row r="2521" spans="1:24" hidden="1">
      <c r="A2521" t="s">
        <v>3051</v>
      </c>
      <c r="B2521">
        <v>0</v>
      </c>
      <c r="D2521" t="s">
        <v>3051</v>
      </c>
      <c r="E2521">
        <v>0</v>
      </c>
      <c r="G2521" t="s">
        <v>3051</v>
      </c>
      <c r="H2521">
        <v>0</v>
      </c>
      <c r="J2521" t="s">
        <v>3051</v>
      </c>
      <c r="K2521">
        <v>0</v>
      </c>
      <c r="M2521" t="s">
        <v>3051</v>
      </c>
      <c r="N2521">
        <v>0</v>
      </c>
      <c r="P2521" t="s">
        <v>3051</v>
      </c>
      <c r="Q2521">
        <v>0</v>
      </c>
      <c r="S2521" t="s">
        <v>3051</v>
      </c>
      <c r="T2521">
        <v>0</v>
      </c>
      <c r="V2521" t="s">
        <v>3458</v>
      </c>
      <c r="W2521" t="s">
        <v>5080</v>
      </c>
      <c r="X2521" t="s">
        <v>5980</v>
      </c>
    </row>
    <row r="2522" spans="1:24" hidden="1">
      <c r="A2522" t="s">
        <v>3052</v>
      </c>
      <c r="B2522">
        <v>0</v>
      </c>
      <c r="D2522" t="s">
        <v>3052</v>
      </c>
      <c r="E2522">
        <v>0</v>
      </c>
      <c r="G2522" t="s">
        <v>3052</v>
      </c>
      <c r="H2522">
        <v>0</v>
      </c>
      <c r="J2522" t="s">
        <v>3052</v>
      </c>
      <c r="K2522">
        <v>0</v>
      </c>
      <c r="M2522" t="s">
        <v>3052</v>
      </c>
      <c r="N2522">
        <v>0</v>
      </c>
      <c r="P2522" t="s">
        <v>3052</v>
      </c>
      <c r="Q2522">
        <v>0</v>
      </c>
      <c r="S2522" t="s">
        <v>3052</v>
      </c>
      <c r="T2522">
        <v>0</v>
      </c>
      <c r="V2522" t="s">
        <v>3458</v>
      </c>
      <c r="W2522" t="s">
        <v>5080</v>
      </c>
      <c r="X2522" t="s">
        <v>5981</v>
      </c>
    </row>
    <row r="2523" spans="1:24" hidden="1">
      <c r="A2523" t="s">
        <v>3053</v>
      </c>
      <c r="B2523">
        <v>0</v>
      </c>
      <c r="D2523" t="s">
        <v>3053</v>
      </c>
      <c r="E2523">
        <v>0</v>
      </c>
      <c r="G2523" t="s">
        <v>3053</v>
      </c>
      <c r="H2523">
        <v>0</v>
      </c>
      <c r="J2523" t="s">
        <v>3053</v>
      </c>
      <c r="K2523">
        <v>0</v>
      </c>
      <c r="M2523" t="s">
        <v>3053</v>
      </c>
      <c r="N2523">
        <v>0</v>
      </c>
      <c r="P2523" t="s">
        <v>3053</v>
      </c>
      <c r="Q2523">
        <v>0</v>
      </c>
      <c r="S2523" t="s">
        <v>3053</v>
      </c>
      <c r="T2523">
        <v>0</v>
      </c>
      <c r="V2523" t="s">
        <v>3458</v>
      </c>
      <c r="W2523" t="s">
        <v>5080</v>
      </c>
      <c r="X2523" t="s">
        <v>5982</v>
      </c>
    </row>
    <row r="2524" spans="1:24" hidden="1">
      <c r="A2524" t="s">
        <v>3054</v>
      </c>
      <c r="B2524">
        <v>0</v>
      </c>
      <c r="D2524" t="s">
        <v>3054</v>
      </c>
      <c r="E2524">
        <v>0</v>
      </c>
      <c r="G2524" t="s">
        <v>3054</v>
      </c>
      <c r="H2524">
        <v>0</v>
      </c>
      <c r="J2524" t="s">
        <v>3054</v>
      </c>
      <c r="K2524">
        <v>0</v>
      </c>
      <c r="M2524" t="s">
        <v>3054</v>
      </c>
      <c r="N2524">
        <v>0</v>
      </c>
      <c r="P2524" t="s">
        <v>3054</v>
      </c>
      <c r="Q2524">
        <v>0</v>
      </c>
      <c r="S2524" t="s">
        <v>3054</v>
      </c>
      <c r="T2524">
        <v>0</v>
      </c>
      <c r="V2524" t="s">
        <v>3458</v>
      </c>
      <c r="W2524" t="s">
        <v>5080</v>
      </c>
      <c r="X2524" t="s">
        <v>5983</v>
      </c>
    </row>
    <row r="2525" spans="1:24" hidden="1">
      <c r="A2525" t="s">
        <v>3055</v>
      </c>
      <c r="B2525">
        <v>0</v>
      </c>
      <c r="D2525" t="s">
        <v>3055</v>
      </c>
      <c r="E2525">
        <v>0</v>
      </c>
      <c r="G2525" t="s">
        <v>3055</v>
      </c>
      <c r="H2525">
        <v>0</v>
      </c>
      <c r="J2525" t="s">
        <v>3055</v>
      </c>
      <c r="K2525">
        <v>0</v>
      </c>
      <c r="M2525" t="s">
        <v>3055</v>
      </c>
      <c r="N2525">
        <v>0</v>
      </c>
      <c r="P2525" t="s">
        <v>3055</v>
      </c>
      <c r="Q2525">
        <v>0</v>
      </c>
      <c r="S2525" t="s">
        <v>3055</v>
      </c>
      <c r="T2525">
        <v>0</v>
      </c>
      <c r="V2525" t="s">
        <v>3458</v>
      </c>
      <c r="W2525" t="s">
        <v>5080</v>
      </c>
      <c r="X2525" t="s">
        <v>5984</v>
      </c>
    </row>
    <row r="2526" spans="1:24" hidden="1">
      <c r="A2526" t="s">
        <v>3056</v>
      </c>
      <c r="B2526">
        <v>0</v>
      </c>
      <c r="D2526" t="s">
        <v>3056</v>
      </c>
      <c r="E2526">
        <v>0</v>
      </c>
      <c r="G2526" t="s">
        <v>3056</v>
      </c>
      <c r="H2526">
        <v>0</v>
      </c>
      <c r="J2526" t="s">
        <v>3056</v>
      </c>
      <c r="K2526">
        <v>0</v>
      </c>
      <c r="M2526" t="s">
        <v>3056</v>
      </c>
      <c r="N2526">
        <v>0</v>
      </c>
      <c r="P2526" t="s">
        <v>3056</v>
      </c>
      <c r="Q2526">
        <v>0</v>
      </c>
      <c r="S2526" t="s">
        <v>3056</v>
      </c>
      <c r="T2526">
        <v>0</v>
      </c>
      <c r="V2526" t="s">
        <v>3458</v>
      </c>
      <c r="W2526" t="s">
        <v>5080</v>
      </c>
      <c r="X2526" t="s">
        <v>5985</v>
      </c>
    </row>
    <row r="2527" spans="1:24" hidden="1">
      <c r="A2527" t="s">
        <v>3057</v>
      </c>
      <c r="B2527">
        <v>0</v>
      </c>
      <c r="D2527" t="s">
        <v>3057</v>
      </c>
      <c r="E2527">
        <v>0</v>
      </c>
      <c r="G2527" t="s">
        <v>3057</v>
      </c>
      <c r="H2527">
        <v>0</v>
      </c>
      <c r="J2527" t="s">
        <v>3057</v>
      </c>
      <c r="K2527">
        <v>0</v>
      </c>
      <c r="M2527" t="s">
        <v>3057</v>
      </c>
      <c r="N2527">
        <v>0</v>
      </c>
      <c r="P2527" t="s">
        <v>3057</v>
      </c>
      <c r="Q2527">
        <v>0</v>
      </c>
      <c r="S2527" t="s">
        <v>3057</v>
      </c>
      <c r="T2527">
        <v>0</v>
      </c>
      <c r="V2527" t="s">
        <v>3458</v>
      </c>
      <c r="W2527" t="s">
        <v>5080</v>
      </c>
      <c r="X2527" t="s">
        <v>5986</v>
      </c>
    </row>
    <row r="2528" spans="1:24" hidden="1">
      <c r="A2528" t="s">
        <v>3058</v>
      </c>
      <c r="B2528">
        <v>0</v>
      </c>
      <c r="D2528" t="s">
        <v>3058</v>
      </c>
      <c r="E2528">
        <v>0</v>
      </c>
      <c r="G2528" t="s">
        <v>3058</v>
      </c>
      <c r="H2528">
        <v>0</v>
      </c>
      <c r="J2528" t="s">
        <v>3058</v>
      </c>
      <c r="K2528">
        <v>0</v>
      </c>
      <c r="M2528" t="s">
        <v>3058</v>
      </c>
      <c r="N2528">
        <v>0</v>
      </c>
      <c r="P2528" t="s">
        <v>3058</v>
      </c>
      <c r="Q2528">
        <v>0</v>
      </c>
      <c r="S2528" t="s">
        <v>3058</v>
      </c>
      <c r="T2528">
        <v>0</v>
      </c>
      <c r="V2528" t="s">
        <v>3458</v>
      </c>
      <c r="W2528" t="s">
        <v>5080</v>
      </c>
      <c r="X2528" t="s">
        <v>5987</v>
      </c>
    </row>
    <row r="2529" spans="1:24" hidden="1">
      <c r="A2529" t="s">
        <v>3059</v>
      </c>
      <c r="B2529">
        <v>0</v>
      </c>
      <c r="D2529" t="s">
        <v>3059</v>
      </c>
      <c r="E2529">
        <v>0</v>
      </c>
      <c r="G2529" t="s">
        <v>3059</v>
      </c>
      <c r="H2529">
        <v>0</v>
      </c>
      <c r="J2529" t="s">
        <v>3059</v>
      </c>
      <c r="K2529">
        <v>0</v>
      </c>
      <c r="M2529" t="s">
        <v>3059</v>
      </c>
      <c r="N2529">
        <v>0</v>
      </c>
      <c r="P2529" t="s">
        <v>3059</v>
      </c>
      <c r="Q2529">
        <v>0</v>
      </c>
      <c r="S2529" t="s">
        <v>3059</v>
      </c>
      <c r="T2529">
        <v>0</v>
      </c>
      <c r="V2529" t="s">
        <v>3458</v>
      </c>
      <c r="W2529" t="s">
        <v>5080</v>
      </c>
      <c r="X2529" t="s">
        <v>5988</v>
      </c>
    </row>
    <row r="2530" spans="1:24" hidden="1">
      <c r="A2530" t="s">
        <v>3060</v>
      </c>
      <c r="B2530">
        <v>0</v>
      </c>
      <c r="D2530" t="s">
        <v>3060</v>
      </c>
      <c r="E2530">
        <v>0</v>
      </c>
      <c r="G2530" t="s">
        <v>3060</v>
      </c>
      <c r="H2530">
        <v>0</v>
      </c>
      <c r="J2530" t="s">
        <v>3060</v>
      </c>
      <c r="K2530">
        <v>0</v>
      </c>
      <c r="M2530" t="s">
        <v>3060</v>
      </c>
      <c r="N2530">
        <v>0</v>
      </c>
      <c r="P2530" t="s">
        <v>3060</v>
      </c>
      <c r="Q2530">
        <v>0</v>
      </c>
      <c r="S2530" t="s">
        <v>3060</v>
      </c>
      <c r="T2530">
        <v>0</v>
      </c>
      <c r="V2530" t="s">
        <v>3458</v>
      </c>
      <c r="W2530" t="s">
        <v>5080</v>
      </c>
      <c r="X2530" t="s">
        <v>5989</v>
      </c>
    </row>
    <row r="2531" spans="1:24" hidden="1">
      <c r="A2531" t="s">
        <v>3061</v>
      </c>
      <c r="B2531">
        <v>0</v>
      </c>
      <c r="D2531" t="s">
        <v>3061</v>
      </c>
      <c r="E2531">
        <v>0</v>
      </c>
      <c r="G2531" t="s">
        <v>3061</v>
      </c>
      <c r="H2531">
        <v>0</v>
      </c>
      <c r="J2531" t="s">
        <v>3061</v>
      </c>
      <c r="K2531">
        <v>0</v>
      </c>
      <c r="M2531" t="s">
        <v>3061</v>
      </c>
      <c r="N2531">
        <v>0</v>
      </c>
      <c r="P2531" t="s">
        <v>3061</v>
      </c>
      <c r="Q2531">
        <v>0</v>
      </c>
      <c r="S2531" t="s">
        <v>3061</v>
      </c>
      <c r="T2531">
        <v>0</v>
      </c>
      <c r="V2531" t="s">
        <v>3458</v>
      </c>
      <c r="W2531" t="s">
        <v>5080</v>
      </c>
      <c r="X2531" t="s">
        <v>5990</v>
      </c>
    </row>
    <row r="2532" spans="1:24" hidden="1">
      <c r="A2532" t="s">
        <v>3062</v>
      </c>
      <c r="B2532">
        <v>0</v>
      </c>
      <c r="D2532" t="s">
        <v>3062</v>
      </c>
      <c r="E2532">
        <v>0</v>
      </c>
      <c r="G2532" t="s">
        <v>3062</v>
      </c>
      <c r="H2532">
        <v>0</v>
      </c>
      <c r="J2532" t="s">
        <v>3062</v>
      </c>
      <c r="K2532">
        <v>0</v>
      </c>
      <c r="M2532" t="s">
        <v>3062</v>
      </c>
      <c r="N2532">
        <v>0</v>
      </c>
      <c r="P2532" t="s">
        <v>3062</v>
      </c>
      <c r="Q2532">
        <v>0</v>
      </c>
      <c r="S2532" t="s">
        <v>3062</v>
      </c>
      <c r="T2532">
        <v>0</v>
      </c>
      <c r="V2532" t="s">
        <v>3458</v>
      </c>
      <c r="W2532" t="s">
        <v>5080</v>
      </c>
      <c r="X2532" t="s">
        <v>5991</v>
      </c>
    </row>
    <row r="2533" spans="1:24" hidden="1">
      <c r="A2533" t="s">
        <v>3063</v>
      </c>
      <c r="B2533">
        <v>0</v>
      </c>
      <c r="D2533" t="s">
        <v>3063</v>
      </c>
      <c r="E2533">
        <v>0</v>
      </c>
      <c r="G2533" t="s">
        <v>3063</v>
      </c>
      <c r="H2533">
        <v>0</v>
      </c>
      <c r="J2533" t="s">
        <v>3063</v>
      </c>
      <c r="K2533">
        <v>0</v>
      </c>
      <c r="M2533" t="s">
        <v>3063</v>
      </c>
      <c r="N2533">
        <v>0</v>
      </c>
      <c r="P2533" t="s">
        <v>3063</v>
      </c>
      <c r="Q2533">
        <v>0</v>
      </c>
      <c r="S2533" t="s">
        <v>3063</v>
      </c>
      <c r="T2533">
        <v>0</v>
      </c>
      <c r="V2533" t="s">
        <v>3458</v>
      </c>
      <c r="W2533" t="s">
        <v>5080</v>
      </c>
      <c r="X2533" t="s">
        <v>5992</v>
      </c>
    </row>
    <row r="2534" spans="1:24" hidden="1">
      <c r="A2534" t="s">
        <v>3064</v>
      </c>
      <c r="B2534">
        <v>0</v>
      </c>
      <c r="D2534" t="s">
        <v>3064</v>
      </c>
      <c r="E2534">
        <v>0</v>
      </c>
      <c r="G2534" t="s">
        <v>3064</v>
      </c>
      <c r="H2534">
        <v>0</v>
      </c>
      <c r="J2534" t="s">
        <v>3064</v>
      </c>
      <c r="K2534">
        <v>0</v>
      </c>
      <c r="M2534" t="s">
        <v>3064</v>
      </c>
      <c r="N2534">
        <v>0</v>
      </c>
      <c r="P2534" t="s">
        <v>3064</v>
      </c>
      <c r="Q2534">
        <v>0</v>
      </c>
      <c r="S2534" t="s">
        <v>3064</v>
      </c>
      <c r="T2534">
        <v>0</v>
      </c>
      <c r="V2534" t="s">
        <v>3458</v>
      </c>
      <c r="W2534" t="s">
        <v>5080</v>
      </c>
      <c r="X2534" t="s">
        <v>5993</v>
      </c>
    </row>
    <row r="2535" spans="1:24" hidden="1">
      <c r="A2535" t="s">
        <v>3065</v>
      </c>
      <c r="B2535">
        <v>0</v>
      </c>
      <c r="D2535" t="s">
        <v>3065</v>
      </c>
      <c r="E2535">
        <v>0</v>
      </c>
      <c r="G2535" t="s">
        <v>3065</v>
      </c>
      <c r="H2535">
        <v>0</v>
      </c>
      <c r="J2535" t="s">
        <v>3065</v>
      </c>
      <c r="K2535">
        <v>0</v>
      </c>
      <c r="M2535" t="s">
        <v>3065</v>
      </c>
      <c r="N2535">
        <v>0</v>
      </c>
      <c r="P2535" t="s">
        <v>3065</v>
      </c>
      <c r="Q2535">
        <v>0</v>
      </c>
      <c r="S2535" t="s">
        <v>3065</v>
      </c>
      <c r="T2535">
        <v>0</v>
      </c>
      <c r="V2535" t="s">
        <v>3458</v>
      </c>
      <c r="W2535" t="s">
        <v>5080</v>
      </c>
      <c r="X2535" t="s">
        <v>5994</v>
      </c>
    </row>
    <row r="2536" spans="1:24" hidden="1">
      <c r="A2536" t="s">
        <v>3066</v>
      </c>
      <c r="B2536">
        <v>0</v>
      </c>
      <c r="D2536" t="s">
        <v>3066</v>
      </c>
      <c r="E2536">
        <v>0</v>
      </c>
      <c r="G2536" t="s">
        <v>3066</v>
      </c>
      <c r="H2536">
        <v>0</v>
      </c>
      <c r="J2536" t="s">
        <v>3066</v>
      </c>
      <c r="K2536">
        <v>0</v>
      </c>
      <c r="M2536" t="s">
        <v>3066</v>
      </c>
      <c r="N2536">
        <v>0</v>
      </c>
      <c r="P2536" t="s">
        <v>3066</v>
      </c>
      <c r="Q2536">
        <v>0</v>
      </c>
      <c r="S2536" t="s">
        <v>3066</v>
      </c>
      <c r="T2536">
        <v>0</v>
      </c>
      <c r="V2536" t="s">
        <v>3458</v>
      </c>
      <c r="W2536" t="s">
        <v>5080</v>
      </c>
      <c r="X2536" t="s">
        <v>5995</v>
      </c>
    </row>
    <row r="2537" spans="1:24" hidden="1">
      <c r="A2537" t="s">
        <v>3067</v>
      </c>
      <c r="B2537">
        <v>0</v>
      </c>
      <c r="D2537" t="s">
        <v>3067</v>
      </c>
      <c r="E2537">
        <v>0</v>
      </c>
      <c r="G2537" t="s">
        <v>3067</v>
      </c>
      <c r="H2537">
        <v>0</v>
      </c>
      <c r="J2537" t="s">
        <v>3067</v>
      </c>
      <c r="K2537">
        <v>0</v>
      </c>
      <c r="M2537" t="s">
        <v>3067</v>
      </c>
      <c r="N2537">
        <v>0</v>
      </c>
      <c r="P2537" t="s">
        <v>3067</v>
      </c>
      <c r="Q2537">
        <v>0</v>
      </c>
      <c r="S2537" t="s">
        <v>3067</v>
      </c>
      <c r="T2537">
        <v>0</v>
      </c>
      <c r="V2537" t="s">
        <v>3458</v>
      </c>
      <c r="W2537" t="s">
        <v>5080</v>
      </c>
      <c r="X2537" t="s">
        <v>5996</v>
      </c>
    </row>
    <row r="2538" spans="1:24" hidden="1">
      <c r="A2538" t="s">
        <v>3068</v>
      </c>
      <c r="B2538">
        <v>0</v>
      </c>
      <c r="D2538" t="s">
        <v>3068</v>
      </c>
      <c r="E2538">
        <v>0</v>
      </c>
      <c r="G2538" t="s">
        <v>3068</v>
      </c>
      <c r="H2538">
        <v>0</v>
      </c>
      <c r="J2538" t="s">
        <v>3068</v>
      </c>
      <c r="K2538">
        <v>0</v>
      </c>
      <c r="M2538" t="s">
        <v>3068</v>
      </c>
      <c r="N2538">
        <v>0</v>
      </c>
      <c r="P2538" t="s">
        <v>3068</v>
      </c>
      <c r="Q2538">
        <v>0</v>
      </c>
      <c r="S2538" t="s">
        <v>3068</v>
      </c>
      <c r="T2538">
        <v>0</v>
      </c>
      <c r="V2538" t="s">
        <v>3458</v>
      </c>
      <c r="W2538" t="s">
        <v>5080</v>
      </c>
      <c r="X2538" t="s">
        <v>5997</v>
      </c>
    </row>
    <row r="2539" spans="1:24" hidden="1">
      <c r="A2539" t="s">
        <v>3069</v>
      </c>
      <c r="B2539">
        <v>0</v>
      </c>
      <c r="D2539" t="s">
        <v>3069</v>
      </c>
      <c r="E2539">
        <v>0</v>
      </c>
      <c r="G2539" t="s">
        <v>3069</v>
      </c>
      <c r="H2539">
        <v>0</v>
      </c>
      <c r="J2539" t="s">
        <v>3069</v>
      </c>
      <c r="K2539">
        <v>0</v>
      </c>
      <c r="M2539" t="s">
        <v>3069</v>
      </c>
      <c r="N2539">
        <v>0</v>
      </c>
      <c r="P2539" t="s">
        <v>3069</v>
      </c>
      <c r="Q2539">
        <v>0</v>
      </c>
      <c r="S2539" t="s">
        <v>3069</v>
      </c>
      <c r="T2539">
        <v>0</v>
      </c>
      <c r="V2539" t="s">
        <v>3458</v>
      </c>
      <c r="W2539" t="s">
        <v>5080</v>
      </c>
      <c r="X2539" t="s">
        <v>5998</v>
      </c>
    </row>
    <row r="2540" spans="1:24" hidden="1">
      <c r="A2540" t="s">
        <v>3070</v>
      </c>
      <c r="B2540">
        <v>0</v>
      </c>
      <c r="D2540" t="s">
        <v>3070</v>
      </c>
      <c r="E2540">
        <v>0</v>
      </c>
      <c r="G2540" t="s">
        <v>3070</v>
      </c>
      <c r="H2540">
        <v>0</v>
      </c>
      <c r="J2540" t="s">
        <v>3070</v>
      </c>
      <c r="K2540">
        <v>0</v>
      </c>
      <c r="M2540" t="s">
        <v>3070</v>
      </c>
      <c r="N2540">
        <v>0</v>
      </c>
      <c r="P2540" t="s">
        <v>3070</v>
      </c>
      <c r="Q2540">
        <v>0</v>
      </c>
      <c r="S2540" t="s">
        <v>3070</v>
      </c>
      <c r="T2540">
        <v>0</v>
      </c>
      <c r="V2540" t="s">
        <v>3458</v>
      </c>
      <c r="W2540" t="s">
        <v>5080</v>
      </c>
      <c r="X2540" t="s">
        <v>5999</v>
      </c>
    </row>
    <row r="2541" spans="1:24" hidden="1">
      <c r="A2541" t="s">
        <v>3071</v>
      </c>
      <c r="B2541">
        <v>0</v>
      </c>
      <c r="D2541" t="s">
        <v>3071</v>
      </c>
      <c r="E2541">
        <v>0</v>
      </c>
      <c r="G2541" t="s">
        <v>3071</v>
      </c>
      <c r="H2541">
        <v>0</v>
      </c>
      <c r="J2541" t="s">
        <v>3071</v>
      </c>
      <c r="K2541">
        <v>0</v>
      </c>
      <c r="M2541" t="s">
        <v>3071</v>
      </c>
      <c r="N2541">
        <v>0</v>
      </c>
      <c r="P2541" t="s">
        <v>3071</v>
      </c>
      <c r="Q2541">
        <v>0</v>
      </c>
      <c r="S2541" t="s">
        <v>3071</v>
      </c>
      <c r="T2541">
        <v>0</v>
      </c>
      <c r="V2541" t="s">
        <v>3458</v>
      </c>
      <c r="W2541" t="s">
        <v>5080</v>
      </c>
      <c r="X2541" t="s">
        <v>6000</v>
      </c>
    </row>
    <row r="2542" spans="1:24" hidden="1">
      <c r="A2542" t="s">
        <v>3072</v>
      </c>
      <c r="B2542">
        <v>0</v>
      </c>
      <c r="D2542" t="s">
        <v>3072</v>
      </c>
      <c r="E2542">
        <v>0</v>
      </c>
      <c r="G2542" t="s">
        <v>3072</v>
      </c>
      <c r="H2542">
        <v>0</v>
      </c>
      <c r="J2542" t="s">
        <v>3072</v>
      </c>
      <c r="K2542">
        <v>0</v>
      </c>
      <c r="M2542" t="s">
        <v>3072</v>
      </c>
      <c r="N2542">
        <v>0</v>
      </c>
      <c r="P2542" t="s">
        <v>3072</v>
      </c>
      <c r="Q2542">
        <v>0</v>
      </c>
      <c r="S2542" t="s">
        <v>3072</v>
      </c>
      <c r="T2542">
        <v>0</v>
      </c>
      <c r="V2542" t="s">
        <v>3458</v>
      </c>
      <c r="W2542" t="s">
        <v>5080</v>
      </c>
      <c r="X2542" t="s">
        <v>6001</v>
      </c>
    </row>
    <row r="2543" spans="1:24" hidden="1">
      <c r="A2543" t="s">
        <v>3073</v>
      </c>
      <c r="B2543">
        <v>0</v>
      </c>
      <c r="D2543" t="s">
        <v>3073</v>
      </c>
      <c r="E2543">
        <v>0</v>
      </c>
      <c r="G2543" t="s">
        <v>3073</v>
      </c>
      <c r="H2543">
        <v>0</v>
      </c>
      <c r="J2543" t="s">
        <v>3073</v>
      </c>
      <c r="K2543">
        <v>0</v>
      </c>
      <c r="M2543" t="s">
        <v>3073</v>
      </c>
      <c r="N2543">
        <v>0</v>
      </c>
      <c r="P2543" t="s">
        <v>3073</v>
      </c>
      <c r="Q2543">
        <v>0</v>
      </c>
      <c r="S2543" t="s">
        <v>3073</v>
      </c>
      <c r="T2543">
        <v>0</v>
      </c>
      <c r="V2543" t="s">
        <v>3458</v>
      </c>
      <c r="W2543" t="s">
        <v>5080</v>
      </c>
      <c r="X2543" t="s">
        <v>6002</v>
      </c>
    </row>
    <row r="2544" spans="1:24" hidden="1">
      <c r="A2544" t="s">
        <v>3074</v>
      </c>
      <c r="B2544">
        <v>0</v>
      </c>
      <c r="D2544" t="s">
        <v>3074</v>
      </c>
      <c r="E2544">
        <v>0</v>
      </c>
      <c r="G2544" t="s">
        <v>3074</v>
      </c>
      <c r="H2544">
        <v>0</v>
      </c>
      <c r="J2544" t="s">
        <v>3074</v>
      </c>
      <c r="K2544">
        <v>0</v>
      </c>
      <c r="M2544" t="s">
        <v>3074</v>
      </c>
      <c r="N2544">
        <v>0</v>
      </c>
      <c r="P2544" t="s">
        <v>3074</v>
      </c>
      <c r="Q2544">
        <v>0</v>
      </c>
      <c r="S2544" t="s">
        <v>3074</v>
      </c>
      <c r="T2544">
        <v>0</v>
      </c>
      <c r="V2544" t="s">
        <v>3458</v>
      </c>
      <c r="W2544" t="s">
        <v>5080</v>
      </c>
      <c r="X2544" t="s">
        <v>6003</v>
      </c>
    </row>
    <row r="2545" spans="1:24" hidden="1">
      <c r="A2545" t="s">
        <v>3075</v>
      </c>
      <c r="B2545">
        <v>0</v>
      </c>
      <c r="D2545" t="s">
        <v>3075</v>
      </c>
      <c r="E2545">
        <v>0</v>
      </c>
      <c r="G2545" t="s">
        <v>3075</v>
      </c>
      <c r="H2545">
        <v>0</v>
      </c>
      <c r="J2545" t="s">
        <v>3075</v>
      </c>
      <c r="K2545">
        <v>0</v>
      </c>
      <c r="M2545" t="s">
        <v>3075</v>
      </c>
      <c r="N2545">
        <v>0</v>
      </c>
      <c r="P2545" t="s">
        <v>3075</v>
      </c>
      <c r="Q2545">
        <v>0</v>
      </c>
      <c r="S2545" t="s">
        <v>3075</v>
      </c>
      <c r="T2545">
        <v>0</v>
      </c>
      <c r="V2545" t="s">
        <v>3458</v>
      </c>
      <c r="W2545" t="s">
        <v>5080</v>
      </c>
      <c r="X2545" t="s">
        <v>6004</v>
      </c>
    </row>
    <row r="2546" spans="1:24" hidden="1">
      <c r="A2546" t="s">
        <v>1425</v>
      </c>
      <c r="B2546">
        <v>0</v>
      </c>
      <c r="D2546" t="s">
        <v>1425</v>
      </c>
      <c r="E2546">
        <v>0</v>
      </c>
      <c r="G2546" t="s">
        <v>1425</v>
      </c>
      <c r="H2546">
        <v>0</v>
      </c>
      <c r="J2546" t="s">
        <v>1425</v>
      </c>
      <c r="K2546">
        <v>0</v>
      </c>
      <c r="M2546" t="s">
        <v>1425</v>
      </c>
      <c r="N2546">
        <v>0</v>
      </c>
      <c r="P2546" t="s">
        <v>1425</v>
      </c>
      <c r="Q2546">
        <v>0</v>
      </c>
      <c r="S2546" t="s">
        <v>1425</v>
      </c>
      <c r="T2546">
        <v>0</v>
      </c>
      <c r="V2546" t="s">
        <v>3458</v>
      </c>
      <c r="W2546" t="s">
        <v>6005</v>
      </c>
      <c r="X2546" t="s">
        <v>6006</v>
      </c>
    </row>
    <row r="2547" spans="1:24" hidden="1">
      <c r="A2547" t="s">
        <v>1426</v>
      </c>
      <c r="B2547">
        <v>0</v>
      </c>
      <c r="D2547" t="s">
        <v>1426</v>
      </c>
      <c r="E2547">
        <v>0</v>
      </c>
      <c r="G2547" t="s">
        <v>1426</v>
      </c>
      <c r="H2547">
        <v>0</v>
      </c>
      <c r="J2547" t="s">
        <v>1426</v>
      </c>
      <c r="K2547">
        <v>0</v>
      </c>
      <c r="M2547" t="s">
        <v>1426</v>
      </c>
      <c r="N2547">
        <v>0</v>
      </c>
      <c r="P2547" t="s">
        <v>1426</v>
      </c>
      <c r="Q2547">
        <v>0</v>
      </c>
      <c r="S2547" t="s">
        <v>1426</v>
      </c>
      <c r="T2547">
        <v>0</v>
      </c>
      <c r="V2547" t="s">
        <v>3458</v>
      </c>
      <c r="W2547" t="s">
        <v>6005</v>
      </c>
      <c r="X2547" t="s">
        <v>6007</v>
      </c>
    </row>
    <row r="2548" spans="1:24" hidden="1">
      <c r="A2548" t="s">
        <v>1427</v>
      </c>
      <c r="B2548">
        <v>0</v>
      </c>
      <c r="D2548" t="s">
        <v>1427</v>
      </c>
      <c r="E2548">
        <v>0</v>
      </c>
      <c r="G2548" t="s">
        <v>1427</v>
      </c>
      <c r="H2548">
        <v>0</v>
      </c>
      <c r="J2548" t="s">
        <v>1427</v>
      </c>
      <c r="K2548">
        <v>0</v>
      </c>
      <c r="M2548" t="s">
        <v>1427</v>
      </c>
      <c r="N2548">
        <v>0</v>
      </c>
      <c r="P2548" t="s">
        <v>1427</v>
      </c>
      <c r="Q2548">
        <v>0</v>
      </c>
      <c r="S2548" t="s">
        <v>1427</v>
      </c>
      <c r="T2548">
        <v>0</v>
      </c>
      <c r="V2548" t="s">
        <v>3458</v>
      </c>
      <c r="W2548" t="s">
        <v>6005</v>
      </c>
      <c r="X2548" t="s">
        <v>6008</v>
      </c>
    </row>
    <row r="2549" spans="1:24">
      <c r="A2549" t="s">
        <v>1428</v>
      </c>
      <c r="B2549">
        <v>4</v>
      </c>
      <c r="D2549" t="s">
        <v>1428</v>
      </c>
      <c r="E2549">
        <v>8</v>
      </c>
      <c r="G2549" t="s">
        <v>1428</v>
      </c>
      <c r="H2549">
        <v>7</v>
      </c>
      <c r="J2549" t="s">
        <v>1428</v>
      </c>
      <c r="K2549">
        <v>12</v>
      </c>
      <c r="M2549" t="s">
        <v>1428</v>
      </c>
      <c r="N2549">
        <v>0</v>
      </c>
      <c r="P2549" t="s">
        <v>1428</v>
      </c>
      <c r="Q2549">
        <v>0</v>
      </c>
      <c r="S2549" t="s">
        <v>1428</v>
      </c>
      <c r="T2549">
        <v>0</v>
      </c>
      <c r="V2549" t="s">
        <v>3455</v>
      </c>
      <c r="W2549" t="s">
        <v>6005</v>
      </c>
      <c r="X2549" t="s">
        <v>6009</v>
      </c>
    </row>
    <row r="2550" spans="1:24">
      <c r="A2550" t="s">
        <v>1429</v>
      </c>
      <c r="B2550">
        <v>1237</v>
      </c>
      <c r="D2550" t="s">
        <v>1429</v>
      </c>
      <c r="E2550">
        <v>1246</v>
      </c>
      <c r="G2550" t="s">
        <v>1429</v>
      </c>
      <c r="H2550">
        <v>2477</v>
      </c>
      <c r="J2550" t="s">
        <v>1429</v>
      </c>
      <c r="K2550">
        <v>2545</v>
      </c>
      <c r="M2550" t="s">
        <v>1429</v>
      </c>
      <c r="N2550">
        <v>0</v>
      </c>
      <c r="P2550" t="s">
        <v>1429</v>
      </c>
      <c r="Q2550">
        <v>0</v>
      </c>
      <c r="S2550" t="s">
        <v>1429</v>
      </c>
      <c r="T2550">
        <v>0</v>
      </c>
      <c r="V2550" t="s">
        <v>3455</v>
      </c>
      <c r="W2550" t="s">
        <v>6005</v>
      </c>
      <c r="X2550" t="s">
        <v>6010</v>
      </c>
    </row>
    <row r="2551" spans="1:24" hidden="1">
      <c r="A2551" t="s">
        <v>1430</v>
      </c>
      <c r="B2551">
        <v>0</v>
      </c>
      <c r="D2551" t="s">
        <v>1430</v>
      </c>
      <c r="E2551">
        <v>0</v>
      </c>
      <c r="G2551" t="s">
        <v>1430</v>
      </c>
      <c r="H2551">
        <v>0</v>
      </c>
      <c r="J2551" t="s">
        <v>1430</v>
      </c>
      <c r="K2551">
        <v>0</v>
      </c>
      <c r="M2551" t="s">
        <v>1430</v>
      </c>
      <c r="N2551">
        <v>0</v>
      </c>
      <c r="P2551" t="s">
        <v>1430</v>
      </c>
      <c r="Q2551">
        <v>0</v>
      </c>
      <c r="S2551" t="s">
        <v>1430</v>
      </c>
      <c r="T2551">
        <v>0</v>
      </c>
      <c r="V2551" t="s">
        <v>3458</v>
      </c>
      <c r="W2551" t="s">
        <v>6005</v>
      </c>
      <c r="X2551" t="s">
        <v>6011</v>
      </c>
    </row>
    <row r="2552" spans="1:24" hidden="1">
      <c r="A2552" t="s">
        <v>1431</v>
      </c>
      <c r="B2552">
        <v>0</v>
      </c>
      <c r="D2552" t="s">
        <v>1431</v>
      </c>
      <c r="E2552">
        <v>0</v>
      </c>
      <c r="G2552" t="s">
        <v>1431</v>
      </c>
      <c r="H2552">
        <v>0</v>
      </c>
      <c r="J2552" t="s">
        <v>1431</v>
      </c>
      <c r="K2552">
        <v>0</v>
      </c>
      <c r="M2552" t="s">
        <v>1431</v>
      </c>
      <c r="N2552">
        <v>0</v>
      </c>
      <c r="P2552" t="s">
        <v>1431</v>
      </c>
      <c r="Q2552">
        <v>0</v>
      </c>
      <c r="S2552" t="s">
        <v>1431</v>
      </c>
      <c r="T2552">
        <v>0</v>
      </c>
      <c r="V2552" t="s">
        <v>3458</v>
      </c>
      <c r="W2552" t="s">
        <v>6005</v>
      </c>
      <c r="X2552" t="s">
        <v>6012</v>
      </c>
    </row>
    <row r="2553" spans="1:24" hidden="1">
      <c r="A2553" t="s">
        <v>1432</v>
      </c>
      <c r="B2553">
        <v>0</v>
      </c>
      <c r="D2553" t="s">
        <v>1432</v>
      </c>
      <c r="E2553">
        <v>0</v>
      </c>
      <c r="G2553" t="s">
        <v>1432</v>
      </c>
      <c r="H2553">
        <v>0</v>
      </c>
      <c r="J2553" t="s">
        <v>1432</v>
      </c>
      <c r="K2553">
        <v>0</v>
      </c>
      <c r="M2553" t="s">
        <v>1432</v>
      </c>
      <c r="N2553">
        <v>0</v>
      </c>
      <c r="P2553" t="s">
        <v>1432</v>
      </c>
      <c r="Q2553">
        <v>0</v>
      </c>
      <c r="S2553" t="s">
        <v>1432</v>
      </c>
      <c r="T2553">
        <v>0</v>
      </c>
      <c r="V2553" t="s">
        <v>3458</v>
      </c>
      <c r="W2553" t="s">
        <v>6005</v>
      </c>
      <c r="X2553" t="s">
        <v>6013</v>
      </c>
    </row>
    <row r="2554" spans="1:24" hidden="1">
      <c r="A2554" t="s">
        <v>1433</v>
      </c>
      <c r="B2554">
        <v>0</v>
      </c>
      <c r="D2554" t="s">
        <v>1433</v>
      </c>
      <c r="E2554">
        <v>0</v>
      </c>
      <c r="G2554" t="s">
        <v>1433</v>
      </c>
      <c r="H2554">
        <v>0</v>
      </c>
      <c r="J2554" t="s">
        <v>1433</v>
      </c>
      <c r="K2554">
        <v>0</v>
      </c>
      <c r="M2554" t="s">
        <v>1433</v>
      </c>
      <c r="N2554">
        <v>17</v>
      </c>
      <c r="P2554" t="s">
        <v>1433</v>
      </c>
      <c r="Q2554">
        <v>10</v>
      </c>
      <c r="S2554" t="s">
        <v>1433</v>
      </c>
      <c r="T2554">
        <v>24</v>
      </c>
      <c r="V2554" t="s">
        <v>3455</v>
      </c>
      <c r="W2554" t="s">
        <v>6005</v>
      </c>
      <c r="X2554" t="s">
        <v>6014</v>
      </c>
    </row>
    <row r="2555" spans="1:24" hidden="1">
      <c r="A2555" t="s">
        <v>1434</v>
      </c>
      <c r="B2555">
        <v>0</v>
      </c>
      <c r="D2555" t="s">
        <v>1434</v>
      </c>
      <c r="E2555">
        <v>0</v>
      </c>
      <c r="G2555" t="s">
        <v>1434</v>
      </c>
      <c r="H2555">
        <v>0</v>
      </c>
      <c r="J2555" t="s">
        <v>1434</v>
      </c>
      <c r="K2555">
        <v>0</v>
      </c>
      <c r="M2555" t="s">
        <v>1434</v>
      </c>
      <c r="N2555">
        <v>20</v>
      </c>
      <c r="P2555" t="s">
        <v>1434</v>
      </c>
      <c r="Q2555">
        <v>20</v>
      </c>
      <c r="S2555" t="s">
        <v>1434</v>
      </c>
      <c r="T2555">
        <v>39</v>
      </c>
      <c r="V2555" t="s">
        <v>3455</v>
      </c>
      <c r="W2555" t="s">
        <v>6005</v>
      </c>
      <c r="X2555" t="s">
        <v>6015</v>
      </c>
    </row>
    <row r="2556" spans="1:24" hidden="1">
      <c r="A2556" t="s">
        <v>1435</v>
      </c>
      <c r="B2556">
        <v>50</v>
      </c>
      <c r="D2556" t="s">
        <v>1435</v>
      </c>
      <c r="E2556">
        <v>47</v>
      </c>
      <c r="G2556" t="s">
        <v>1435</v>
      </c>
      <c r="H2556">
        <v>108</v>
      </c>
      <c r="J2556" t="s">
        <v>1435</v>
      </c>
      <c r="K2556">
        <v>123</v>
      </c>
      <c r="M2556" t="s">
        <v>1435</v>
      </c>
      <c r="N2556">
        <v>1</v>
      </c>
      <c r="P2556" t="s">
        <v>1435</v>
      </c>
      <c r="Q2556">
        <v>0</v>
      </c>
      <c r="S2556" t="s">
        <v>1435</v>
      </c>
      <c r="T2556">
        <v>2</v>
      </c>
      <c r="V2556" t="s">
        <v>3455</v>
      </c>
      <c r="W2556" t="s">
        <v>6005</v>
      </c>
      <c r="X2556" t="s">
        <v>6016</v>
      </c>
    </row>
    <row r="2557" spans="1:24" hidden="1">
      <c r="A2557" t="s">
        <v>1436</v>
      </c>
      <c r="B2557">
        <v>0</v>
      </c>
      <c r="D2557" t="s">
        <v>1436</v>
      </c>
      <c r="E2557">
        <v>0</v>
      </c>
      <c r="G2557" t="s">
        <v>1436</v>
      </c>
      <c r="H2557">
        <v>0</v>
      </c>
      <c r="J2557" t="s">
        <v>1436</v>
      </c>
      <c r="K2557">
        <v>0</v>
      </c>
      <c r="M2557" t="s">
        <v>1436</v>
      </c>
      <c r="N2557">
        <v>0</v>
      </c>
      <c r="P2557" t="s">
        <v>1436</v>
      </c>
      <c r="Q2557">
        <v>0</v>
      </c>
      <c r="S2557" t="s">
        <v>1436</v>
      </c>
      <c r="T2557">
        <v>0</v>
      </c>
      <c r="V2557" t="s">
        <v>3458</v>
      </c>
      <c r="W2557" t="s">
        <v>6005</v>
      </c>
      <c r="X2557" t="s">
        <v>6017</v>
      </c>
    </row>
    <row r="2558" spans="1:24" hidden="1">
      <c r="A2558" t="s">
        <v>1437</v>
      </c>
      <c r="B2558">
        <v>0</v>
      </c>
      <c r="D2558" t="s">
        <v>1437</v>
      </c>
      <c r="E2558">
        <v>0</v>
      </c>
      <c r="G2558" t="s">
        <v>1437</v>
      </c>
      <c r="H2558">
        <v>0</v>
      </c>
      <c r="J2558" t="s">
        <v>1437</v>
      </c>
      <c r="K2558">
        <v>0</v>
      </c>
      <c r="M2558" t="s">
        <v>1437</v>
      </c>
      <c r="N2558">
        <v>19</v>
      </c>
      <c r="P2558" t="s">
        <v>1437</v>
      </c>
      <c r="Q2558">
        <v>26</v>
      </c>
      <c r="S2558" t="s">
        <v>1437</v>
      </c>
      <c r="T2558">
        <v>39</v>
      </c>
      <c r="V2558" t="s">
        <v>3455</v>
      </c>
      <c r="W2558" t="s">
        <v>6005</v>
      </c>
      <c r="X2558" t="s">
        <v>6018</v>
      </c>
    </row>
    <row r="2559" spans="1:24" hidden="1">
      <c r="A2559" t="s">
        <v>1438</v>
      </c>
      <c r="B2559">
        <v>0</v>
      </c>
      <c r="D2559" t="s">
        <v>1438</v>
      </c>
      <c r="E2559">
        <v>0</v>
      </c>
      <c r="G2559" t="s">
        <v>1438</v>
      </c>
      <c r="H2559">
        <v>0</v>
      </c>
      <c r="J2559" t="s">
        <v>1438</v>
      </c>
      <c r="K2559">
        <v>0</v>
      </c>
      <c r="M2559" t="s">
        <v>1438</v>
      </c>
      <c r="N2559">
        <v>25</v>
      </c>
      <c r="P2559" t="s">
        <v>1438</v>
      </c>
      <c r="Q2559">
        <v>14</v>
      </c>
      <c r="S2559" t="s">
        <v>1438</v>
      </c>
      <c r="T2559">
        <v>19</v>
      </c>
      <c r="V2559" t="s">
        <v>3455</v>
      </c>
      <c r="W2559" t="s">
        <v>6005</v>
      </c>
      <c r="X2559" t="s">
        <v>6019</v>
      </c>
    </row>
    <row r="2560" spans="1:24" hidden="1">
      <c r="A2560" t="s">
        <v>3076</v>
      </c>
      <c r="B2560">
        <v>47</v>
      </c>
      <c r="D2560" t="s">
        <v>3076</v>
      </c>
      <c r="E2560">
        <v>46</v>
      </c>
      <c r="G2560" t="s">
        <v>3076</v>
      </c>
      <c r="H2560">
        <v>108</v>
      </c>
      <c r="J2560" t="s">
        <v>3076</v>
      </c>
      <c r="K2560">
        <v>109</v>
      </c>
      <c r="M2560" t="s">
        <v>3076</v>
      </c>
      <c r="N2560">
        <v>0</v>
      </c>
      <c r="P2560" t="s">
        <v>3076</v>
      </c>
      <c r="Q2560">
        <v>0</v>
      </c>
      <c r="S2560" t="s">
        <v>3076</v>
      </c>
      <c r="T2560">
        <v>2</v>
      </c>
      <c r="V2560" t="s">
        <v>3455</v>
      </c>
      <c r="W2560" t="s">
        <v>6005</v>
      </c>
      <c r="X2560" t="s">
        <v>6020</v>
      </c>
    </row>
    <row r="2561" spans="1:24" hidden="1">
      <c r="A2561" t="s">
        <v>3077</v>
      </c>
      <c r="B2561">
        <v>0</v>
      </c>
      <c r="D2561" t="s">
        <v>3077</v>
      </c>
      <c r="E2561">
        <v>0</v>
      </c>
      <c r="G2561" t="s">
        <v>3077</v>
      </c>
      <c r="H2561">
        <v>0</v>
      </c>
      <c r="J2561" t="s">
        <v>3077</v>
      </c>
      <c r="K2561">
        <v>0</v>
      </c>
      <c r="M2561" t="s">
        <v>3077</v>
      </c>
      <c r="N2561">
        <v>0</v>
      </c>
      <c r="P2561" t="s">
        <v>3077</v>
      </c>
      <c r="Q2561">
        <v>0</v>
      </c>
      <c r="S2561" t="s">
        <v>3077</v>
      </c>
      <c r="T2561">
        <v>0</v>
      </c>
      <c r="V2561" t="s">
        <v>3458</v>
      </c>
      <c r="W2561" t="s">
        <v>6005</v>
      </c>
      <c r="X2561" t="s">
        <v>6021</v>
      </c>
    </row>
    <row r="2562" spans="1:24" hidden="1">
      <c r="A2562" t="s">
        <v>3078</v>
      </c>
      <c r="B2562">
        <v>0</v>
      </c>
      <c r="D2562" t="s">
        <v>3078</v>
      </c>
      <c r="E2562">
        <v>0</v>
      </c>
      <c r="G2562" t="s">
        <v>3078</v>
      </c>
      <c r="H2562">
        <v>0</v>
      </c>
      <c r="J2562" t="s">
        <v>3078</v>
      </c>
      <c r="K2562">
        <v>0</v>
      </c>
      <c r="M2562" t="s">
        <v>3078</v>
      </c>
      <c r="N2562">
        <v>1</v>
      </c>
      <c r="P2562" t="s">
        <v>3078</v>
      </c>
      <c r="Q2562">
        <v>4</v>
      </c>
      <c r="S2562" t="s">
        <v>3078</v>
      </c>
      <c r="T2562">
        <v>21</v>
      </c>
      <c r="V2562" t="s">
        <v>3455</v>
      </c>
      <c r="W2562" t="s">
        <v>6005</v>
      </c>
      <c r="X2562" t="s">
        <v>6022</v>
      </c>
    </row>
    <row r="2563" spans="1:24" hidden="1">
      <c r="A2563" t="s">
        <v>3079</v>
      </c>
      <c r="B2563">
        <v>0</v>
      </c>
      <c r="D2563" t="s">
        <v>3079</v>
      </c>
      <c r="E2563">
        <v>0</v>
      </c>
      <c r="G2563" t="s">
        <v>3079</v>
      </c>
      <c r="H2563">
        <v>0</v>
      </c>
      <c r="J2563" t="s">
        <v>3079</v>
      </c>
      <c r="K2563">
        <v>0</v>
      </c>
      <c r="M2563" t="s">
        <v>3079</v>
      </c>
      <c r="N2563">
        <v>16</v>
      </c>
      <c r="P2563" t="s">
        <v>3079</v>
      </c>
      <c r="Q2563">
        <v>18</v>
      </c>
      <c r="S2563" t="s">
        <v>3079</v>
      </c>
      <c r="T2563">
        <v>46</v>
      </c>
      <c r="V2563" t="s">
        <v>3455</v>
      </c>
      <c r="W2563" t="s">
        <v>6005</v>
      </c>
      <c r="X2563" t="s">
        <v>6023</v>
      </c>
    </row>
    <row r="2564" spans="1:24" hidden="1">
      <c r="A2564" t="s">
        <v>3080</v>
      </c>
      <c r="B2564">
        <v>0</v>
      </c>
      <c r="D2564" t="s">
        <v>3080</v>
      </c>
      <c r="E2564">
        <v>0</v>
      </c>
      <c r="G2564" t="s">
        <v>3080</v>
      </c>
      <c r="H2564">
        <v>0</v>
      </c>
      <c r="J2564" t="s">
        <v>3080</v>
      </c>
      <c r="K2564">
        <v>0</v>
      </c>
      <c r="M2564" t="s">
        <v>3080</v>
      </c>
      <c r="N2564">
        <v>0</v>
      </c>
      <c r="P2564" t="s">
        <v>3080</v>
      </c>
      <c r="Q2564">
        <v>0</v>
      </c>
      <c r="S2564" t="s">
        <v>3080</v>
      </c>
      <c r="T2564">
        <v>0</v>
      </c>
      <c r="V2564" t="s">
        <v>3458</v>
      </c>
      <c r="W2564" t="s">
        <v>6005</v>
      </c>
      <c r="X2564" t="s">
        <v>6024</v>
      </c>
    </row>
    <row r="2565" spans="1:24" hidden="1">
      <c r="A2565" t="s">
        <v>3081</v>
      </c>
      <c r="B2565">
        <v>0</v>
      </c>
      <c r="D2565" t="s">
        <v>3081</v>
      </c>
      <c r="E2565">
        <v>0</v>
      </c>
      <c r="G2565" t="s">
        <v>3081</v>
      </c>
      <c r="H2565">
        <v>0</v>
      </c>
      <c r="J2565" t="s">
        <v>3081</v>
      </c>
      <c r="K2565">
        <v>0</v>
      </c>
      <c r="M2565" t="s">
        <v>3081</v>
      </c>
      <c r="N2565">
        <v>7</v>
      </c>
      <c r="P2565" t="s">
        <v>3081</v>
      </c>
      <c r="Q2565">
        <v>7</v>
      </c>
      <c r="S2565" t="s">
        <v>3081</v>
      </c>
      <c r="T2565">
        <v>15</v>
      </c>
      <c r="V2565" t="s">
        <v>3455</v>
      </c>
      <c r="W2565" t="s">
        <v>6005</v>
      </c>
      <c r="X2565" t="s">
        <v>6025</v>
      </c>
    </row>
    <row r="2566" spans="1:24" hidden="1">
      <c r="A2566" t="s">
        <v>3082</v>
      </c>
      <c r="B2566">
        <v>46</v>
      </c>
      <c r="D2566" t="s">
        <v>3082</v>
      </c>
      <c r="E2566">
        <v>58</v>
      </c>
      <c r="G2566" t="s">
        <v>3082</v>
      </c>
      <c r="H2566">
        <v>103</v>
      </c>
      <c r="J2566" t="s">
        <v>3082</v>
      </c>
      <c r="K2566">
        <v>131</v>
      </c>
      <c r="M2566" t="s">
        <v>3082</v>
      </c>
      <c r="N2566">
        <v>1</v>
      </c>
      <c r="P2566" t="s">
        <v>3082</v>
      </c>
      <c r="Q2566">
        <v>1</v>
      </c>
      <c r="S2566" t="s">
        <v>3082</v>
      </c>
      <c r="T2566">
        <v>3</v>
      </c>
      <c r="V2566" t="s">
        <v>3455</v>
      </c>
      <c r="W2566" t="s">
        <v>6005</v>
      </c>
      <c r="X2566" t="s">
        <v>6026</v>
      </c>
    </row>
    <row r="2567" spans="1:24" hidden="1">
      <c r="A2567" t="s">
        <v>3083</v>
      </c>
      <c r="B2567">
        <v>0</v>
      </c>
      <c r="D2567" t="s">
        <v>3083</v>
      </c>
      <c r="E2567">
        <v>0</v>
      </c>
      <c r="G2567" t="s">
        <v>3083</v>
      </c>
      <c r="H2567">
        <v>0</v>
      </c>
      <c r="J2567" t="s">
        <v>3083</v>
      </c>
      <c r="K2567">
        <v>0</v>
      </c>
      <c r="M2567" t="s">
        <v>3083</v>
      </c>
      <c r="N2567">
        <v>0</v>
      </c>
      <c r="P2567" t="s">
        <v>3083</v>
      </c>
      <c r="Q2567">
        <v>0</v>
      </c>
      <c r="S2567" t="s">
        <v>3083</v>
      </c>
      <c r="T2567">
        <v>0</v>
      </c>
      <c r="V2567" t="s">
        <v>3458</v>
      </c>
      <c r="W2567" t="s">
        <v>6005</v>
      </c>
      <c r="X2567" t="s">
        <v>6027</v>
      </c>
    </row>
    <row r="2568" spans="1:24" hidden="1">
      <c r="A2568" t="s">
        <v>3084</v>
      </c>
      <c r="B2568">
        <v>0</v>
      </c>
      <c r="D2568" t="s">
        <v>3084</v>
      </c>
      <c r="E2568">
        <v>0</v>
      </c>
      <c r="G2568" t="s">
        <v>3084</v>
      </c>
      <c r="H2568">
        <v>0</v>
      </c>
      <c r="J2568" t="s">
        <v>3084</v>
      </c>
      <c r="K2568">
        <v>0</v>
      </c>
      <c r="M2568" t="s">
        <v>3084</v>
      </c>
      <c r="N2568">
        <v>0</v>
      </c>
      <c r="P2568" t="s">
        <v>3084</v>
      </c>
      <c r="Q2568">
        <v>0</v>
      </c>
      <c r="S2568" t="s">
        <v>3084</v>
      </c>
      <c r="T2568">
        <v>0</v>
      </c>
      <c r="V2568" t="s">
        <v>3458</v>
      </c>
      <c r="W2568" t="s">
        <v>6005</v>
      </c>
      <c r="X2568" t="s">
        <v>6028</v>
      </c>
    </row>
    <row r="2569" spans="1:24" hidden="1">
      <c r="A2569" t="s">
        <v>1439</v>
      </c>
      <c r="B2569">
        <v>7</v>
      </c>
      <c r="D2569" t="s">
        <v>1439</v>
      </c>
      <c r="E2569">
        <v>10</v>
      </c>
      <c r="G2569" t="s">
        <v>1439</v>
      </c>
      <c r="H2569">
        <v>15</v>
      </c>
      <c r="J2569" t="s">
        <v>1439</v>
      </c>
      <c r="K2569">
        <v>32</v>
      </c>
      <c r="M2569" t="s">
        <v>1439</v>
      </c>
      <c r="N2569">
        <v>1</v>
      </c>
      <c r="P2569" t="s">
        <v>1439</v>
      </c>
      <c r="Q2569">
        <v>1</v>
      </c>
      <c r="S2569" t="s">
        <v>1439</v>
      </c>
      <c r="T2569">
        <v>3</v>
      </c>
      <c r="V2569" t="s">
        <v>3455</v>
      </c>
      <c r="W2569" t="s">
        <v>6029</v>
      </c>
      <c r="X2569" t="s">
        <v>6030</v>
      </c>
    </row>
    <row r="2570" spans="1:24" hidden="1">
      <c r="A2570" t="s">
        <v>1440</v>
      </c>
      <c r="B2570">
        <v>18</v>
      </c>
      <c r="D2570" t="s">
        <v>1440</v>
      </c>
      <c r="E2570">
        <v>16</v>
      </c>
      <c r="G2570" t="s">
        <v>1440</v>
      </c>
      <c r="H2570">
        <v>45</v>
      </c>
      <c r="J2570" t="s">
        <v>1440</v>
      </c>
      <c r="K2570">
        <v>41</v>
      </c>
      <c r="M2570" t="s">
        <v>1440</v>
      </c>
      <c r="N2570">
        <v>1</v>
      </c>
      <c r="P2570" t="s">
        <v>1440</v>
      </c>
      <c r="Q2570">
        <v>1</v>
      </c>
      <c r="S2570" t="s">
        <v>1440</v>
      </c>
      <c r="T2570">
        <v>3</v>
      </c>
      <c r="V2570" t="s">
        <v>3455</v>
      </c>
      <c r="W2570" t="s">
        <v>6029</v>
      </c>
      <c r="X2570" t="s">
        <v>6031</v>
      </c>
    </row>
    <row r="2571" spans="1:24" hidden="1">
      <c r="A2571" t="s">
        <v>1441</v>
      </c>
      <c r="B2571">
        <v>0</v>
      </c>
      <c r="D2571" t="s">
        <v>1441</v>
      </c>
      <c r="E2571">
        <v>0</v>
      </c>
      <c r="G2571" t="s">
        <v>1441</v>
      </c>
      <c r="H2571">
        <v>0</v>
      </c>
      <c r="J2571" t="s">
        <v>1441</v>
      </c>
      <c r="K2571">
        <v>0</v>
      </c>
      <c r="M2571" t="s">
        <v>1441</v>
      </c>
      <c r="N2571">
        <v>0</v>
      </c>
      <c r="P2571" t="s">
        <v>1441</v>
      </c>
      <c r="Q2571">
        <v>0</v>
      </c>
      <c r="S2571" t="s">
        <v>1441</v>
      </c>
      <c r="T2571">
        <v>0</v>
      </c>
      <c r="V2571" t="s">
        <v>3458</v>
      </c>
      <c r="W2571" t="s">
        <v>6029</v>
      </c>
      <c r="X2571" t="s">
        <v>6032</v>
      </c>
    </row>
    <row r="2572" spans="1:24" hidden="1">
      <c r="A2572" t="s">
        <v>1442</v>
      </c>
      <c r="B2572">
        <v>6</v>
      </c>
      <c r="D2572" t="s">
        <v>1442</v>
      </c>
      <c r="E2572">
        <v>9</v>
      </c>
      <c r="G2572" t="s">
        <v>1442</v>
      </c>
      <c r="H2572">
        <v>20</v>
      </c>
      <c r="J2572" t="s">
        <v>1442</v>
      </c>
      <c r="K2572">
        <v>19</v>
      </c>
      <c r="M2572" t="s">
        <v>1442</v>
      </c>
      <c r="N2572">
        <v>1</v>
      </c>
      <c r="P2572" t="s">
        <v>1442</v>
      </c>
      <c r="Q2572">
        <v>1</v>
      </c>
      <c r="S2572" t="s">
        <v>1442</v>
      </c>
      <c r="T2572">
        <v>3</v>
      </c>
      <c r="V2572" t="s">
        <v>3455</v>
      </c>
      <c r="W2572" t="s">
        <v>6029</v>
      </c>
      <c r="X2572" t="s">
        <v>6033</v>
      </c>
    </row>
    <row r="2573" spans="1:24" hidden="1">
      <c r="A2573" t="s">
        <v>3085</v>
      </c>
      <c r="B2573">
        <v>8</v>
      </c>
      <c r="D2573" t="s">
        <v>3085</v>
      </c>
      <c r="E2573">
        <v>17</v>
      </c>
      <c r="G2573" t="s">
        <v>3085</v>
      </c>
      <c r="H2573">
        <v>12</v>
      </c>
      <c r="J2573" t="s">
        <v>3085</v>
      </c>
      <c r="K2573">
        <v>20</v>
      </c>
      <c r="M2573" t="s">
        <v>3085</v>
      </c>
      <c r="N2573">
        <v>1</v>
      </c>
      <c r="P2573" t="s">
        <v>3085</v>
      </c>
      <c r="Q2573">
        <v>1</v>
      </c>
      <c r="S2573" t="s">
        <v>3085</v>
      </c>
      <c r="T2573">
        <v>3</v>
      </c>
      <c r="V2573" t="s">
        <v>3455</v>
      </c>
      <c r="W2573" t="s">
        <v>6029</v>
      </c>
      <c r="X2573" t="s">
        <v>6034</v>
      </c>
    </row>
    <row r="2574" spans="1:24" hidden="1">
      <c r="A2574" t="s">
        <v>3086</v>
      </c>
      <c r="B2574">
        <v>7</v>
      </c>
      <c r="D2574" t="s">
        <v>3086</v>
      </c>
      <c r="E2574">
        <v>12</v>
      </c>
      <c r="G2574" t="s">
        <v>3086</v>
      </c>
      <c r="H2574">
        <v>18</v>
      </c>
      <c r="J2574" t="s">
        <v>3086</v>
      </c>
      <c r="K2574">
        <v>26</v>
      </c>
      <c r="M2574" t="s">
        <v>3086</v>
      </c>
      <c r="N2574">
        <v>1</v>
      </c>
      <c r="P2574" t="s">
        <v>3086</v>
      </c>
      <c r="Q2574">
        <v>1</v>
      </c>
      <c r="S2574" t="s">
        <v>3086</v>
      </c>
      <c r="T2574">
        <v>3</v>
      </c>
      <c r="V2574" t="s">
        <v>3455</v>
      </c>
      <c r="W2574" t="s">
        <v>6029</v>
      </c>
      <c r="X2574" t="s">
        <v>6035</v>
      </c>
    </row>
    <row r="2575" spans="1:24" hidden="1">
      <c r="A2575" t="s">
        <v>3087</v>
      </c>
      <c r="B2575">
        <v>0</v>
      </c>
      <c r="D2575" t="s">
        <v>3087</v>
      </c>
      <c r="E2575">
        <v>0</v>
      </c>
      <c r="G2575" t="s">
        <v>3087</v>
      </c>
      <c r="H2575">
        <v>0</v>
      </c>
      <c r="J2575" t="s">
        <v>3087</v>
      </c>
      <c r="K2575">
        <v>0</v>
      </c>
      <c r="M2575" t="s">
        <v>3087</v>
      </c>
      <c r="N2575">
        <v>9</v>
      </c>
      <c r="P2575" t="s">
        <v>3087</v>
      </c>
      <c r="Q2575">
        <v>10</v>
      </c>
      <c r="S2575" t="s">
        <v>3087</v>
      </c>
      <c r="T2575">
        <v>18</v>
      </c>
      <c r="V2575" t="s">
        <v>3455</v>
      </c>
      <c r="W2575" t="s">
        <v>6029</v>
      </c>
      <c r="X2575" t="s">
        <v>6036</v>
      </c>
    </row>
    <row r="2576" spans="1:24">
      <c r="A2576" t="s">
        <v>3088</v>
      </c>
      <c r="B2576">
        <v>7</v>
      </c>
      <c r="D2576" t="s">
        <v>3088</v>
      </c>
      <c r="E2576">
        <v>4</v>
      </c>
      <c r="G2576" t="s">
        <v>3088</v>
      </c>
      <c r="H2576">
        <v>10</v>
      </c>
      <c r="J2576" t="s">
        <v>3088</v>
      </c>
      <c r="K2576">
        <v>21</v>
      </c>
      <c r="M2576" t="s">
        <v>3088</v>
      </c>
      <c r="N2576">
        <v>0</v>
      </c>
      <c r="P2576" t="s">
        <v>3088</v>
      </c>
      <c r="Q2576">
        <v>0</v>
      </c>
      <c r="S2576" t="s">
        <v>3088</v>
      </c>
      <c r="T2576">
        <v>0</v>
      </c>
      <c r="V2576" t="s">
        <v>3455</v>
      </c>
      <c r="W2576" t="s">
        <v>6029</v>
      </c>
      <c r="X2576" t="s">
        <v>6037</v>
      </c>
    </row>
    <row r="2577" spans="1:24" hidden="1">
      <c r="A2577" t="s">
        <v>3089</v>
      </c>
      <c r="B2577">
        <v>0</v>
      </c>
      <c r="D2577" t="s">
        <v>3089</v>
      </c>
      <c r="E2577">
        <v>0</v>
      </c>
      <c r="G2577" t="s">
        <v>3089</v>
      </c>
      <c r="H2577">
        <v>0</v>
      </c>
      <c r="J2577" t="s">
        <v>3089</v>
      </c>
      <c r="K2577">
        <v>0</v>
      </c>
      <c r="M2577" t="s">
        <v>3089</v>
      </c>
      <c r="N2577">
        <v>4</v>
      </c>
      <c r="P2577" t="s">
        <v>3089</v>
      </c>
      <c r="Q2577">
        <v>1</v>
      </c>
      <c r="S2577" t="s">
        <v>3089</v>
      </c>
      <c r="T2577">
        <v>9</v>
      </c>
      <c r="V2577" t="s">
        <v>3455</v>
      </c>
      <c r="W2577" t="s">
        <v>6029</v>
      </c>
      <c r="X2577" t="s">
        <v>6038</v>
      </c>
    </row>
    <row r="2578" spans="1:24" hidden="1">
      <c r="A2578" t="s">
        <v>3090</v>
      </c>
      <c r="B2578">
        <v>27</v>
      </c>
      <c r="D2578" t="s">
        <v>3090</v>
      </c>
      <c r="E2578">
        <v>27</v>
      </c>
      <c r="G2578" t="s">
        <v>3090</v>
      </c>
      <c r="H2578">
        <v>50</v>
      </c>
      <c r="J2578" t="s">
        <v>3090</v>
      </c>
      <c r="K2578">
        <v>51</v>
      </c>
      <c r="M2578" t="s">
        <v>3090</v>
      </c>
      <c r="N2578">
        <v>1</v>
      </c>
      <c r="P2578" t="s">
        <v>3090</v>
      </c>
      <c r="Q2578">
        <v>1</v>
      </c>
      <c r="S2578" t="s">
        <v>3090</v>
      </c>
      <c r="T2578">
        <v>3</v>
      </c>
      <c r="V2578" t="s">
        <v>3455</v>
      </c>
      <c r="W2578" t="s">
        <v>6029</v>
      </c>
      <c r="X2578" t="s">
        <v>6039</v>
      </c>
    </row>
    <row r="2579" spans="1:24" hidden="1">
      <c r="A2579" t="s">
        <v>3091</v>
      </c>
      <c r="B2579">
        <v>14</v>
      </c>
      <c r="D2579" t="s">
        <v>3091</v>
      </c>
      <c r="E2579">
        <v>10</v>
      </c>
      <c r="G2579" t="s">
        <v>3091</v>
      </c>
      <c r="H2579">
        <v>18</v>
      </c>
      <c r="J2579" t="s">
        <v>3091</v>
      </c>
      <c r="K2579">
        <v>21</v>
      </c>
      <c r="M2579" t="s">
        <v>3091</v>
      </c>
      <c r="N2579">
        <v>1</v>
      </c>
      <c r="P2579" t="s">
        <v>3091</v>
      </c>
      <c r="Q2579">
        <v>1</v>
      </c>
      <c r="S2579" t="s">
        <v>3091</v>
      </c>
      <c r="T2579">
        <v>3</v>
      </c>
      <c r="V2579" t="s">
        <v>3455</v>
      </c>
      <c r="W2579" t="s">
        <v>6029</v>
      </c>
      <c r="X2579" t="s">
        <v>6040</v>
      </c>
    </row>
    <row r="2580" spans="1:24" hidden="1">
      <c r="A2580" t="s">
        <v>3092</v>
      </c>
      <c r="B2580">
        <v>0</v>
      </c>
      <c r="D2580" t="s">
        <v>3092</v>
      </c>
      <c r="E2580">
        <v>0</v>
      </c>
      <c r="G2580" t="s">
        <v>3092</v>
      </c>
      <c r="H2580">
        <v>0</v>
      </c>
      <c r="J2580" t="s">
        <v>3092</v>
      </c>
      <c r="K2580">
        <v>0</v>
      </c>
      <c r="M2580" t="s">
        <v>3092</v>
      </c>
      <c r="N2580">
        <v>0</v>
      </c>
      <c r="P2580" t="s">
        <v>3092</v>
      </c>
      <c r="Q2580">
        <v>0</v>
      </c>
      <c r="S2580" t="s">
        <v>3092</v>
      </c>
      <c r="T2580">
        <v>0</v>
      </c>
      <c r="V2580" t="s">
        <v>3455</v>
      </c>
      <c r="W2580" t="s">
        <v>6029</v>
      </c>
      <c r="X2580" t="s">
        <v>6041</v>
      </c>
    </row>
    <row r="2581" spans="1:24" hidden="1">
      <c r="A2581" t="s">
        <v>3093</v>
      </c>
      <c r="B2581">
        <v>0</v>
      </c>
      <c r="D2581" t="s">
        <v>3093</v>
      </c>
      <c r="E2581">
        <v>0</v>
      </c>
      <c r="G2581" t="s">
        <v>3093</v>
      </c>
      <c r="H2581">
        <v>0</v>
      </c>
      <c r="J2581" t="s">
        <v>3093</v>
      </c>
      <c r="K2581">
        <v>0</v>
      </c>
      <c r="M2581" t="s">
        <v>3093</v>
      </c>
      <c r="N2581">
        <v>12</v>
      </c>
      <c r="P2581" t="s">
        <v>3093</v>
      </c>
      <c r="Q2581">
        <v>12</v>
      </c>
      <c r="S2581" t="s">
        <v>3093</v>
      </c>
      <c r="T2581">
        <v>22</v>
      </c>
      <c r="V2581" t="s">
        <v>3455</v>
      </c>
      <c r="W2581" t="s">
        <v>6029</v>
      </c>
      <c r="X2581" t="s">
        <v>6042</v>
      </c>
    </row>
    <row r="2582" spans="1:24" hidden="1">
      <c r="A2582" t="s">
        <v>3094</v>
      </c>
      <c r="B2582">
        <v>22</v>
      </c>
      <c r="D2582" t="s">
        <v>3094</v>
      </c>
      <c r="E2582">
        <v>27</v>
      </c>
      <c r="G2582" t="s">
        <v>3094</v>
      </c>
      <c r="H2582">
        <v>46</v>
      </c>
      <c r="J2582" t="s">
        <v>3094</v>
      </c>
      <c r="K2582">
        <v>32</v>
      </c>
      <c r="M2582" t="s">
        <v>3094</v>
      </c>
      <c r="N2582">
        <v>12</v>
      </c>
      <c r="P2582" t="s">
        <v>3094</v>
      </c>
      <c r="Q2582">
        <v>13</v>
      </c>
      <c r="S2582" t="s">
        <v>3094</v>
      </c>
      <c r="T2582">
        <v>24</v>
      </c>
      <c r="V2582" t="s">
        <v>3455</v>
      </c>
      <c r="W2582" t="s">
        <v>6029</v>
      </c>
      <c r="X2582" t="s">
        <v>6043</v>
      </c>
    </row>
    <row r="2583" spans="1:24" hidden="1">
      <c r="A2583" t="s">
        <v>3095</v>
      </c>
      <c r="B2583">
        <v>22</v>
      </c>
      <c r="D2583" t="s">
        <v>3095</v>
      </c>
      <c r="E2583">
        <v>30</v>
      </c>
      <c r="G2583" t="s">
        <v>3095</v>
      </c>
      <c r="H2583">
        <v>57</v>
      </c>
      <c r="J2583" t="s">
        <v>3095</v>
      </c>
      <c r="K2583">
        <v>48</v>
      </c>
      <c r="M2583" t="s">
        <v>3095</v>
      </c>
      <c r="N2583">
        <v>18</v>
      </c>
      <c r="P2583" t="s">
        <v>3095</v>
      </c>
      <c r="Q2583">
        <v>17</v>
      </c>
      <c r="S2583" t="s">
        <v>3095</v>
      </c>
      <c r="T2583">
        <v>28</v>
      </c>
      <c r="V2583" t="s">
        <v>3455</v>
      </c>
      <c r="W2583" t="s">
        <v>6029</v>
      </c>
      <c r="X2583" t="s">
        <v>6044</v>
      </c>
    </row>
    <row r="2584" spans="1:24" hidden="1">
      <c r="A2584" t="s">
        <v>3096</v>
      </c>
      <c r="B2584">
        <v>5</v>
      </c>
      <c r="D2584" t="s">
        <v>3096</v>
      </c>
      <c r="E2584">
        <v>10</v>
      </c>
      <c r="G2584" t="s">
        <v>3096</v>
      </c>
      <c r="H2584">
        <v>14</v>
      </c>
      <c r="J2584" t="s">
        <v>3096</v>
      </c>
      <c r="K2584">
        <v>13</v>
      </c>
      <c r="M2584" t="s">
        <v>3096</v>
      </c>
      <c r="N2584">
        <v>1</v>
      </c>
      <c r="P2584" t="s">
        <v>3096</v>
      </c>
      <c r="Q2584">
        <v>1</v>
      </c>
      <c r="S2584" t="s">
        <v>3096</v>
      </c>
      <c r="T2584">
        <v>3</v>
      </c>
      <c r="V2584" t="s">
        <v>3455</v>
      </c>
      <c r="W2584" t="s">
        <v>6029</v>
      </c>
      <c r="X2584" t="s">
        <v>6045</v>
      </c>
    </row>
    <row r="2585" spans="1:24" hidden="1">
      <c r="A2585" t="s">
        <v>3097</v>
      </c>
      <c r="B2585">
        <v>0</v>
      </c>
      <c r="D2585" t="s">
        <v>3097</v>
      </c>
      <c r="E2585">
        <v>0</v>
      </c>
      <c r="G2585" t="s">
        <v>3097</v>
      </c>
      <c r="H2585">
        <v>0</v>
      </c>
      <c r="J2585" t="s">
        <v>3097</v>
      </c>
      <c r="K2585">
        <v>0</v>
      </c>
      <c r="M2585" t="s">
        <v>3097</v>
      </c>
      <c r="N2585">
        <v>10</v>
      </c>
      <c r="P2585" t="s">
        <v>3097</v>
      </c>
      <c r="Q2585">
        <v>9</v>
      </c>
      <c r="S2585" t="s">
        <v>3097</v>
      </c>
      <c r="T2585">
        <v>14</v>
      </c>
      <c r="V2585" t="s">
        <v>3455</v>
      </c>
      <c r="W2585" t="s">
        <v>6029</v>
      </c>
      <c r="X2585" t="s">
        <v>6046</v>
      </c>
    </row>
    <row r="2586" spans="1:24" hidden="1">
      <c r="A2586" t="s">
        <v>3098</v>
      </c>
      <c r="B2586">
        <v>41</v>
      </c>
      <c r="D2586" t="s">
        <v>3098</v>
      </c>
      <c r="E2586">
        <v>35</v>
      </c>
      <c r="G2586" t="s">
        <v>3098</v>
      </c>
      <c r="H2586">
        <v>57</v>
      </c>
      <c r="J2586" t="s">
        <v>3098</v>
      </c>
      <c r="K2586">
        <v>62</v>
      </c>
      <c r="M2586" t="s">
        <v>3098</v>
      </c>
      <c r="N2586">
        <v>8</v>
      </c>
      <c r="P2586" t="s">
        <v>3098</v>
      </c>
      <c r="Q2586">
        <v>7</v>
      </c>
      <c r="S2586" t="s">
        <v>3098</v>
      </c>
      <c r="T2586">
        <v>14</v>
      </c>
      <c r="V2586" t="s">
        <v>3455</v>
      </c>
      <c r="W2586" t="s">
        <v>6029</v>
      </c>
      <c r="X2586" t="s">
        <v>6047</v>
      </c>
    </row>
    <row r="2587" spans="1:24" hidden="1">
      <c r="A2587" t="s">
        <v>3099</v>
      </c>
      <c r="B2587">
        <v>16</v>
      </c>
      <c r="D2587" t="s">
        <v>3099</v>
      </c>
      <c r="E2587">
        <v>32</v>
      </c>
      <c r="G2587" t="s">
        <v>3099</v>
      </c>
      <c r="H2587">
        <v>72</v>
      </c>
      <c r="J2587" t="s">
        <v>3099</v>
      </c>
      <c r="K2587">
        <v>63</v>
      </c>
      <c r="M2587" t="s">
        <v>3099</v>
      </c>
      <c r="N2587">
        <v>21</v>
      </c>
      <c r="P2587" t="s">
        <v>3099</v>
      </c>
      <c r="Q2587">
        <v>19</v>
      </c>
      <c r="S2587" t="s">
        <v>3099</v>
      </c>
      <c r="T2587">
        <v>34</v>
      </c>
      <c r="V2587" t="s">
        <v>3455</v>
      </c>
      <c r="W2587" t="s">
        <v>6029</v>
      </c>
      <c r="X2587" t="s">
        <v>6048</v>
      </c>
    </row>
    <row r="2588" spans="1:24" hidden="1">
      <c r="A2588" t="s">
        <v>3100</v>
      </c>
      <c r="B2588">
        <v>0</v>
      </c>
      <c r="D2588" t="s">
        <v>3100</v>
      </c>
      <c r="E2588">
        <v>0</v>
      </c>
      <c r="G2588" t="s">
        <v>3100</v>
      </c>
      <c r="H2588">
        <v>0</v>
      </c>
      <c r="J2588" t="s">
        <v>3100</v>
      </c>
      <c r="K2588">
        <v>0</v>
      </c>
      <c r="M2588" t="s">
        <v>3100</v>
      </c>
      <c r="N2588">
        <v>0</v>
      </c>
      <c r="P2588" t="s">
        <v>3100</v>
      </c>
      <c r="Q2588">
        <v>0</v>
      </c>
      <c r="S2588" t="s">
        <v>3100</v>
      </c>
      <c r="T2588">
        <v>0</v>
      </c>
      <c r="V2588" t="s">
        <v>3458</v>
      </c>
      <c r="W2588" t="s">
        <v>6029</v>
      </c>
      <c r="X2588" t="s">
        <v>6049</v>
      </c>
    </row>
    <row r="2589" spans="1:24">
      <c r="A2589" t="s">
        <v>3101</v>
      </c>
      <c r="B2589">
        <v>7</v>
      </c>
      <c r="D2589" t="s">
        <v>3101</v>
      </c>
      <c r="E2589">
        <v>9</v>
      </c>
      <c r="G2589" t="s">
        <v>3101</v>
      </c>
      <c r="H2589">
        <v>24</v>
      </c>
      <c r="J2589" t="s">
        <v>3101</v>
      </c>
      <c r="K2589">
        <v>27</v>
      </c>
      <c r="M2589" t="s">
        <v>3101</v>
      </c>
      <c r="N2589">
        <v>0</v>
      </c>
      <c r="P2589" t="s">
        <v>3101</v>
      </c>
      <c r="Q2589">
        <v>0</v>
      </c>
      <c r="S2589" t="s">
        <v>3101</v>
      </c>
      <c r="T2589">
        <v>0</v>
      </c>
      <c r="V2589" t="s">
        <v>3455</v>
      </c>
      <c r="W2589" t="s">
        <v>6029</v>
      </c>
      <c r="X2589" t="s">
        <v>6050</v>
      </c>
    </row>
    <row r="2590" spans="1:24" hidden="1">
      <c r="A2590" t="s">
        <v>1443</v>
      </c>
      <c r="B2590">
        <v>0</v>
      </c>
      <c r="D2590" t="s">
        <v>1443</v>
      </c>
      <c r="E2590">
        <v>0</v>
      </c>
      <c r="G2590" t="s">
        <v>1443</v>
      </c>
      <c r="H2590">
        <v>0</v>
      </c>
      <c r="J2590" t="s">
        <v>1443</v>
      </c>
      <c r="K2590">
        <v>0</v>
      </c>
      <c r="M2590" t="s">
        <v>1443</v>
      </c>
      <c r="N2590">
        <v>14</v>
      </c>
      <c r="P2590" t="s">
        <v>1443</v>
      </c>
      <c r="Q2590">
        <v>16</v>
      </c>
      <c r="S2590" t="s">
        <v>1443</v>
      </c>
      <c r="T2590">
        <v>35</v>
      </c>
      <c r="V2590" t="s">
        <v>3455</v>
      </c>
      <c r="W2590" t="s">
        <v>6051</v>
      </c>
      <c r="X2590" t="s">
        <v>6052</v>
      </c>
    </row>
    <row r="2591" spans="1:24" hidden="1">
      <c r="A2591" t="s">
        <v>1444</v>
      </c>
      <c r="B2591">
        <v>1219</v>
      </c>
      <c r="D2591" t="s">
        <v>1444</v>
      </c>
      <c r="E2591">
        <v>1266</v>
      </c>
      <c r="G2591" t="s">
        <v>1444</v>
      </c>
      <c r="H2591">
        <v>2483</v>
      </c>
      <c r="J2591" t="s">
        <v>1444</v>
      </c>
      <c r="K2591">
        <v>2428</v>
      </c>
      <c r="M2591" t="s">
        <v>1444</v>
      </c>
      <c r="N2591">
        <v>11</v>
      </c>
      <c r="P2591" t="s">
        <v>1444</v>
      </c>
      <c r="Q2591">
        <v>12</v>
      </c>
      <c r="S2591" t="s">
        <v>1444</v>
      </c>
      <c r="T2591">
        <v>20</v>
      </c>
      <c r="V2591" t="s">
        <v>3455</v>
      </c>
      <c r="W2591" t="s">
        <v>6051</v>
      </c>
      <c r="X2591" t="s">
        <v>6053</v>
      </c>
    </row>
    <row r="2592" spans="1:24" hidden="1">
      <c r="A2592" t="s">
        <v>1445</v>
      </c>
      <c r="B2592">
        <v>1042</v>
      </c>
      <c r="D2592" t="s">
        <v>1445</v>
      </c>
      <c r="E2592">
        <v>1013</v>
      </c>
      <c r="G2592" t="s">
        <v>1445</v>
      </c>
      <c r="H2592">
        <v>2232</v>
      </c>
      <c r="J2592" t="s">
        <v>1445</v>
      </c>
      <c r="K2592">
        <v>2142</v>
      </c>
      <c r="M2592" t="s">
        <v>1445</v>
      </c>
      <c r="N2592">
        <v>51</v>
      </c>
      <c r="P2592" t="s">
        <v>1445</v>
      </c>
      <c r="Q2592">
        <v>54</v>
      </c>
      <c r="S2592" t="s">
        <v>1445</v>
      </c>
      <c r="T2592">
        <v>109</v>
      </c>
      <c r="V2592" t="s">
        <v>3455</v>
      </c>
      <c r="W2592" t="s">
        <v>6051</v>
      </c>
      <c r="X2592" t="s">
        <v>6054</v>
      </c>
    </row>
    <row r="2593" spans="1:24" hidden="1">
      <c r="A2593" t="s">
        <v>1446</v>
      </c>
      <c r="B2593">
        <v>0</v>
      </c>
      <c r="D2593" t="s">
        <v>1446</v>
      </c>
      <c r="E2593">
        <v>0</v>
      </c>
      <c r="G2593" t="s">
        <v>1446</v>
      </c>
      <c r="H2593">
        <v>0</v>
      </c>
      <c r="J2593" t="s">
        <v>1446</v>
      </c>
      <c r="K2593">
        <v>0</v>
      </c>
      <c r="M2593" t="s">
        <v>1446</v>
      </c>
      <c r="N2593">
        <v>7</v>
      </c>
      <c r="P2593" t="s">
        <v>1446</v>
      </c>
      <c r="Q2593">
        <v>13</v>
      </c>
      <c r="S2593" t="s">
        <v>1446</v>
      </c>
      <c r="T2593">
        <v>13</v>
      </c>
      <c r="V2593" t="s">
        <v>3455</v>
      </c>
      <c r="W2593" t="s">
        <v>6051</v>
      </c>
      <c r="X2593" t="s">
        <v>6055</v>
      </c>
    </row>
    <row r="2594" spans="1:24" hidden="1">
      <c r="A2594" t="s">
        <v>1447</v>
      </c>
      <c r="B2594">
        <v>113</v>
      </c>
      <c r="D2594" t="s">
        <v>1447</v>
      </c>
      <c r="E2594">
        <v>148</v>
      </c>
      <c r="G2594" t="s">
        <v>1447</v>
      </c>
      <c r="H2594">
        <v>292</v>
      </c>
      <c r="J2594" t="s">
        <v>1447</v>
      </c>
      <c r="K2594">
        <v>276</v>
      </c>
      <c r="M2594" t="s">
        <v>1447</v>
      </c>
      <c r="N2594">
        <v>1</v>
      </c>
      <c r="P2594" t="s">
        <v>1447</v>
      </c>
      <c r="Q2594">
        <v>0</v>
      </c>
      <c r="S2594" t="s">
        <v>1447</v>
      </c>
      <c r="T2594">
        <v>1</v>
      </c>
      <c r="V2594" t="s">
        <v>3455</v>
      </c>
      <c r="W2594" t="s">
        <v>6051</v>
      </c>
      <c r="X2594" t="s">
        <v>6056</v>
      </c>
    </row>
    <row r="2595" spans="1:24" hidden="1">
      <c r="A2595" t="s">
        <v>1448</v>
      </c>
      <c r="B2595">
        <v>1</v>
      </c>
      <c r="D2595" t="s">
        <v>1448</v>
      </c>
      <c r="E2595">
        <v>0</v>
      </c>
      <c r="G2595" t="s">
        <v>1448</v>
      </c>
      <c r="H2595">
        <v>1</v>
      </c>
      <c r="J2595" t="s">
        <v>1448</v>
      </c>
      <c r="K2595">
        <v>0</v>
      </c>
      <c r="M2595" t="s">
        <v>1448</v>
      </c>
      <c r="N2595">
        <v>0</v>
      </c>
      <c r="P2595" t="s">
        <v>1448</v>
      </c>
      <c r="Q2595">
        <v>2</v>
      </c>
      <c r="S2595" t="s">
        <v>1448</v>
      </c>
      <c r="T2595">
        <v>0</v>
      </c>
      <c r="V2595" t="s">
        <v>3455</v>
      </c>
      <c r="W2595" t="s">
        <v>6051</v>
      </c>
      <c r="X2595" t="s">
        <v>6057</v>
      </c>
    </row>
    <row r="2596" spans="1:24" hidden="1">
      <c r="A2596" t="s">
        <v>1449</v>
      </c>
      <c r="B2596">
        <v>520</v>
      </c>
      <c r="D2596" t="s">
        <v>1449</v>
      </c>
      <c r="E2596">
        <v>571</v>
      </c>
      <c r="G2596" t="s">
        <v>1449</v>
      </c>
      <c r="H2596">
        <v>1055</v>
      </c>
      <c r="J2596" t="s">
        <v>1449</v>
      </c>
      <c r="K2596">
        <v>1105</v>
      </c>
      <c r="M2596" t="s">
        <v>1449</v>
      </c>
      <c r="N2596">
        <v>55</v>
      </c>
      <c r="P2596" t="s">
        <v>1449</v>
      </c>
      <c r="Q2596">
        <v>32</v>
      </c>
      <c r="S2596" t="s">
        <v>1449</v>
      </c>
      <c r="T2596">
        <v>44</v>
      </c>
      <c r="V2596" t="s">
        <v>3455</v>
      </c>
      <c r="W2596" t="s">
        <v>6051</v>
      </c>
      <c r="X2596" t="s">
        <v>6058</v>
      </c>
    </row>
    <row r="2597" spans="1:24" hidden="1">
      <c r="A2597" t="s">
        <v>1450</v>
      </c>
      <c r="B2597">
        <v>0</v>
      </c>
      <c r="D2597" t="s">
        <v>1450</v>
      </c>
      <c r="E2597">
        <v>0</v>
      </c>
      <c r="G2597" t="s">
        <v>1450</v>
      </c>
      <c r="H2597">
        <v>0</v>
      </c>
      <c r="J2597" t="s">
        <v>1450</v>
      </c>
      <c r="K2597">
        <v>0</v>
      </c>
      <c r="M2597" t="s">
        <v>1450</v>
      </c>
      <c r="N2597">
        <v>0</v>
      </c>
      <c r="P2597" t="s">
        <v>1450</v>
      </c>
      <c r="Q2597">
        <v>0</v>
      </c>
      <c r="S2597" t="s">
        <v>1450</v>
      </c>
      <c r="T2597">
        <v>0</v>
      </c>
      <c r="V2597" t="s">
        <v>3458</v>
      </c>
      <c r="W2597" t="s">
        <v>6051</v>
      </c>
      <c r="X2597" t="s">
        <v>6059</v>
      </c>
    </row>
    <row r="2598" spans="1:24" hidden="1">
      <c r="A2598" t="s">
        <v>1451</v>
      </c>
      <c r="B2598">
        <v>0</v>
      </c>
      <c r="D2598" t="s">
        <v>1451</v>
      </c>
      <c r="E2598">
        <v>0</v>
      </c>
      <c r="G2598" t="s">
        <v>1451</v>
      </c>
      <c r="H2598">
        <v>0</v>
      </c>
      <c r="J2598" t="s">
        <v>1451</v>
      </c>
      <c r="K2598">
        <v>0</v>
      </c>
      <c r="M2598" t="s">
        <v>1451</v>
      </c>
      <c r="N2598">
        <v>0</v>
      </c>
      <c r="P2598" t="s">
        <v>1451</v>
      </c>
      <c r="Q2598">
        <v>0</v>
      </c>
      <c r="S2598" t="s">
        <v>1451</v>
      </c>
      <c r="T2598">
        <v>0</v>
      </c>
      <c r="V2598" t="s">
        <v>3458</v>
      </c>
      <c r="W2598" t="s">
        <v>6051</v>
      </c>
      <c r="X2598" t="s">
        <v>6060</v>
      </c>
    </row>
    <row r="2599" spans="1:24" hidden="1">
      <c r="A2599" t="s">
        <v>1452</v>
      </c>
      <c r="B2599">
        <v>0</v>
      </c>
      <c r="D2599" t="s">
        <v>1452</v>
      </c>
      <c r="E2599">
        <v>0</v>
      </c>
      <c r="G2599" t="s">
        <v>1452</v>
      </c>
      <c r="H2599">
        <v>0</v>
      </c>
      <c r="J2599" t="s">
        <v>1452</v>
      </c>
      <c r="K2599">
        <v>0</v>
      </c>
      <c r="M2599" t="s">
        <v>1452</v>
      </c>
      <c r="N2599">
        <v>0</v>
      </c>
      <c r="P2599" t="s">
        <v>1452</v>
      </c>
      <c r="Q2599">
        <v>0</v>
      </c>
      <c r="S2599" t="s">
        <v>1452</v>
      </c>
      <c r="T2599">
        <v>0</v>
      </c>
      <c r="V2599" t="s">
        <v>3458</v>
      </c>
      <c r="W2599" t="s">
        <v>6051</v>
      </c>
      <c r="X2599" t="s">
        <v>6061</v>
      </c>
    </row>
    <row r="2600" spans="1:24" hidden="1">
      <c r="A2600" t="s">
        <v>1453</v>
      </c>
      <c r="B2600">
        <v>0</v>
      </c>
      <c r="D2600" t="s">
        <v>1453</v>
      </c>
      <c r="E2600">
        <v>1</v>
      </c>
      <c r="G2600" t="s">
        <v>1453</v>
      </c>
      <c r="H2600">
        <v>1</v>
      </c>
      <c r="J2600" t="s">
        <v>1453</v>
      </c>
      <c r="K2600">
        <v>1</v>
      </c>
      <c r="M2600" t="s">
        <v>1453</v>
      </c>
      <c r="N2600">
        <v>1</v>
      </c>
      <c r="P2600" t="s">
        <v>1453</v>
      </c>
      <c r="Q2600">
        <v>2</v>
      </c>
      <c r="S2600" t="s">
        <v>1453</v>
      </c>
      <c r="T2600">
        <v>2</v>
      </c>
      <c r="V2600" t="s">
        <v>3455</v>
      </c>
      <c r="W2600" t="s">
        <v>6051</v>
      </c>
      <c r="X2600" t="s">
        <v>6062</v>
      </c>
    </row>
    <row r="2601" spans="1:24" hidden="1">
      <c r="A2601" t="s">
        <v>1454</v>
      </c>
      <c r="B2601">
        <v>0</v>
      </c>
      <c r="D2601" t="s">
        <v>1454</v>
      </c>
      <c r="E2601">
        <v>0</v>
      </c>
      <c r="G2601" t="s">
        <v>1454</v>
      </c>
      <c r="H2601">
        <v>0</v>
      </c>
      <c r="J2601" t="s">
        <v>1454</v>
      </c>
      <c r="K2601">
        <v>0</v>
      </c>
      <c r="M2601" t="s">
        <v>1454</v>
      </c>
      <c r="N2601">
        <v>43</v>
      </c>
      <c r="P2601" t="s">
        <v>1454</v>
      </c>
      <c r="Q2601">
        <v>44</v>
      </c>
      <c r="S2601" t="s">
        <v>1454</v>
      </c>
      <c r="T2601">
        <v>98</v>
      </c>
      <c r="V2601" t="s">
        <v>3455</v>
      </c>
      <c r="W2601" t="s">
        <v>6051</v>
      </c>
      <c r="X2601" t="s">
        <v>6063</v>
      </c>
    </row>
    <row r="2602" spans="1:24" hidden="1">
      <c r="A2602" t="s">
        <v>1455</v>
      </c>
      <c r="B2602">
        <v>195</v>
      </c>
      <c r="D2602" t="s">
        <v>1455</v>
      </c>
      <c r="E2602">
        <v>227</v>
      </c>
      <c r="G2602" t="s">
        <v>1455</v>
      </c>
      <c r="H2602">
        <v>408</v>
      </c>
      <c r="J2602" t="s">
        <v>1455</v>
      </c>
      <c r="K2602">
        <v>419</v>
      </c>
      <c r="M2602" t="s">
        <v>1455</v>
      </c>
      <c r="N2602">
        <v>27</v>
      </c>
      <c r="P2602" t="s">
        <v>1455</v>
      </c>
      <c r="Q2602">
        <v>18</v>
      </c>
      <c r="S2602" t="s">
        <v>1455</v>
      </c>
      <c r="T2602">
        <v>39</v>
      </c>
      <c r="V2602" t="s">
        <v>3455</v>
      </c>
      <c r="W2602" t="s">
        <v>6051</v>
      </c>
      <c r="X2602" t="s">
        <v>6064</v>
      </c>
    </row>
    <row r="2603" spans="1:24" hidden="1">
      <c r="A2603" t="s">
        <v>1456</v>
      </c>
      <c r="B2603">
        <v>0</v>
      </c>
      <c r="D2603" t="s">
        <v>1456</v>
      </c>
      <c r="E2603">
        <v>0</v>
      </c>
      <c r="G2603" t="s">
        <v>1456</v>
      </c>
      <c r="H2603">
        <v>0</v>
      </c>
      <c r="J2603" t="s">
        <v>1456</v>
      </c>
      <c r="K2603">
        <v>0</v>
      </c>
      <c r="M2603" t="s">
        <v>1456</v>
      </c>
      <c r="N2603">
        <v>0</v>
      </c>
      <c r="P2603" t="s">
        <v>1456</v>
      </c>
      <c r="Q2603">
        <v>0</v>
      </c>
      <c r="S2603" t="s">
        <v>1456</v>
      </c>
      <c r="T2603">
        <v>0</v>
      </c>
      <c r="V2603" t="s">
        <v>3458</v>
      </c>
      <c r="W2603" t="s">
        <v>6051</v>
      </c>
      <c r="X2603" t="s">
        <v>6065</v>
      </c>
    </row>
    <row r="2604" spans="1:24" hidden="1">
      <c r="A2604" t="s">
        <v>1457</v>
      </c>
      <c r="B2604">
        <v>1135</v>
      </c>
      <c r="D2604" t="s">
        <v>1457</v>
      </c>
      <c r="E2604">
        <v>1139</v>
      </c>
      <c r="G2604" t="s">
        <v>1457</v>
      </c>
      <c r="H2604">
        <v>2257</v>
      </c>
      <c r="J2604" t="s">
        <v>1457</v>
      </c>
      <c r="K2604">
        <v>2312</v>
      </c>
      <c r="M2604" t="s">
        <v>1457</v>
      </c>
      <c r="N2604">
        <v>48</v>
      </c>
      <c r="P2604" t="s">
        <v>1457</v>
      </c>
      <c r="Q2604">
        <v>40</v>
      </c>
      <c r="S2604" t="s">
        <v>1457</v>
      </c>
      <c r="T2604">
        <v>82</v>
      </c>
      <c r="V2604" t="s">
        <v>3455</v>
      </c>
      <c r="W2604" t="s">
        <v>6051</v>
      </c>
      <c r="X2604" t="s">
        <v>6066</v>
      </c>
    </row>
    <row r="2605" spans="1:24" hidden="1">
      <c r="A2605" t="s">
        <v>1458</v>
      </c>
      <c r="B2605">
        <v>0</v>
      </c>
      <c r="D2605" t="s">
        <v>1458</v>
      </c>
      <c r="E2605">
        <v>0</v>
      </c>
      <c r="G2605" t="s">
        <v>1458</v>
      </c>
      <c r="H2605">
        <v>0</v>
      </c>
      <c r="J2605" t="s">
        <v>1458</v>
      </c>
      <c r="K2605">
        <v>0</v>
      </c>
      <c r="M2605" t="s">
        <v>1458</v>
      </c>
      <c r="N2605">
        <v>0</v>
      </c>
      <c r="P2605" t="s">
        <v>1458</v>
      </c>
      <c r="Q2605">
        <v>0</v>
      </c>
      <c r="S2605" t="s">
        <v>1458</v>
      </c>
      <c r="T2605">
        <v>0</v>
      </c>
      <c r="V2605" t="s">
        <v>3458</v>
      </c>
      <c r="W2605" t="s">
        <v>6051</v>
      </c>
      <c r="X2605" t="s">
        <v>6067</v>
      </c>
    </row>
    <row r="2606" spans="1:24">
      <c r="A2606" t="s">
        <v>1459</v>
      </c>
      <c r="B2606">
        <v>1</v>
      </c>
      <c r="D2606" t="s">
        <v>1459</v>
      </c>
      <c r="E2606">
        <v>0</v>
      </c>
      <c r="G2606" t="s">
        <v>1459</v>
      </c>
      <c r="H2606">
        <v>1</v>
      </c>
      <c r="J2606" t="s">
        <v>1459</v>
      </c>
      <c r="K2606">
        <v>1</v>
      </c>
      <c r="M2606" t="s">
        <v>1459</v>
      </c>
      <c r="N2606">
        <v>0</v>
      </c>
      <c r="P2606" t="s">
        <v>1459</v>
      </c>
      <c r="Q2606">
        <v>1</v>
      </c>
      <c r="S2606" t="s">
        <v>1459</v>
      </c>
      <c r="T2606">
        <v>0</v>
      </c>
      <c r="V2606" t="s">
        <v>3455</v>
      </c>
      <c r="W2606" t="s">
        <v>6051</v>
      </c>
      <c r="X2606" t="s">
        <v>6068</v>
      </c>
    </row>
    <row r="2607" spans="1:24" hidden="1">
      <c r="A2607" t="s">
        <v>1460</v>
      </c>
      <c r="B2607">
        <v>0</v>
      </c>
      <c r="D2607" t="s">
        <v>1460</v>
      </c>
      <c r="E2607">
        <v>0</v>
      </c>
      <c r="G2607" t="s">
        <v>1460</v>
      </c>
      <c r="H2607">
        <v>0</v>
      </c>
      <c r="J2607" t="s">
        <v>1460</v>
      </c>
      <c r="K2607">
        <v>0</v>
      </c>
      <c r="M2607" t="s">
        <v>1460</v>
      </c>
      <c r="N2607">
        <v>0</v>
      </c>
      <c r="P2607" t="s">
        <v>1460</v>
      </c>
      <c r="Q2607">
        <v>0</v>
      </c>
      <c r="S2607" t="s">
        <v>1460</v>
      </c>
      <c r="T2607">
        <v>0</v>
      </c>
      <c r="V2607" t="s">
        <v>3458</v>
      </c>
      <c r="W2607" t="s">
        <v>6051</v>
      </c>
      <c r="X2607" t="s">
        <v>6069</v>
      </c>
    </row>
    <row r="2608" spans="1:24" hidden="1">
      <c r="A2608" t="s">
        <v>1461</v>
      </c>
      <c r="B2608">
        <v>0</v>
      </c>
      <c r="D2608" t="s">
        <v>1461</v>
      </c>
      <c r="E2608">
        <v>0</v>
      </c>
      <c r="G2608" t="s">
        <v>1461</v>
      </c>
      <c r="H2608">
        <v>0</v>
      </c>
      <c r="J2608" t="s">
        <v>1461</v>
      </c>
      <c r="K2608">
        <v>0</v>
      </c>
      <c r="M2608" t="s">
        <v>1461</v>
      </c>
      <c r="N2608">
        <v>0</v>
      </c>
      <c r="P2608" t="s">
        <v>1461</v>
      </c>
      <c r="Q2608">
        <v>0</v>
      </c>
      <c r="S2608" t="s">
        <v>1461</v>
      </c>
      <c r="T2608">
        <v>0</v>
      </c>
      <c r="V2608" t="s">
        <v>3458</v>
      </c>
      <c r="W2608" t="s">
        <v>6051</v>
      </c>
      <c r="X2608" t="s">
        <v>6070</v>
      </c>
    </row>
    <row r="2609" spans="1:24" hidden="1">
      <c r="A2609" t="s">
        <v>1462</v>
      </c>
      <c r="B2609">
        <v>0</v>
      </c>
      <c r="D2609" t="s">
        <v>1462</v>
      </c>
      <c r="E2609">
        <v>0</v>
      </c>
      <c r="G2609" t="s">
        <v>1462</v>
      </c>
      <c r="H2609">
        <v>0</v>
      </c>
      <c r="J2609" t="s">
        <v>1462</v>
      </c>
      <c r="K2609">
        <v>0</v>
      </c>
      <c r="M2609" t="s">
        <v>1462</v>
      </c>
      <c r="N2609">
        <v>0</v>
      </c>
      <c r="P2609" t="s">
        <v>1462</v>
      </c>
      <c r="Q2609">
        <v>0</v>
      </c>
      <c r="S2609" t="s">
        <v>1462</v>
      </c>
      <c r="T2609">
        <v>0</v>
      </c>
      <c r="V2609" t="s">
        <v>3458</v>
      </c>
      <c r="W2609" t="s">
        <v>6051</v>
      </c>
      <c r="X2609" t="s">
        <v>6071</v>
      </c>
    </row>
    <row r="2610" spans="1:24" hidden="1">
      <c r="A2610" t="s">
        <v>1463</v>
      </c>
      <c r="B2610">
        <v>0</v>
      </c>
      <c r="D2610" t="s">
        <v>1463</v>
      </c>
      <c r="E2610">
        <v>0</v>
      </c>
      <c r="G2610" t="s">
        <v>1463</v>
      </c>
      <c r="H2610">
        <v>0</v>
      </c>
      <c r="J2610" t="s">
        <v>1463</v>
      </c>
      <c r="K2610">
        <v>0</v>
      </c>
      <c r="M2610" t="s">
        <v>1463</v>
      </c>
      <c r="N2610">
        <v>0</v>
      </c>
      <c r="P2610" t="s">
        <v>1463</v>
      </c>
      <c r="Q2610">
        <v>0</v>
      </c>
      <c r="S2610" t="s">
        <v>1463</v>
      </c>
      <c r="T2610">
        <v>0</v>
      </c>
      <c r="V2610" t="s">
        <v>3458</v>
      </c>
      <c r="W2610" t="s">
        <v>6051</v>
      </c>
      <c r="X2610" t="s">
        <v>6072</v>
      </c>
    </row>
    <row r="2611" spans="1:24" hidden="1">
      <c r="A2611" t="s">
        <v>1464</v>
      </c>
      <c r="B2611">
        <v>0</v>
      </c>
      <c r="D2611" t="s">
        <v>1464</v>
      </c>
      <c r="E2611">
        <v>0</v>
      </c>
      <c r="G2611" t="s">
        <v>1464</v>
      </c>
      <c r="H2611">
        <v>0</v>
      </c>
      <c r="J2611" t="s">
        <v>1464</v>
      </c>
      <c r="K2611">
        <v>0</v>
      </c>
      <c r="M2611" t="s">
        <v>1464</v>
      </c>
      <c r="N2611">
        <v>0</v>
      </c>
      <c r="P2611" t="s">
        <v>1464</v>
      </c>
      <c r="Q2611">
        <v>0</v>
      </c>
      <c r="S2611" t="s">
        <v>1464</v>
      </c>
      <c r="T2611">
        <v>0</v>
      </c>
      <c r="V2611" t="s">
        <v>3458</v>
      </c>
      <c r="W2611" t="s">
        <v>6051</v>
      </c>
      <c r="X2611" t="s">
        <v>6073</v>
      </c>
    </row>
    <row r="2612" spans="1:24" hidden="1">
      <c r="A2612" t="s">
        <v>1465</v>
      </c>
      <c r="B2612">
        <v>0</v>
      </c>
      <c r="D2612" t="s">
        <v>1465</v>
      </c>
      <c r="E2612">
        <v>0</v>
      </c>
      <c r="G2612" t="s">
        <v>1465</v>
      </c>
      <c r="H2612">
        <v>0</v>
      </c>
      <c r="J2612" t="s">
        <v>1465</v>
      </c>
      <c r="K2612">
        <v>0</v>
      </c>
      <c r="M2612" t="s">
        <v>1465</v>
      </c>
      <c r="N2612">
        <v>0</v>
      </c>
      <c r="P2612" t="s">
        <v>1465</v>
      </c>
      <c r="Q2612">
        <v>0</v>
      </c>
      <c r="S2612" t="s">
        <v>1465</v>
      </c>
      <c r="T2612">
        <v>0</v>
      </c>
      <c r="V2612" t="s">
        <v>3458</v>
      </c>
      <c r="W2612" t="s">
        <v>6051</v>
      </c>
      <c r="X2612" t="s">
        <v>6074</v>
      </c>
    </row>
    <row r="2613" spans="1:24" hidden="1">
      <c r="A2613" t="s">
        <v>1466</v>
      </c>
      <c r="B2613">
        <v>58</v>
      </c>
      <c r="D2613" t="s">
        <v>1466</v>
      </c>
      <c r="E2613">
        <v>62</v>
      </c>
      <c r="G2613" t="s">
        <v>1466</v>
      </c>
      <c r="H2613">
        <v>134</v>
      </c>
      <c r="J2613" t="s">
        <v>1466</v>
      </c>
      <c r="K2613">
        <v>119</v>
      </c>
      <c r="M2613" t="s">
        <v>1466</v>
      </c>
      <c r="N2613">
        <v>1</v>
      </c>
      <c r="P2613" t="s">
        <v>1466</v>
      </c>
      <c r="Q2613">
        <v>5</v>
      </c>
      <c r="S2613" t="s">
        <v>1466</v>
      </c>
      <c r="T2613">
        <v>8</v>
      </c>
      <c r="V2613" t="s">
        <v>3455</v>
      </c>
      <c r="W2613" t="s">
        <v>6051</v>
      </c>
      <c r="X2613" t="s">
        <v>6075</v>
      </c>
    </row>
    <row r="2614" spans="1:24" hidden="1">
      <c r="A2614" t="s">
        <v>1467</v>
      </c>
      <c r="B2614">
        <v>0</v>
      </c>
      <c r="D2614" t="s">
        <v>1467</v>
      </c>
      <c r="E2614">
        <v>0</v>
      </c>
      <c r="G2614" t="s">
        <v>1467</v>
      </c>
      <c r="H2614">
        <v>0</v>
      </c>
      <c r="J2614" t="s">
        <v>1467</v>
      </c>
      <c r="K2614">
        <v>0</v>
      </c>
      <c r="M2614" t="s">
        <v>1467</v>
      </c>
      <c r="N2614">
        <v>0</v>
      </c>
      <c r="P2614" t="s">
        <v>1467</v>
      </c>
      <c r="Q2614">
        <v>0</v>
      </c>
      <c r="S2614" t="s">
        <v>1467</v>
      </c>
      <c r="T2614">
        <v>0</v>
      </c>
      <c r="V2614" t="s">
        <v>3458</v>
      </c>
      <c r="W2614" t="s">
        <v>6051</v>
      </c>
      <c r="X2614" t="s">
        <v>6076</v>
      </c>
    </row>
    <row r="2615" spans="1:24" hidden="1">
      <c r="A2615" t="s">
        <v>1468</v>
      </c>
      <c r="B2615">
        <v>0</v>
      </c>
      <c r="D2615" t="s">
        <v>1468</v>
      </c>
      <c r="E2615">
        <v>0</v>
      </c>
      <c r="G2615" t="s">
        <v>1468</v>
      </c>
      <c r="H2615">
        <v>0</v>
      </c>
      <c r="J2615" t="s">
        <v>1468</v>
      </c>
      <c r="K2615">
        <v>0</v>
      </c>
      <c r="M2615" t="s">
        <v>1468</v>
      </c>
      <c r="N2615">
        <v>0</v>
      </c>
      <c r="P2615" t="s">
        <v>1468</v>
      </c>
      <c r="Q2615">
        <v>0</v>
      </c>
      <c r="S2615" t="s">
        <v>1468</v>
      </c>
      <c r="T2615">
        <v>0</v>
      </c>
      <c r="V2615" t="s">
        <v>3458</v>
      </c>
      <c r="W2615" t="s">
        <v>6051</v>
      </c>
      <c r="X2615" t="s">
        <v>6077</v>
      </c>
    </row>
    <row r="2616" spans="1:24" hidden="1">
      <c r="A2616" t="s">
        <v>1469</v>
      </c>
      <c r="B2616">
        <v>2560</v>
      </c>
      <c r="D2616" t="s">
        <v>1469</v>
      </c>
      <c r="E2616">
        <v>2500</v>
      </c>
      <c r="G2616" t="s">
        <v>1469</v>
      </c>
      <c r="H2616">
        <v>5073</v>
      </c>
      <c r="J2616" t="s">
        <v>1469</v>
      </c>
      <c r="K2616">
        <v>4992</v>
      </c>
      <c r="M2616" t="s">
        <v>1469</v>
      </c>
      <c r="N2616">
        <v>34</v>
      </c>
      <c r="P2616" t="s">
        <v>1469</v>
      </c>
      <c r="Q2616">
        <v>37</v>
      </c>
      <c r="S2616" t="s">
        <v>1469</v>
      </c>
      <c r="T2616">
        <v>92</v>
      </c>
      <c r="V2616" t="s">
        <v>3455</v>
      </c>
      <c r="W2616" t="s">
        <v>6051</v>
      </c>
      <c r="X2616" t="s">
        <v>6078</v>
      </c>
    </row>
    <row r="2617" spans="1:24" hidden="1">
      <c r="A2617" t="s">
        <v>1470</v>
      </c>
      <c r="B2617">
        <v>0</v>
      </c>
      <c r="D2617" t="s">
        <v>1470</v>
      </c>
      <c r="E2617">
        <v>0</v>
      </c>
      <c r="G2617" t="s">
        <v>1470</v>
      </c>
      <c r="H2617">
        <v>0</v>
      </c>
      <c r="J2617" t="s">
        <v>1470</v>
      </c>
      <c r="K2617">
        <v>0</v>
      </c>
      <c r="M2617" t="s">
        <v>1470</v>
      </c>
      <c r="N2617">
        <v>7</v>
      </c>
      <c r="P2617" t="s">
        <v>1470</v>
      </c>
      <c r="Q2617">
        <v>8</v>
      </c>
      <c r="S2617" t="s">
        <v>1470</v>
      </c>
      <c r="T2617">
        <v>11</v>
      </c>
      <c r="V2617" t="s">
        <v>3455</v>
      </c>
      <c r="W2617" t="s">
        <v>6051</v>
      </c>
      <c r="X2617" t="s">
        <v>6079</v>
      </c>
    </row>
    <row r="2618" spans="1:24" hidden="1">
      <c r="A2618" t="s">
        <v>1471</v>
      </c>
      <c r="B2618">
        <v>0</v>
      </c>
      <c r="D2618" t="s">
        <v>1471</v>
      </c>
      <c r="E2618">
        <v>0</v>
      </c>
      <c r="G2618" t="s">
        <v>1471</v>
      </c>
      <c r="H2618">
        <v>0</v>
      </c>
      <c r="J2618" t="s">
        <v>1471</v>
      </c>
      <c r="K2618">
        <v>0</v>
      </c>
      <c r="M2618" t="s">
        <v>1471</v>
      </c>
      <c r="N2618">
        <v>0</v>
      </c>
      <c r="P2618" t="s">
        <v>1471</v>
      </c>
      <c r="Q2618">
        <v>0</v>
      </c>
      <c r="S2618" t="s">
        <v>1471</v>
      </c>
      <c r="T2618">
        <v>0</v>
      </c>
      <c r="V2618" t="s">
        <v>3458</v>
      </c>
      <c r="W2618" t="s">
        <v>6051</v>
      </c>
      <c r="X2618" t="s">
        <v>6080</v>
      </c>
    </row>
    <row r="2619" spans="1:24" hidden="1">
      <c r="A2619" t="s">
        <v>1472</v>
      </c>
      <c r="B2619">
        <v>0</v>
      </c>
      <c r="D2619" t="s">
        <v>1472</v>
      </c>
      <c r="E2619">
        <v>0</v>
      </c>
      <c r="G2619" t="s">
        <v>1472</v>
      </c>
      <c r="H2619">
        <v>0</v>
      </c>
      <c r="J2619" t="s">
        <v>1472</v>
      </c>
      <c r="K2619">
        <v>0</v>
      </c>
      <c r="M2619" t="s">
        <v>1472</v>
      </c>
      <c r="N2619">
        <v>6</v>
      </c>
      <c r="P2619" t="s">
        <v>1472</v>
      </c>
      <c r="Q2619">
        <v>9</v>
      </c>
      <c r="S2619" t="s">
        <v>1472</v>
      </c>
      <c r="T2619">
        <v>8</v>
      </c>
      <c r="V2619" t="s">
        <v>3455</v>
      </c>
      <c r="W2619" t="s">
        <v>6051</v>
      </c>
      <c r="X2619" t="s">
        <v>6081</v>
      </c>
    </row>
    <row r="2620" spans="1:24" hidden="1">
      <c r="A2620" t="s">
        <v>1473</v>
      </c>
      <c r="B2620">
        <v>0</v>
      </c>
      <c r="D2620" t="s">
        <v>1473</v>
      </c>
      <c r="E2620">
        <v>0</v>
      </c>
      <c r="G2620" t="s">
        <v>1473</v>
      </c>
      <c r="H2620">
        <v>0</v>
      </c>
      <c r="J2620" t="s">
        <v>1473</v>
      </c>
      <c r="K2620">
        <v>0</v>
      </c>
      <c r="M2620" t="s">
        <v>1473</v>
      </c>
      <c r="N2620">
        <v>0</v>
      </c>
      <c r="P2620" t="s">
        <v>1473</v>
      </c>
      <c r="Q2620">
        <v>0</v>
      </c>
      <c r="S2620" t="s">
        <v>1473</v>
      </c>
      <c r="T2620">
        <v>0</v>
      </c>
      <c r="V2620" t="s">
        <v>3458</v>
      </c>
      <c r="W2620" t="s">
        <v>6051</v>
      </c>
      <c r="X2620" t="s">
        <v>6082</v>
      </c>
    </row>
    <row r="2621" spans="1:24" hidden="1">
      <c r="A2621" t="s">
        <v>1474</v>
      </c>
      <c r="B2621">
        <v>124</v>
      </c>
      <c r="D2621" t="s">
        <v>1474</v>
      </c>
      <c r="E2621">
        <v>121</v>
      </c>
      <c r="G2621" t="s">
        <v>1474</v>
      </c>
      <c r="H2621">
        <v>278</v>
      </c>
      <c r="J2621" t="s">
        <v>1474</v>
      </c>
      <c r="K2621">
        <v>265</v>
      </c>
      <c r="M2621" t="s">
        <v>1474</v>
      </c>
      <c r="N2621">
        <v>2</v>
      </c>
      <c r="P2621" t="s">
        <v>1474</v>
      </c>
      <c r="Q2621">
        <v>2</v>
      </c>
      <c r="S2621" t="s">
        <v>1474</v>
      </c>
      <c r="T2621">
        <v>3</v>
      </c>
      <c r="V2621" t="s">
        <v>3455</v>
      </c>
      <c r="W2621" t="s">
        <v>6051</v>
      </c>
      <c r="X2621" t="s">
        <v>6083</v>
      </c>
    </row>
    <row r="2622" spans="1:24" hidden="1">
      <c r="A2622" t="s">
        <v>1475</v>
      </c>
      <c r="B2622">
        <v>0</v>
      </c>
      <c r="D2622" t="s">
        <v>1475</v>
      </c>
      <c r="E2622">
        <v>0</v>
      </c>
      <c r="G2622" t="s">
        <v>1475</v>
      </c>
      <c r="H2622">
        <v>0</v>
      </c>
      <c r="J2622" t="s">
        <v>1475</v>
      </c>
      <c r="K2622">
        <v>0</v>
      </c>
      <c r="M2622" t="s">
        <v>1475</v>
      </c>
      <c r="N2622">
        <v>0</v>
      </c>
      <c r="P2622" t="s">
        <v>1475</v>
      </c>
      <c r="Q2622">
        <v>0</v>
      </c>
      <c r="S2622" t="s">
        <v>1475</v>
      </c>
      <c r="T2622">
        <v>0</v>
      </c>
      <c r="V2622" t="s">
        <v>3458</v>
      </c>
      <c r="W2622" t="s">
        <v>6051</v>
      </c>
      <c r="X2622" t="s">
        <v>6084</v>
      </c>
    </row>
    <row r="2623" spans="1:24" hidden="1">
      <c r="A2623" t="s">
        <v>1476</v>
      </c>
      <c r="B2623">
        <v>74</v>
      </c>
      <c r="D2623" t="s">
        <v>1476</v>
      </c>
      <c r="E2623">
        <v>82</v>
      </c>
      <c r="G2623" t="s">
        <v>1476</v>
      </c>
      <c r="H2623">
        <v>194</v>
      </c>
      <c r="J2623" t="s">
        <v>1476</v>
      </c>
      <c r="K2623">
        <v>161</v>
      </c>
      <c r="M2623" t="s">
        <v>1476</v>
      </c>
      <c r="N2623">
        <v>1</v>
      </c>
      <c r="P2623" t="s">
        <v>1476</v>
      </c>
      <c r="Q2623">
        <v>2</v>
      </c>
      <c r="S2623" t="s">
        <v>1476</v>
      </c>
      <c r="T2623">
        <v>1</v>
      </c>
      <c r="V2623" t="s">
        <v>3455</v>
      </c>
      <c r="W2623" t="s">
        <v>6051</v>
      </c>
      <c r="X2623" t="s">
        <v>6085</v>
      </c>
    </row>
    <row r="2624" spans="1:24" hidden="1">
      <c r="A2624" t="s">
        <v>1477</v>
      </c>
      <c r="B2624">
        <v>452</v>
      </c>
      <c r="D2624" t="s">
        <v>1477</v>
      </c>
      <c r="E2624">
        <v>437</v>
      </c>
      <c r="G2624" t="s">
        <v>1477</v>
      </c>
      <c r="H2624">
        <v>909</v>
      </c>
      <c r="J2624" t="s">
        <v>1477</v>
      </c>
      <c r="K2624">
        <v>894</v>
      </c>
      <c r="M2624" t="s">
        <v>1477</v>
      </c>
      <c r="N2624">
        <v>9</v>
      </c>
      <c r="P2624" t="s">
        <v>1477</v>
      </c>
      <c r="Q2624">
        <v>13</v>
      </c>
      <c r="S2624" t="s">
        <v>1477</v>
      </c>
      <c r="T2624">
        <v>17</v>
      </c>
      <c r="V2624" t="s">
        <v>3455</v>
      </c>
      <c r="W2624" t="s">
        <v>6051</v>
      </c>
      <c r="X2624" t="s">
        <v>6086</v>
      </c>
    </row>
    <row r="2625" spans="1:24" hidden="1">
      <c r="A2625" t="s">
        <v>1478</v>
      </c>
      <c r="B2625">
        <v>8</v>
      </c>
      <c r="D2625" t="s">
        <v>1478</v>
      </c>
      <c r="E2625">
        <v>14</v>
      </c>
      <c r="G2625" t="s">
        <v>1478</v>
      </c>
      <c r="H2625">
        <v>25</v>
      </c>
      <c r="J2625" t="s">
        <v>1478</v>
      </c>
      <c r="K2625">
        <v>30</v>
      </c>
      <c r="M2625" t="s">
        <v>1478</v>
      </c>
      <c r="N2625">
        <v>6</v>
      </c>
      <c r="P2625" t="s">
        <v>1478</v>
      </c>
      <c r="Q2625">
        <v>2</v>
      </c>
      <c r="S2625" t="s">
        <v>1478</v>
      </c>
      <c r="T2625">
        <v>3</v>
      </c>
      <c r="V2625" t="s">
        <v>3455</v>
      </c>
      <c r="W2625" t="s">
        <v>6051</v>
      </c>
      <c r="X2625" t="s">
        <v>6087</v>
      </c>
    </row>
    <row r="2626" spans="1:24" hidden="1">
      <c r="A2626" t="s">
        <v>1479</v>
      </c>
      <c r="B2626">
        <v>0</v>
      </c>
      <c r="D2626" t="s">
        <v>1479</v>
      </c>
      <c r="E2626">
        <v>0</v>
      </c>
      <c r="G2626" t="s">
        <v>1479</v>
      </c>
      <c r="H2626">
        <v>0</v>
      </c>
      <c r="J2626" t="s">
        <v>1479</v>
      </c>
      <c r="K2626">
        <v>0</v>
      </c>
      <c r="M2626" t="s">
        <v>1479</v>
      </c>
      <c r="N2626">
        <v>0</v>
      </c>
      <c r="P2626" t="s">
        <v>1479</v>
      </c>
      <c r="Q2626">
        <v>0</v>
      </c>
      <c r="S2626" t="s">
        <v>1479</v>
      </c>
      <c r="T2626">
        <v>0</v>
      </c>
      <c r="V2626" t="s">
        <v>3458</v>
      </c>
      <c r="W2626" t="s">
        <v>6051</v>
      </c>
      <c r="X2626" t="s">
        <v>6088</v>
      </c>
    </row>
    <row r="2627" spans="1:24" hidden="1">
      <c r="A2627" t="s">
        <v>1480</v>
      </c>
      <c r="B2627">
        <v>0</v>
      </c>
      <c r="D2627" t="s">
        <v>1480</v>
      </c>
      <c r="E2627">
        <v>0</v>
      </c>
      <c r="G2627" t="s">
        <v>1480</v>
      </c>
      <c r="H2627">
        <v>0</v>
      </c>
      <c r="J2627" t="s">
        <v>1480</v>
      </c>
      <c r="K2627">
        <v>0</v>
      </c>
      <c r="M2627" t="s">
        <v>1480</v>
      </c>
      <c r="N2627">
        <v>0</v>
      </c>
      <c r="P2627" t="s">
        <v>1480</v>
      </c>
      <c r="Q2627">
        <v>0</v>
      </c>
      <c r="S2627" t="s">
        <v>1480</v>
      </c>
      <c r="T2627">
        <v>0</v>
      </c>
      <c r="V2627" t="s">
        <v>3458</v>
      </c>
      <c r="W2627" t="s">
        <v>6051</v>
      </c>
      <c r="X2627" t="s">
        <v>6089</v>
      </c>
    </row>
    <row r="2628" spans="1:24" hidden="1">
      <c r="A2628" t="s">
        <v>1481</v>
      </c>
      <c r="B2628">
        <v>0</v>
      </c>
      <c r="D2628" t="s">
        <v>1481</v>
      </c>
      <c r="E2628">
        <v>0</v>
      </c>
      <c r="G2628" t="s">
        <v>1481</v>
      </c>
      <c r="H2628">
        <v>0</v>
      </c>
      <c r="J2628" t="s">
        <v>1481</v>
      </c>
      <c r="K2628">
        <v>0</v>
      </c>
      <c r="M2628" t="s">
        <v>1481</v>
      </c>
      <c r="N2628">
        <v>0</v>
      </c>
      <c r="P2628" t="s">
        <v>1481</v>
      </c>
      <c r="Q2628">
        <v>0</v>
      </c>
      <c r="S2628" t="s">
        <v>1481</v>
      </c>
      <c r="T2628">
        <v>0</v>
      </c>
      <c r="V2628" t="s">
        <v>3458</v>
      </c>
      <c r="W2628" t="s">
        <v>6051</v>
      </c>
      <c r="X2628" t="s">
        <v>6090</v>
      </c>
    </row>
    <row r="2629" spans="1:24" hidden="1">
      <c r="A2629" t="s">
        <v>1482</v>
      </c>
      <c r="B2629">
        <v>0</v>
      </c>
      <c r="D2629" t="s">
        <v>1482</v>
      </c>
      <c r="E2629">
        <v>0</v>
      </c>
      <c r="G2629" t="s">
        <v>1482</v>
      </c>
      <c r="H2629">
        <v>0</v>
      </c>
      <c r="J2629" t="s">
        <v>1482</v>
      </c>
      <c r="K2629">
        <v>0</v>
      </c>
      <c r="M2629" t="s">
        <v>1482</v>
      </c>
      <c r="N2629">
        <v>7</v>
      </c>
      <c r="P2629" t="s">
        <v>1482</v>
      </c>
      <c r="Q2629">
        <v>12</v>
      </c>
      <c r="S2629" t="s">
        <v>1482</v>
      </c>
      <c r="T2629">
        <v>10</v>
      </c>
      <c r="V2629" t="s">
        <v>3455</v>
      </c>
      <c r="W2629" t="s">
        <v>6051</v>
      </c>
      <c r="X2629" t="s">
        <v>6091</v>
      </c>
    </row>
    <row r="2630" spans="1:24" hidden="1">
      <c r="A2630" t="s">
        <v>1483</v>
      </c>
      <c r="B2630">
        <v>84</v>
      </c>
      <c r="D2630" t="s">
        <v>1483</v>
      </c>
      <c r="E2630">
        <v>111</v>
      </c>
      <c r="G2630" t="s">
        <v>1483</v>
      </c>
      <c r="H2630">
        <v>214</v>
      </c>
      <c r="J2630" t="s">
        <v>1483</v>
      </c>
      <c r="K2630">
        <v>188</v>
      </c>
      <c r="M2630" t="s">
        <v>1483</v>
      </c>
      <c r="N2630">
        <v>2</v>
      </c>
      <c r="P2630" t="s">
        <v>1483</v>
      </c>
      <c r="Q2630">
        <v>5</v>
      </c>
      <c r="S2630" t="s">
        <v>1483</v>
      </c>
      <c r="T2630">
        <v>8</v>
      </c>
      <c r="V2630" t="s">
        <v>3455</v>
      </c>
      <c r="W2630" t="s">
        <v>6051</v>
      </c>
      <c r="X2630" t="s">
        <v>6092</v>
      </c>
    </row>
    <row r="2631" spans="1:24" hidden="1">
      <c r="A2631" t="s">
        <v>1484</v>
      </c>
      <c r="B2631">
        <v>0</v>
      </c>
      <c r="D2631" t="s">
        <v>1484</v>
      </c>
      <c r="E2631">
        <v>0</v>
      </c>
      <c r="G2631" t="s">
        <v>1484</v>
      </c>
      <c r="H2631">
        <v>0</v>
      </c>
      <c r="J2631" t="s">
        <v>1484</v>
      </c>
      <c r="K2631">
        <v>0</v>
      </c>
      <c r="M2631" t="s">
        <v>1484</v>
      </c>
      <c r="N2631">
        <v>18</v>
      </c>
      <c r="P2631" t="s">
        <v>1484</v>
      </c>
      <c r="Q2631">
        <v>16</v>
      </c>
      <c r="S2631" t="s">
        <v>1484</v>
      </c>
      <c r="T2631">
        <v>25</v>
      </c>
      <c r="V2631" t="s">
        <v>3455</v>
      </c>
      <c r="W2631" t="s">
        <v>6051</v>
      </c>
      <c r="X2631" t="s">
        <v>6093</v>
      </c>
    </row>
    <row r="2632" spans="1:24" hidden="1">
      <c r="A2632" t="s">
        <v>1485</v>
      </c>
      <c r="B2632">
        <v>134</v>
      </c>
      <c r="D2632" t="s">
        <v>1485</v>
      </c>
      <c r="E2632">
        <v>173</v>
      </c>
      <c r="G2632" t="s">
        <v>1485</v>
      </c>
      <c r="H2632">
        <v>342</v>
      </c>
      <c r="J2632" t="s">
        <v>1485</v>
      </c>
      <c r="K2632">
        <v>326</v>
      </c>
      <c r="M2632" t="s">
        <v>1485</v>
      </c>
      <c r="N2632">
        <v>1</v>
      </c>
      <c r="P2632" t="s">
        <v>1485</v>
      </c>
      <c r="Q2632">
        <v>1</v>
      </c>
      <c r="S2632" t="s">
        <v>1485</v>
      </c>
      <c r="T2632">
        <v>1</v>
      </c>
      <c r="V2632" t="s">
        <v>3455</v>
      </c>
      <c r="W2632" t="s">
        <v>6051</v>
      </c>
      <c r="X2632" t="s">
        <v>6094</v>
      </c>
    </row>
    <row r="2633" spans="1:24" hidden="1">
      <c r="A2633" t="s">
        <v>3102</v>
      </c>
      <c r="B2633">
        <v>0</v>
      </c>
      <c r="D2633" t="s">
        <v>3102</v>
      </c>
      <c r="E2633">
        <v>0</v>
      </c>
      <c r="G2633" t="s">
        <v>3102</v>
      </c>
      <c r="H2633">
        <v>0</v>
      </c>
      <c r="J2633" t="s">
        <v>3102</v>
      </c>
      <c r="K2633">
        <v>0</v>
      </c>
      <c r="M2633" t="s">
        <v>3102</v>
      </c>
      <c r="N2633">
        <v>7</v>
      </c>
      <c r="P2633" t="s">
        <v>3102</v>
      </c>
      <c r="Q2633">
        <v>9</v>
      </c>
      <c r="S2633" t="s">
        <v>3102</v>
      </c>
      <c r="T2633">
        <v>16</v>
      </c>
      <c r="V2633" t="s">
        <v>3455</v>
      </c>
      <c r="W2633" t="s">
        <v>6051</v>
      </c>
      <c r="X2633" t="s">
        <v>6095</v>
      </c>
    </row>
    <row r="2634" spans="1:24" hidden="1">
      <c r="A2634" t="s">
        <v>3103</v>
      </c>
      <c r="B2634">
        <v>0</v>
      </c>
      <c r="D2634" t="s">
        <v>3103</v>
      </c>
      <c r="E2634">
        <v>0</v>
      </c>
      <c r="G2634" t="s">
        <v>3103</v>
      </c>
      <c r="H2634">
        <v>1</v>
      </c>
      <c r="J2634" t="s">
        <v>3103</v>
      </c>
      <c r="K2634">
        <v>0</v>
      </c>
      <c r="M2634" t="s">
        <v>3103</v>
      </c>
      <c r="N2634">
        <v>0</v>
      </c>
      <c r="P2634" t="s">
        <v>3103</v>
      </c>
      <c r="Q2634">
        <v>2</v>
      </c>
      <c r="S2634" t="s">
        <v>3103</v>
      </c>
      <c r="T2634">
        <v>0</v>
      </c>
      <c r="V2634" t="s">
        <v>3455</v>
      </c>
      <c r="W2634" t="s">
        <v>6051</v>
      </c>
      <c r="X2634" t="s">
        <v>6096</v>
      </c>
    </row>
    <row r="2635" spans="1:24" hidden="1">
      <c r="A2635" t="s">
        <v>3104</v>
      </c>
      <c r="B2635">
        <v>360</v>
      </c>
      <c r="D2635" t="s">
        <v>3104</v>
      </c>
      <c r="E2635">
        <v>330</v>
      </c>
      <c r="G2635" t="s">
        <v>3104</v>
      </c>
      <c r="H2635">
        <v>714</v>
      </c>
      <c r="J2635" t="s">
        <v>3104</v>
      </c>
      <c r="K2635">
        <v>711</v>
      </c>
      <c r="M2635" t="s">
        <v>3104</v>
      </c>
      <c r="N2635">
        <v>3</v>
      </c>
      <c r="P2635" t="s">
        <v>3104</v>
      </c>
      <c r="Q2635">
        <v>2</v>
      </c>
      <c r="S2635" t="s">
        <v>3104</v>
      </c>
      <c r="T2635">
        <v>4</v>
      </c>
      <c r="V2635" t="s">
        <v>3455</v>
      </c>
      <c r="W2635" t="s">
        <v>6051</v>
      </c>
      <c r="X2635" t="s">
        <v>6097</v>
      </c>
    </row>
    <row r="2636" spans="1:24">
      <c r="A2636" t="s">
        <v>3105</v>
      </c>
      <c r="B2636">
        <v>69</v>
      </c>
      <c r="D2636" t="s">
        <v>3105</v>
      </c>
      <c r="E2636">
        <v>72</v>
      </c>
      <c r="G2636" t="s">
        <v>3105</v>
      </c>
      <c r="H2636">
        <v>186</v>
      </c>
      <c r="J2636" t="s">
        <v>3105</v>
      </c>
      <c r="K2636">
        <v>178</v>
      </c>
      <c r="M2636" t="s">
        <v>3105</v>
      </c>
      <c r="N2636">
        <v>0</v>
      </c>
      <c r="P2636" t="s">
        <v>3105</v>
      </c>
      <c r="Q2636">
        <v>2</v>
      </c>
      <c r="S2636" t="s">
        <v>3105</v>
      </c>
      <c r="T2636">
        <v>0</v>
      </c>
      <c r="V2636" t="s">
        <v>3455</v>
      </c>
      <c r="W2636" t="s">
        <v>6051</v>
      </c>
      <c r="X2636" t="s">
        <v>6098</v>
      </c>
    </row>
    <row r="2637" spans="1:24" hidden="1">
      <c r="A2637" t="s">
        <v>3106</v>
      </c>
      <c r="B2637">
        <v>0</v>
      </c>
      <c r="D2637" t="s">
        <v>3106</v>
      </c>
      <c r="E2637">
        <v>0</v>
      </c>
      <c r="G2637" t="s">
        <v>3106</v>
      </c>
      <c r="H2637">
        <v>0</v>
      </c>
      <c r="J2637" t="s">
        <v>3106</v>
      </c>
      <c r="K2637">
        <v>0</v>
      </c>
      <c r="M2637" t="s">
        <v>3106</v>
      </c>
      <c r="N2637">
        <v>0</v>
      </c>
      <c r="P2637" t="s">
        <v>3106</v>
      </c>
      <c r="Q2637">
        <v>1</v>
      </c>
      <c r="S2637" t="s">
        <v>3106</v>
      </c>
      <c r="T2637">
        <v>0</v>
      </c>
      <c r="V2637" t="s">
        <v>3455</v>
      </c>
      <c r="W2637" t="s">
        <v>6051</v>
      </c>
      <c r="X2637" t="s">
        <v>6099</v>
      </c>
    </row>
    <row r="2638" spans="1:24" hidden="1">
      <c r="A2638" t="s">
        <v>3107</v>
      </c>
      <c r="B2638">
        <v>0</v>
      </c>
      <c r="D2638" t="s">
        <v>3107</v>
      </c>
      <c r="E2638">
        <v>0</v>
      </c>
      <c r="G2638" t="s">
        <v>3107</v>
      </c>
      <c r="H2638">
        <v>0</v>
      </c>
      <c r="J2638" t="s">
        <v>3107</v>
      </c>
      <c r="K2638">
        <v>0</v>
      </c>
      <c r="M2638" t="s">
        <v>3107</v>
      </c>
      <c r="N2638">
        <v>0</v>
      </c>
      <c r="P2638" t="s">
        <v>3107</v>
      </c>
      <c r="Q2638">
        <v>0</v>
      </c>
      <c r="S2638" t="s">
        <v>3107</v>
      </c>
      <c r="T2638">
        <v>0</v>
      </c>
      <c r="V2638" t="s">
        <v>3458</v>
      </c>
      <c r="W2638" t="s">
        <v>6051</v>
      </c>
      <c r="X2638" t="s">
        <v>6100</v>
      </c>
    </row>
    <row r="2639" spans="1:24" hidden="1">
      <c r="A2639" t="s">
        <v>3108</v>
      </c>
      <c r="B2639">
        <v>0</v>
      </c>
      <c r="D2639" t="s">
        <v>3108</v>
      </c>
      <c r="E2639">
        <v>0</v>
      </c>
      <c r="G2639" t="s">
        <v>3108</v>
      </c>
      <c r="H2639">
        <v>0</v>
      </c>
      <c r="J2639" t="s">
        <v>3108</v>
      </c>
      <c r="K2639">
        <v>0</v>
      </c>
      <c r="M2639" t="s">
        <v>3108</v>
      </c>
      <c r="N2639">
        <v>0</v>
      </c>
      <c r="P2639" t="s">
        <v>3108</v>
      </c>
      <c r="Q2639">
        <v>0</v>
      </c>
      <c r="S2639" t="s">
        <v>3108</v>
      </c>
      <c r="T2639">
        <v>0</v>
      </c>
      <c r="V2639" t="s">
        <v>3458</v>
      </c>
      <c r="W2639" t="s">
        <v>6051</v>
      </c>
      <c r="X2639" t="s">
        <v>6101</v>
      </c>
    </row>
    <row r="2640" spans="1:24" hidden="1">
      <c r="A2640" t="s">
        <v>3109</v>
      </c>
      <c r="B2640">
        <v>0</v>
      </c>
      <c r="D2640" t="s">
        <v>3109</v>
      </c>
      <c r="E2640">
        <v>0</v>
      </c>
      <c r="G2640" t="s">
        <v>3109</v>
      </c>
      <c r="H2640">
        <v>0</v>
      </c>
      <c r="J2640" t="s">
        <v>3109</v>
      </c>
      <c r="K2640">
        <v>0</v>
      </c>
      <c r="M2640" t="s">
        <v>3109</v>
      </c>
      <c r="N2640">
        <v>0</v>
      </c>
      <c r="P2640" t="s">
        <v>3109</v>
      </c>
      <c r="Q2640">
        <v>0</v>
      </c>
      <c r="S2640" t="s">
        <v>3109</v>
      </c>
      <c r="T2640">
        <v>0</v>
      </c>
      <c r="V2640" t="s">
        <v>3458</v>
      </c>
      <c r="W2640" t="s">
        <v>6051</v>
      </c>
      <c r="X2640" t="s">
        <v>6102</v>
      </c>
    </row>
    <row r="2641" spans="1:24" hidden="1">
      <c r="A2641" t="s">
        <v>3110</v>
      </c>
      <c r="B2641">
        <v>0</v>
      </c>
      <c r="D2641" t="s">
        <v>3110</v>
      </c>
      <c r="E2641">
        <v>0</v>
      </c>
      <c r="G2641" t="s">
        <v>3110</v>
      </c>
      <c r="H2641">
        <v>0</v>
      </c>
      <c r="J2641" t="s">
        <v>3110</v>
      </c>
      <c r="K2641">
        <v>0</v>
      </c>
      <c r="M2641" t="s">
        <v>3110</v>
      </c>
      <c r="N2641">
        <v>6</v>
      </c>
      <c r="P2641" t="s">
        <v>3110</v>
      </c>
      <c r="Q2641">
        <v>11</v>
      </c>
      <c r="S2641" t="s">
        <v>3110</v>
      </c>
      <c r="T2641">
        <v>12</v>
      </c>
      <c r="V2641" t="s">
        <v>3455</v>
      </c>
      <c r="W2641" t="s">
        <v>6051</v>
      </c>
      <c r="X2641" t="s">
        <v>6103</v>
      </c>
    </row>
    <row r="2642" spans="1:24" hidden="1">
      <c r="A2642" t="s">
        <v>3111</v>
      </c>
      <c r="B2642">
        <v>0</v>
      </c>
      <c r="D2642" t="s">
        <v>3111</v>
      </c>
      <c r="E2642">
        <v>0</v>
      </c>
      <c r="G2642" t="s">
        <v>3111</v>
      </c>
      <c r="H2642">
        <v>0</v>
      </c>
      <c r="J2642" t="s">
        <v>3111</v>
      </c>
      <c r="K2642">
        <v>0</v>
      </c>
      <c r="M2642" t="s">
        <v>3111</v>
      </c>
      <c r="N2642">
        <v>0</v>
      </c>
      <c r="P2642" t="s">
        <v>3111</v>
      </c>
      <c r="Q2642">
        <v>0</v>
      </c>
      <c r="S2642" t="s">
        <v>3111</v>
      </c>
      <c r="T2642">
        <v>1</v>
      </c>
      <c r="V2642" t="s">
        <v>3455</v>
      </c>
      <c r="W2642" t="s">
        <v>6051</v>
      </c>
      <c r="X2642" t="s">
        <v>6104</v>
      </c>
    </row>
    <row r="2643" spans="1:24" hidden="1">
      <c r="A2643" t="s">
        <v>3112</v>
      </c>
      <c r="B2643">
        <v>0</v>
      </c>
      <c r="D2643" t="s">
        <v>3112</v>
      </c>
      <c r="E2643">
        <v>0</v>
      </c>
      <c r="G2643" t="s">
        <v>3112</v>
      </c>
      <c r="H2643">
        <v>0</v>
      </c>
      <c r="J2643" t="s">
        <v>3112</v>
      </c>
      <c r="K2643">
        <v>0</v>
      </c>
      <c r="M2643" t="s">
        <v>3112</v>
      </c>
      <c r="N2643">
        <v>0</v>
      </c>
      <c r="P2643" t="s">
        <v>3112</v>
      </c>
      <c r="Q2643">
        <v>0</v>
      </c>
      <c r="S2643" t="s">
        <v>3112</v>
      </c>
      <c r="T2643">
        <v>0</v>
      </c>
      <c r="V2643" t="s">
        <v>3458</v>
      </c>
      <c r="W2643" t="s">
        <v>6051</v>
      </c>
      <c r="X2643" t="s">
        <v>6105</v>
      </c>
    </row>
    <row r="2644" spans="1:24" hidden="1">
      <c r="A2644" t="s">
        <v>3113</v>
      </c>
      <c r="B2644">
        <v>0</v>
      </c>
      <c r="D2644" t="s">
        <v>3113</v>
      </c>
      <c r="E2644">
        <v>0</v>
      </c>
      <c r="G2644" t="s">
        <v>3113</v>
      </c>
      <c r="H2644">
        <v>0</v>
      </c>
      <c r="J2644" t="s">
        <v>3113</v>
      </c>
      <c r="K2644">
        <v>0</v>
      </c>
      <c r="M2644" t="s">
        <v>3113</v>
      </c>
      <c r="N2644">
        <v>8</v>
      </c>
      <c r="P2644" t="s">
        <v>3113</v>
      </c>
      <c r="Q2644">
        <v>13</v>
      </c>
      <c r="S2644" t="s">
        <v>3113</v>
      </c>
      <c r="T2644">
        <v>14</v>
      </c>
      <c r="V2644" t="s">
        <v>3455</v>
      </c>
      <c r="W2644" t="s">
        <v>6051</v>
      </c>
      <c r="X2644" t="s">
        <v>6106</v>
      </c>
    </row>
    <row r="2645" spans="1:24" hidden="1">
      <c r="A2645" t="s">
        <v>3114</v>
      </c>
      <c r="B2645">
        <v>0</v>
      </c>
      <c r="D2645" t="s">
        <v>3114</v>
      </c>
      <c r="E2645">
        <v>0</v>
      </c>
      <c r="G2645" t="s">
        <v>3114</v>
      </c>
      <c r="H2645">
        <v>0</v>
      </c>
      <c r="J2645" t="s">
        <v>3114</v>
      </c>
      <c r="K2645">
        <v>0</v>
      </c>
      <c r="M2645" t="s">
        <v>3114</v>
      </c>
      <c r="N2645">
        <v>0</v>
      </c>
      <c r="P2645" t="s">
        <v>3114</v>
      </c>
      <c r="Q2645">
        <v>0</v>
      </c>
      <c r="S2645" t="s">
        <v>3114</v>
      </c>
      <c r="T2645">
        <v>0</v>
      </c>
      <c r="V2645" t="s">
        <v>3458</v>
      </c>
      <c r="W2645" t="s">
        <v>6051</v>
      </c>
      <c r="X2645" t="s">
        <v>6107</v>
      </c>
    </row>
    <row r="2646" spans="1:24" hidden="1">
      <c r="A2646" t="s">
        <v>3115</v>
      </c>
      <c r="B2646">
        <v>244</v>
      </c>
      <c r="D2646" t="s">
        <v>3115</v>
      </c>
      <c r="E2646">
        <v>262</v>
      </c>
      <c r="G2646" t="s">
        <v>3115</v>
      </c>
      <c r="H2646">
        <v>567</v>
      </c>
      <c r="J2646" t="s">
        <v>3115</v>
      </c>
      <c r="K2646">
        <v>587</v>
      </c>
      <c r="M2646" t="s">
        <v>3115</v>
      </c>
      <c r="N2646">
        <v>41</v>
      </c>
      <c r="P2646" t="s">
        <v>3115</v>
      </c>
      <c r="Q2646">
        <v>27</v>
      </c>
      <c r="S2646" t="s">
        <v>3115</v>
      </c>
      <c r="T2646">
        <v>60</v>
      </c>
      <c r="V2646" t="s">
        <v>3455</v>
      </c>
      <c r="W2646" t="s">
        <v>6051</v>
      </c>
      <c r="X2646" t="s">
        <v>6108</v>
      </c>
    </row>
    <row r="2647" spans="1:24" hidden="1">
      <c r="A2647" t="s">
        <v>3116</v>
      </c>
      <c r="B2647">
        <v>0</v>
      </c>
      <c r="D2647" t="s">
        <v>3116</v>
      </c>
      <c r="E2647">
        <v>0</v>
      </c>
      <c r="G2647" t="s">
        <v>3116</v>
      </c>
      <c r="H2647">
        <v>0</v>
      </c>
      <c r="J2647" t="s">
        <v>3116</v>
      </c>
      <c r="K2647">
        <v>0</v>
      </c>
      <c r="M2647" t="s">
        <v>3116</v>
      </c>
      <c r="N2647">
        <v>6</v>
      </c>
      <c r="P2647" t="s">
        <v>3116</v>
      </c>
      <c r="Q2647">
        <v>10</v>
      </c>
      <c r="S2647" t="s">
        <v>3116</v>
      </c>
      <c r="T2647">
        <v>11</v>
      </c>
      <c r="V2647" t="s">
        <v>3455</v>
      </c>
      <c r="W2647" t="s">
        <v>6051</v>
      </c>
      <c r="X2647" t="s">
        <v>6109</v>
      </c>
    </row>
    <row r="2648" spans="1:24" hidden="1">
      <c r="A2648" t="s">
        <v>3117</v>
      </c>
      <c r="B2648">
        <v>242</v>
      </c>
      <c r="D2648" t="s">
        <v>3117</v>
      </c>
      <c r="E2648">
        <v>297</v>
      </c>
      <c r="G2648" t="s">
        <v>3117</v>
      </c>
      <c r="H2648">
        <v>582</v>
      </c>
      <c r="J2648" t="s">
        <v>3117</v>
      </c>
      <c r="K2648">
        <v>610</v>
      </c>
      <c r="M2648" t="s">
        <v>3117</v>
      </c>
      <c r="N2648">
        <v>0</v>
      </c>
      <c r="P2648" t="s">
        <v>3117</v>
      </c>
      <c r="Q2648">
        <v>0</v>
      </c>
      <c r="S2648" t="s">
        <v>3117</v>
      </c>
      <c r="T2648">
        <v>1</v>
      </c>
      <c r="V2648" t="s">
        <v>3455</v>
      </c>
      <c r="W2648" t="s">
        <v>6051</v>
      </c>
      <c r="X2648" t="s">
        <v>6110</v>
      </c>
    </row>
    <row r="2649" spans="1:24" hidden="1">
      <c r="A2649" t="s">
        <v>3118</v>
      </c>
      <c r="B2649">
        <v>0</v>
      </c>
      <c r="D2649" t="s">
        <v>3118</v>
      </c>
      <c r="E2649">
        <v>0</v>
      </c>
      <c r="G2649" t="s">
        <v>3118</v>
      </c>
      <c r="H2649">
        <v>0</v>
      </c>
      <c r="J2649" t="s">
        <v>3118</v>
      </c>
      <c r="K2649">
        <v>0</v>
      </c>
      <c r="M2649" t="s">
        <v>3118</v>
      </c>
      <c r="N2649">
        <v>0</v>
      </c>
      <c r="P2649" t="s">
        <v>3118</v>
      </c>
      <c r="Q2649">
        <v>0</v>
      </c>
      <c r="S2649" t="s">
        <v>3118</v>
      </c>
      <c r="T2649">
        <v>0</v>
      </c>
      <c r="V2649" t="s">
        <v>3458</v>
      </c>
      <c r="W2649" t="s">
        <v>6051</v>
      </c>
      <c r="X2649" t="s">
        <v>6111</v>
      </c>
    </row>
    <row r="2650" spans="1:24" hidden="1">
      <c r="A2650" t="s">
        <v>3119</v>
      </c>
      <c r="B2650">
        <v>0</v>
      </c>
      <c r="D2650" t="s">
        <v>3119</v>
      </c>
      <c r="E2650">
        <v>0</v>
      </c>
      <c r="G2650" t="s">
        <v>3119</v>
      </c>
      <c r="H2650">
        <v>0</v>
      </c>
      <c r="J2650" t="s">
        <v>3119</v>
      </c>
      <c r="K2650">
        <v>0</v>
      </c>
      <c r="M2650" t="s">
        <v>3119</v>
      </c>
      <c r="N2650">
        <v>0</v>
      </c>
      <c r="P2650" t="s">
        <v>3119</v>
      </c>
      <c r="Q2650">
        <v>0</v>
      </c>
      <c r="S2650" t="s">
        <v>3119</v>
      </c>
      <c r="T2650">
        <v>0</v>
      </c>
      <c r="V2650" t="s">
        <v>3458</v>
      </c>
      <c r="W2650" t="s">
        <v>6051</v>
      </c>
      <c r="X2650" t="s">
        <v>6112</v>
      </c>
    </row>
    <row r="2651" spans="1:24" hidden="1">
      <c r="A2651" t="s">
        <v>3120</v>
      </c>
      <c r="B2651">
        <v>0</v>
      </c>
      <c r="D2651" t="s">
        <v>3120</v>
      </c>
      <c r="E2651">
        <v>0</v>
      </c>
      <c r="G2651" t="s">
        <v>3120</v>
      </c>
      <c r="H2651">
        <v>0</v>
      </c>
      <c r="J2651" t="s">
        <v>3120</v>
      </c>
      <c r="K2651">
        <v>0</v>
      </c>
      <c r="M2651" t="s">
        <v>3120</v>
      </c>
      <c r="N2651">
        <v>0</v>
      </c>
      <c r="P2651" t="s">
        <v>3120</v>
      </c>
      <c r="Q2651">
        <v>0</v>
      </c>
      <c r="S2651" t="s">
        <v>3120</v>
      </c>
      <c r="T2651">
        <v>0</v>
      </c>
      <c r="V2651" t="s">
        <v>3458</v>
      </c>
      <c r="W2651" t="s">
        <v>6051</v>
      </c>
      <c r="X2651" t="s">
        <v>6113</v>
      </c>
    </row>
    <row r="2652" spans="1:24" hidden="1">
      <c r="A2652" t="s">
        <v>3121</v>
      </c>
      <c r="B2652">
        <v>55</v>
      </c>
      <c r="D2652" t="s">
        <v>3121</v>
      </c>
      <c r="E2652">
        <v>67</v>
      </c>
      <c r="G2652" t="s">
        <v>3121</v>
      </c>
      <c r="H2652">
        <v>140</v>
      </c>
      <c r="J2652" t="s">
        <v>3121</v>
      </c>
      <c r="K2652">
        <v>127</v>
      </c>
      <c r="M2652" t="s">
        <v>3121</v>
      </c>
      <c r="N2652">
        <v>1</v>
      </c>
      <c r="P2652" t="s">
        <v>3121</v>
      </c>
      <c r="Q2652">
        <v>6</v>
      </c>
      <c r="S2652" t="s">
        <v>3121</v>
      </c>
      <c r="T2652">
        <v>8</v>
      </c>
      <c r="V2652" t="s">
        <v>3455</v>
      </c>
      <c r="W2652" t="s">
        <v>6051</v>
      </c>
      <c r="X2652" t="s">
        <v>6114</v>
      </c>
    </row>
    <row r="2653" spans="1:24" hidden="1">
      <c r="A2653" t="s">
        <v>3122</v>
      </c>
      <c r="B2653">
        <v>2483</v>
      </c>
      <c r="D2653" t="s">
        <v>3122</v>
      </c>
      <c r="E2653">
        <v>2471</v>
      </c>
      <c r="G2653" t="s">
        <v>3122</v>
      </c>
      <c r="H2653">
        <v>5067</v>
      </c>
      <c r="J2653" t="s">
        <v>3122</v>
      </c>
      <c r="K2653">
        <v>4961</v>
      </c>
      <c r="M2653" t="s">
        <v>3122</v>
      </c>
      <c r="N2653">
        <v>68</v>
      </c>
      <c r="P2653" t="s">
        <v>3122</v>
      </c>
      <c r="Q2653">
        <v>65</v>
      </c>
      <c r="S2653" t="s">
        <v>3122</v>
      </c>
      <c r="T2653">
        <v>103</v>
      </c>
      <c r="V2653" t="s">
        <v>3455</v>
      </c>
      <c r="W2653" t="s">
        <v>6051</v>
      </c>
      <c r="X2653" t="s">
        <v>6115</v>
      </c>
    </row>
    <row r="2654" spans="1:24" hidden="1">
      <c r="A2654" t="s">
        <v>3123</v>
      </c>
      <c r="B2654">
        <v>0</v>
      </c>
      <c r="D2654" t="s">
        <v>3123</v>
      </c>
      <c r="E2654">
        <v>0</v>
      </c>
      <c r="G2654" t="s">
        <v>3123</v>
      </c>
      <c r="H2654">
        <v>0</v>
      </c>
      <c r="J2654" t="s">
        <v>3123</v>
      </c>
      <c r="K2654">
        <v>0</v>
      </c>
      <c r="M2654" t="s">
        <v>3123</v>
      </c>
      <c r="N2654">
        <v>0</v>
      </c>
      <c r="P2654" t="s">
        <v>3123</v>
      </c>
      <c r="Q2654">
        <v>0</v>
      </c>
      <c r="S2654" t="s">
        <v>3123</v>
      </c>
      <c r="T2654">
        <v>0</v>
      </c>
      <c r="V2654" t="s">
        <v>3458</v>
      </c>
      <c r="W2654" t="s">
        <v>6051</v>
      </c>
      <c r="X2654" t="s">
        <v>6116</v>
      </c>
    </row>
    <row r="2655" spans="1:24" hidden="1">
      <c r="A2655" t="s">
        <v>3124</v>
      </c>
      <c r="B2655">
        <v>0</v>
      </c>
      <c r="D2655" t="s">
        <v>3124</v>
      </c>
      <c r="E2655">
        <v>0</v>
      </c>
      <c r="G2655" t="s">
        <v>3124</v>
      </c>
      <c r="H2655">
        <v>0</v>
      </c>
      <c r="J2655" t="s">
        <v>3124</v>
      </c>
      <c r="K2655">
        <v>0</v>
      </c>
      <c r="M2655" t="s">
        <v>3124</v>
      </c>
      <c r="N2655">
        <v>6</v>
      </c>
      <c r="P2655" t="s">
        <v>3124</v>
      </c>
      <c r="Q2655">
        <v>9</v>
      </c>
      <c r="S2655" t="s">
        <v>3124</v>
      </c>
      <c r="T2655">
        <v>9</v>
      </c>
      <c r="V2655" t="s">
        <v>3455</v>
      </c>
      <c r="W2655" t="s">
        <v>6051</v>
      </c>
      <c r="X2655" t="s">
        <v>6117</v>
      </c>
    </row>
    <row r="2656" spans="1:24" hidden="1">
      <c r="A2656" t="s">
        <v>3125</v>
      </c>
      <c r="B2656">
        <v>0</v>
      </c>
      <c r="D2656" t="s">
        <v>3125</v>
      </c>
      <c r="E2656">
        <v>0</v>
      </c>
      <c r="G2656" t="s">
        <v>3125</v>
      </c>
      <c r="H2656">
        <v>0</v>
      </c>
      <c r="J2656" t="s">
        <v>3125</v>
      </c>
      <c r="K2656">
        <v>0</v>
      </c>
      <c r="M2656" t="s">
        <v>3125</v>
      </c>
      <c r="N2656">
        <v>0</v>
      </c>
      <c r="P2656" t="s">
        <v>3125</v>
      </c>
      <c r="Q2656">
        <v>0</v>
      </c>
      <c r="S2656" t="s">
        <v>3125</v>
      </c>
      <c r="T2656">
        <v>0</v>
      </c>
      <c r="V2656" t="s">
        <v>3458</v>
      </c>
      <c r="W2656" t="s">
        <v>6051</v>
      </c>
      <c r="X2656" t="s">
        <v>6118</v>
      </c>
    </row>
    <row r="2657" spans="1:24">
      <c r="A2657" t="s">
        <v>3126</v>
      </c>
      <c r="B2657">
        <v>14</v>
      </c>
      <c r="D2657" t="s">
        <v>3126</v>
      </c>
      <c r="E2657">
        <v>12</v>
      </c>
      <c r="G2657" t="s">
        <v>3126</v>
      </c>
      <c r="H2657">
        <v>19</v>
      </c>
      <c r="J2657" t="s">
        <v>3126</v>
      </c>
      <c r="K2657">
        <v>23</v>
      </c>
      <c r="M2657" t="s">
        <v>3126</v>
      </c>
      <c r="N2657">
        <v>1</v>
      </c>
      <c r="P2657" t="s">
        <v>3126</v>
      </c>
      <c r="Q2657">
        <v>1</v>
      </c>
      <c r="S2657" t="s">
        <v>3126</v>
      </c>
      <c r="T2657">
        <v>0</v>
      </c>
      <c r="V2657" t="s">
        <v>3455</v>
      </c>
      <c r="W2657" t="s">
        <v>6051</v>
      </c>
      <c r="X2657" t="s">
        <v>6119</v>
      </c>
    </row>
    <row r="2658" spans="1:24" hidden="1">
      <c r="A2658" t="s">
        <v>3127</v>
      </c>
      <c r="B2658">
        <v>0</v>
      </c>
      <c r="D2658" t="s">
        <v>3127</v>
      </c>
      <c r="E2658">
        <v>0</v>
      </c>
      <c r="G2658" t="s">
        <v>3127</v>
      </c>
      <c r="H2658">
        <v>0</v>
      </c>
      <c r="J2658" t="s">
        <v>3127</v>
      </c>
      <c r="K2658">
        <v>0</v>
      </c>
      <c r="M2658" t="s">
        <v>3127</v>
      </c>
      <c r="N2658">
        <v>0</v>
      </c>
      <c r="P2658" t="s">
        <v>3127</v>
      </c>
      <c r="Q2658">
        <v>0</v>
      </c>
      <c r="S2658" t="s">
        <v>3127</v>
      </c>
      <c r="T2658">
        <v>0</v>
      </c>
      <c r="V2658" t="s">
        <v>3458</v>
      </c>
      <c r="W2658" t="s">
        <v>6051</v>
      </c>
      <c r="X2658" t="s">
        <v>6120</v>
      </c>
    </row>
    <row r="2659" spans="1:24" hidden="1">
      <c r="A2659" t="s">
        <v>3128</v>
      </c>
      <c r="B2659">
        <v>0</v>
      </c>
      <c r="D2659" t="s">
        <v>3128</v>
      </c>
      <c r="E2659">
        <v>0</v>
      </c>
      <c r="G2659" t="s">
        <v>3128</v>
      </c>
      <c r="H2659">
        <v>0</v>
      </c>
      <c r="J2659" t="s">
        <v>3128</v>
      </c>
      <c r="K2659">
        <v>0</v>
      </c>
      <c r="M2659" t="s">
        <v>3128</v>
      </c>
      <c r="N2659">
        <v>0</v>
      </c>
      <c r="P2659" t="s">
        <v>3128</v>
      </c>
      <c r="Q2659">
        <v>0</v>
      </c>
      <c r="S2659" t="s">
        <v>3128</v>
      </c>
      <c r="T2659">
        <v>0</v>
      </c>
      <c r="V2659" t="s">
        <v>3458</v>
      </c>
      <c r="W2659" t="s">
        <v>6051</v>
      </c>
      <c r="X2659" t="s">
        <v>6121</v>
      </c>
    </row>
    <row r="2660" spans="1:24" hidden="1">
      <c r="A2660" t="s">
        <v>3129</v>
      </c>
      <c r="B2660">
        <v>0</v>
      </c>
      <c r="D2660" t="s">
        <v>3129</v>
      </c>
      <c r="E2660">
        <v>0</v>
      </c>
      <c r="G2660" t="s">
        <v>3129</v>
      </c>
      <c r="H2660">
        <v>0</v>
      </c>
      <c r="J2660" t="s">
        <v>3129</v>
      </c>
      <c r="K2660">
        <v>0</v>
      </c>
      <c r="M2660" t="s">
        <v>3129</v>
      </c>
      <c r="N2660">
        <v>0</v>
      </c>
      <c r="P2660" t="s">
        <v>3129</v>
      </c>
      <c r="Q2660">
        <v>0</v>
      </c>
      <c r="S2660" t="s">
        <v>3129</v>
      </c>
      <c r="T2660">
        <v>0</v>
      </c>
      <c r="V2660" t="s">
        <v>3458</v>
      </c>
      <c r="W2660" t="s">
        <v>6051</v>
      </c>
      <c r="X2660" t="s">
        <v>6122</v>
      </c>
    </row>
    <row r="2661" spans="1:24" hidden="1">
      <c r="A2661" t="s">
        <v>3130</v>
      </c>
      <c r="B2661">
        <v>0</v>
      </c>
      <c r="D2661" t="s">
        <v>3130</v>
      </c>
      <c r="E2661">
        <v>0</v>
      </c>
      <c r="G2661" t="s">
        <v>3130</v>
      </c>
      <c r="H2661">
        <v>0</v>
      </c>
      <c r="J2661" t="s">
        <v>3130</v>
      </c>
      <c r="K2661">
        <v>0</v>
      </c>
      <c r="M2661" t="s">
        <v>3130</v>
      </c>
      <c r="N2661">
        <v>0</v>
      </c>
      <c r="P2661" t="s">
        <v>3130</v>
      </c>
      <c r="Q2661">
        <v>0</v>
      </c>
      <c r="S2661" t="s">
        <v>3130</v>
      </c>
      <c r="T2661">
        <v>0</v>
      </c>
      <c r="V2661" t="s">
        <v>3458</v>
      </c>
      <c r="W2661" t="s">
        <v>6051</v>
      </c>
      <c r="X2661" t="s">
        <v>6123</v>
      </c>
    </row>
    <row r="2662" spans="1:24" hidden="1">
      <c r="A2662" t="s">
        <v>3131</v>
      </c>
      <c r="B2662">
        <v>2450</v>
      </c>
      <c r="D2662" t="s">
        <v>3131</v>
      </c>
      <c r="E2662">
        <v>2421</v>
      </c>
      <c r="G2662" t="s">
        <v>3131</v>
      </c>
      <c r="H2662">
        <v>4849</v>
      </c>
      <c r="J2662" t="s">
        <v>3131</v>
      </c>
      <c r="K2662">
        <v>4741</v>
      </c>
      <c r="M2662" t="s">
        <v>3131</v>
      </c>
      <c r="N2662">
        <v>23</v>
      </c>
      <c r="P2662" t="s">
        <v>3131</v>
      </c>
      <c r="Q2662">
        <v>26</v>
      </c>
      <c r="S2662" t="s">
        <v>3131</v>
      </c>
      <c r="T2662">
        <v>31</v>
      </c>
      <c r="V2662" t="s">
        <v>3455</v>
      </c>
      <c r="W2662" t="s">
        <v>6051</v>
      </c>
      <c r="X2662" t="s">
        <v>6124</v>
      </c>
    </row>
    <row r="2663" spans="1:24" hidden="1">
      <c r="A2663" t="s">
        <v>3132</v>
      </c>
      <c r="B2663">
        <v>0</v>
      </c>
      <c r="D2663" t="s">
        <v>3132</v>
      </c>
      <c r="E2663">
        <v>0</v>
      </c>
      <c r="G2663" t="s">
        <v>3132</v>
      </c>
      <c r="H2663">
        <v>0</v>
      </c>
      <c r="J2663" t="s">
        <v>3132</v>
      </c>
      <c r="K2663">
        <v>0</v>
      </c>
      <c r="M2663" t="s">
        <v>3132</v>
      </c>
      <c r="N2663">
        <v>1</v>
      </c>
      <c r="P2663" t="s">
        <v>3132</v>
      </c>
      <c r="Q2663">
        <v>1</v>
      </c>
      <c r="S2663" t="s">
        <v>3132</v>
      </c>
      <c r="T2663">
        <v>1</v>
      </c>
      <c r="V2663" t="s">
        <v>3455</v>
      </c>
      <c r="W2663" t="s">
        <v>6051</v>
      </c>
      <c r="X2663" t="s">
        <v>6125</v>
      </c>
    </row>
    <row r="2664" spans="1:24" hidden="1">
      <c r="A2664" t="s">
        <v>3133</v>
      </c>
      <c r="B2664">
        <v>676</v>
      </c>
      <c r="D2664" t="s">
        <v>3133</v>
      </c>
      <c r="E2664">
        <v>663</v>
      </c>
      <c r="G2664" t="s">
        <v>3133</v>
      </c>
      <c r="H2664">
        <v>1311</v>
      </c>
      <c r="J2664" t="s">
        <v>3133</v>
      </c>
      <c r="K2664">
        <v>1377</v>
      </c>
      <c r="M2664" t="s">
        <v>3133</v>
      </c>
      <c r="N2664">
        <v>41</v>
      </c>
      <c r="P2664" t="s">
        <v>3133</v>
      </c>
      <c r="Q2664">
        <v>48</v>
      </c>
      <c r="S2664" t="s">
        <v>3133</v>
      </c>
      <c r="T2664">
        <v>120</v>
      </c>
      <c r="V2664" t="s">
        <v>3455</v>
      </c>
      <c r="W2664" t="s">
        <v>6051</v>
      </c>
      <c r="X2664" t="s">
        <v>6126</v>
      </c>
    </row>
    <row r="2665" spans="1:24" hidden="1">
      <c r="A2665" t="s">
        <v>3134</v>
      </c>
      <c r="B2665">
        <v>2528</v>
      </c>
      <c r="D2665" t="s">
        <v>3134</v>
      </c>
      <c r="E2665">
        <v>2487</v>
      </c>
      <c r="G2665" t="s">
        <v>3134</v>
      </c>
      <c r="H2665">
        <v>4969</v>
      </c>
      <c r="J2665" t="s">
        <v>3134</v>
      </c>
      <c r="K2665">
        <v>4896</v>
      </c>
      <c r="M2665" t="s">
        <v>3134</v>
      </c>
      <c r="N2665">
        <v>22</v>
      </c>
      <c r="P2665" t="s">
        <v>3134</v>
      </c>
      <c r="Q2665">
        <v>21</v>
      </c>
      <c r="S2665" t="s">
        <v>3134</v>
      </c>
      <c r="T2665">
        <v>29</v>
      </c>
      <c r="V2665" t="s">
        <v>3455</v>
      </c>
      <c r="W2665" t="s">
        <v>6051</v>
      </c>
      <c r="X2665" t="s">
        <v>6127</v>
      </c>
    </row>
    <row r="2666" spans="1:24" hidden="1">
      <c r="A2666" t="s">
        <v>3135</v>
      </c>
      <c r="B2666">
        <v>0</v>
      </c>
      <c r="D2666" t="s">
        <v>3135</v>
      </c>
      <c r="E2666">
        <v>0</v>
      </c>
      <c r="G2666" t="s">
        <v>3135</v>
      </c>
      <c r="H2666">
        <v>0</v>
      </c>
      <c r="J2666" t="s">
        <v>3135</v>
      </c>
      <c r="K2666">
        <v>0</v>
      </c>
      <c r="M2666" t="s">
        <v>3135</v>
      </c>
      <c r="N2666">
        <v>9</v>
      </c>
      <c r="P2666" t="s">
        <v>3135</v>
      </c>
      <c r="Q2666">
        <v>13</v>
      </c>
      <c r="S2666" t="s">
        <v>3135</v>
      </c>
      <c r="T2666">
        <v>14</v>
      </c>
      <c r="V2666" t="s">
        <v>3455</v>
      </c>
      <c r="W2666" t="s">
        <v>6051</v>
      </c>
      <c r="X2666" t="s">
        <v>6128</v>
      </c>
    </row>
    <row r="2667" spans="1:24" hidden="1">
      <c r="A2667" t="s">
        <v>3136</v>
      </c>
      <c r="B2667">
        <v>2514</v>
      </c>
      <c r="D2667" t="s">
        <v>3136</v>
      </c>
      <c r="E2667">
        <v>2526</v>
      </c>
      <c r="G2667" t="s">
        <v>3136</v>
      </c>
      <c r="H2667">
        <v>4927</v>
      </c>
      <c r="J2667" t="s">
        <v>3136</v>
      </c>
      <c r="K2667">
        <v>5027</v>
      </c>
      <c r="M2667" t="s">
        <v>3136</v>
      </c>
      <c r="N2667">
        <v>20</v>
      </c>
      <c r="P2667" t="s">
        <v>3136</v>
      </c>
      <c r="Q2667">
        <v>4</v>
      </c>
      <c r="S2667" t="s">
        <v>3136</v>
      </c>
      <c r="T2667">
        <v>6</v>
      </c>
      <c r="V2667" t="s">
        <v>3455</v>
      </c>
      <c r="W2667" t="s">
        <v>6051</v>
      </c>
      <c r="X2667" t="s">
        <v>6129</v>
      </c>
    </row>
    <row r="2668" spans="1:24" hidden="1">
      <c r="A2668" t="s">
        <v>3137</v>
      </c>
      <c r="B2668">
        <v>0</v>
      </c>
      <c r="D2668" t="s">
        <v>3137</v>
      </c>
      <c r="E2668">
        <v>0</v>
      </c>
      <c r="G2668" t="s">
        <v>3137</v>
      </c>
      <c r="H2668">
        <v>0</v>
      </c>
      <c r="J2668" t="s">
        <v>3137</v>
      </c>
      <c r="K2668">
        <v>0</v>
      </c>
      <c r="M2668" t="s">
        <v>3137</v>
      </c>
      <c r="N2668">
        <v>0</v>
      </c>
      <c r="P2668" t="s">
        <v>3137</v>
      </c>
      <c r="Q2668">
        <v>0</v>
      </c>
      <c r="S2668" t="s">
        <v>3137</v>
      </c>
      <c r="T2668">
        <v>0</v>
      </c>
      <c r="V2668" t="s">
        <v>3458</v>
      </c>
      <c r="W2668" t="s">
        <v>6051</v>
      </c>
      <c r="X2668" t="s">
        <v>6130</v>
      </c>
    </row>
    <row r="2669" spans="1:24" hidden="1">
      <c r="A2669" t="s">
        <v>3138</v>
      </c>
      <c r="B2669">
        <v>0</v>
      </c>
      <c r="D2669" t="s">
        <v>3138</v>
      </c>
      <c r="E2669">
        <v>0</v>
      </c>
      <c r="G2669" t="s">
        <v>3138</v>
      </c>
      <c r="H2669">
        <v>0</v>
      </c>
      <c r="J2669" t="s">
        <v>3138</v>
      </c>
      <c r="K2669">
        <v>0</v>
      </c>
      <c r="M2669" t="s">
        <v>3138</v>
      </c>
      <c r="N2669">
        <v>14</v>
      </c>
      <c r="P2669" t="s">
        <v>3138</v>
      </c>
      <c r="Q2669">
        <v>12</v>
      </c>
      <c r="S2669" t="s">
        <v>3138</v>
      </c>
      <c r="T2669">
        <v>31</v>
      </c>
      <c r="V2669" t="s">
        <v>3455</v>
      </c>
      <c r="W2669" t="s">
        <v>6051</v>
      </c>
      <c r="X2669" t="s">
        <v>6131</v>
      </c>
    </row>
    <row r="2670" spans="1:24" hidden="1">
      <c r="A2670" t="s">
        <v>3139</v>
      </c>
      <c r="B2670">
        <v>0</v>
      </c>
      <c r="D2670" t="s">
        <v>3139</v>
      </c>
      <c r="E2670">
        <v>0</v>
      </c>
      <c r="G2670" t="s">
        <v>3139</v>
      </c>
      <c r="H2670">
        <v>0</v>
      </c>
      <c r="J2670" t="s">
        <v>3139</v>
      </c>
      <c r="K2670">
        <v>0</v>
      </c>
      <c r="M2670" t="s">
        <v>3139</v>
      </c>
      <c r="N2670">
        <v>16</v>
      </c>
      <c r="P2670" t="s">
        <v>3139</v>
      </c>
      <c r="Q2670">
        <v>17</v>
      </c>
      <c r="S2670" t="s">
        <v>3139</v>
      </c>
      <c r="T2670">
        <v>26</v>
      </c>
      <c r="V2670" t="s">
        <v>3455</v>
      </c>
      <c r="W2670" t="s">
        <v>6051</v>
      </c>
      <c r="X2670" t="s">
        <v>6132</v>
      </c>
    </row>
    <row r="2671" spans="1:24" hidden="1">
      <c r="A2671" t="s">
        <v>3140</v>
      </c>
      <c r="B2671">
        <v>2528</v>
      </c>
      <c r="D2671" t="s">
        <v>3140</v>
      </c>
      <c r="E2671">
        <v>2487</v>
      </c>
      <c r="G2671" t="s">
        <v>3140</v>
      </c>
      <c r="H2671">
        <v>4969</v>
      </c>
      <c r="J2671" t="s">
        <v>3140</v>
      </c>
      <c r="K2671">
        <v>4896</v>
      </c>
      <c r="M2671" t="s">
        <v>3140</v>
      </c>
      <c r="N2671">
        <v>25</v>
      </c>
      <c r="P2671" t="s">
        <v>3140</v>
      </c>
      <c r="Q2671">
        <v>24</v>
      </c>
      <c r="S2671" t="s">
        <v>3140</v>
      </c>
      <c r="T2671">
        <v>29</v>
      </c>
      <c r="V2671" t="s">
        <v>3455</v>
      </c>
      <c r="W2671" t="s">
        <v>6051</v>
      </c>
      <c r="X2671" t="s">
        <v>6133</v>
      </c>
    </row>
    <row r="2672" spans="1:24" hidden="1">
      <c r="A2672" t="s">
        <v>3141</v>
      </c>
      <c r="B2672">
        <v>84</v>
      </c>
      <c r="D2672" t="s">
        <v>3141</v>
      </c>
      <c r="E2672">
        <v>111</v>
      </c>
      <c r="G2672" t="s">
        <v>3141</v>
      </c>
      <c r="H2672">
        <v>214</v>
      </c>
      <c r="J2672" t="s">
        <v>3141</v>
      </c>
      <c r="K2672">
        <v>188</v>
      </c>
      <c r="M2672" t="s">
        <v>3141</v>
      </c>
      <c r="N2672">
        <v>1</v>
      </c>
      <c r="P2672" t="s">
        <v>3141</v>
      </c>
      <c r="Q2672">
        <v>4</v>
      </c>
      <c r="S2672" t="s">
        <v>3141</v>
      </c>
      <c r="T2672">
        <v>7</v>
      </c>
      <c r="V2672" t="s">
        <v>3455</v>
      </c>
      <c r="W2672" t="s">
        <v>6051</v>
      </c>
      <c r="X2672" t="s">
        <v>6134</v>
      </c>
    </row>
    <row r="2673" spans="1:24" hidden="1">
      <c r="A2673" t="s">
        <v>3142</v>
      </c>
      <c r="B2673">
        <v>0</v>
      </c>
      <c r="D2673" t="s">
        <v>3142</v>
      </c>
      <c r="E2673">
        <v>0</v>
      </c>
      <c r="G2673" t="s">
        <v>3142</v>
      </c>
      <c r="H2673">
        <v>0</v>
      </c>
      <c r="J2673" t="s">
        <v>3142</v>
      </c>
      <c r="K2673">
        <v>0</v>
      </c>
      <c r="M2673" t="s">
        <v>3142</v>
      </c>
      <c r="N2673">
        <v>10</v>
      </c>
      <c r="P2673" t="s">
        <v>3142</v>
      </c>
      <c r="Q2673">
        <v>12</v>
      </c>
      <c r="S2673" t="s">
        <v>3142</v>
      </c>
      <c r="T2673">
        <v>14</v>
      </c>
      <c r="V2673" t="s">
        <v>3455</v>
      </c>
      <c r="W2673" t="s">
        <v>6051</v>
      </c>
      <c r="X2673" t="s">
        <v>6135</v>
      </c>
    </row>
    <row r="2674" spans="1:24" hidden="1">
      <c r="A2674" t="s">
        <v>3143</v>
      </c>
      <c r="B2674">
        <v>0</v>
      </c>
      <c r="D2674" t="s">
        <v>3143</v>
      </c>
      <c r="E2674">
        <v>0</v>
      </c>
      <c r="G2674" t="s">
        <v>3143</v>
      </c>
      <c r="H2674">
        <v>0</v>
      </c>
      <c r="J2674" t="s">
        <v>3143</v>
      </c>
      <c r="K2674">
        <v>0</v>
      </c>
      <c r="M2674" t="s">
        <v>3143</v>
      </c>
      <c r="N2674">
        <v>4</v>
      </c>
      <c r="P2674" t="s">
        <v>3143</v>
      </c>
      <c r="Q2674">
        <v>3</v>
      </c>
      <c r="S2674" t="s">
        <v>3143</v>
      </c>
      <c r="T2674">
        <v>8</v>
      </c>
      <c r="V2674" t="s">
        <v>3455</v>
      </c>
      <c r="W2674" t="s">
        <v>6051</v>
      </c>
      <c r="X2674" t="s">
        <v>6136</v>
      </c>
    </row>
    <row r="2675" spans="1:24" hidden="1">
      <c r="A2675" t="s">
        <v>3144</v>
      </c>
      <c r="B2675">
        <v>7</v>
      </c>
      <c r="D2675" t="s">
        <v>3144</v>
      </c>
      <c r="E2675">
        <v>5</v>
      </c>
      <c r="G2675" t="s">
        <v>3144</v>
      </c>
      <c r="H2675">
        <v>11</v>
      </c>
      <c r="J2675" t="s">
        <v>3144</v>
      </c>
      <c r="K2675">
        <v>11</v>
      </c>
      <c r="M2675" t="s">
        <v>3144</v>
      </c>
      <c r="N2675">
        <v>2</v>
      </c>
      <c r="P2675" t="s">
        <v>3144</v>
      </c>
      <c r="Q2675">
        <v>5</v>
      </c>
      <c r="S2675" t="s">
        <v>3144</v>
      </c>
      <c r="T2675">
        <v>6</v>
      </c>
      <c r="V2675" t="s">
        <v>3455</v>
      </c>
      <c r="W2675" t="s">
        <v>6051</v>
      </c>
      <c r="X2675" t="s">
        <v>6137</v>
      </c>
    </row>
    <row r="2676" spans="1:24" hidden="1">
      <c r="A2676" t="s">
        <v>3145</v>
      </c>
      <c r="B2676">
        <v>14</v>
      </c>
      <c r="D2676" t="s">
        <v>3145</v>
      </c>
      <c r="E2676">
        <v>12</v>
      </c>
      <c r="G2676" t="s">
        <v>3145</v>
      </c>
      <c r="H2676">
        <v>19</v>
      </c>
      <c r="J2676" t="s">
        <v>3145</v>
      </c>
      <c r="K2676">
        <v>23</v>
      </c>
      <c r="M2676" t="s">
        <v>3145</v>
      </c>
      <c r="N2676">
        <v>2</v>
      </c>
      <c r="P2676" t="s">
        <v>3145</v>
      </c>
      <c r="Q2676">
        <v>1</v>
      </c>
      <c r="S2676" t="s">
        <v>3145</v>
      </c>
      <c r="T2676">
        <v>1</v>
      </c>
      <c r="V2676" t="s">
        <v>3455</v>
      </c>
      <c r="W2676" t="s">
        <v>6051</v>
      </c>
      <c r="X2676" t="s">
        <v>6138</v>
      </c>
    </row>
    <row r="2677" spans="1:24" hidden="1">
      <c r="A2677" t="s">
        <v>3146</v>
      </c>
      <c r="B2677">
        <v>0</v>
      </c>
      <c r="D2677" t="s">
        <v>3146</v>
      </c>
      <c r="E2677">
        <v>0</v>
      </c>
      <c r="G2677" t="s">
        <v>3146</v>
      </c>
      <c r="H2677">
        <v>0</v>
      </c>
      <c r="J2677" t="s">
        <v>3146</v>
      </c>
      <c r="K2677">
        <v>0</v>
      </c>
      <c r="M2677" t="s">
        <v>3146</v>
      </c>
      <c r="N2677">
        <v>6</v>
      </c>
      <c r="P2677" t="s">
        <v>3146</v>
      </c>
      <c r="Q2677">
        <v>7</v>
      </c>
      <c r="S2677" t="s">
        <v>3146</v>
      </c>
      <c r="T2677">
        <v>16</v>
      </c>
      <c r="V2677" t="s">
        <v>3455</v>
      </c>
      <c r="W2677" t="s">
        <v>6051</v>
      </c>
      <c r="X2677" t="s">
        <v>6139</v>
      </c>
    </row>
    <row r="2678" spans="1:24" hidden="1">
      <c r="A2678" t="s">
        <v>3147</v>
      </c>
      <c r="B2678">
        <v>0</v>
      </c>
      <c r="D2678" t="s">
        <v>3147</v>
      </c>
      <c r="E2678">
        <v>0</v>
      </c>
      <c r="G2678" t="s">
        <v>3147</v>
      </c>
      <c r="H2678">
        <v>0</v>
      </c>
      <c r="J2678" t="s">
        <v>3147</v>
      </c>
      <c r="K2678">
        <v>0</v>
      </c>
      <c r="M2678" t="s">
        <v>3147</v>
      </c>
      <c r="N2678">
        <v>0</v>
      </c>
      <c r="P2678" t="s">
        <v>3147</v>
      </c>
      <c r="Q2678">
        <v>0</v>
      </c>
      <c r="S2678" t="s">
        <v>3147</v>
      </c>
      <c r="T2678">
        <v>0</v>
      </c>
      <c r="V2678" t="s">
        <v>3458</v>
      </c>
      <c r="W2678" t="s">
        <v>6051</v>
      </c>
      <c r="X2678" t="s">
        <v>6140</v>
      </c>
    </row>
    <row r="2679" spans="1:24" hidden="1">
      <c r="A2679" t="s">
        <v>3148</v>
      </c>
      <c r="B2679">
        <v>0</v>
      </c>
      <c r="D2679" t="s">
        <v>3148</v>
      </c>
      <c r="E2679">
        <v>0</v>
      </c>
      <c r="G2679" t="s">
        <v>3148</v>
      </c>
      <c r="H2679">
        <v>0</v>
      </c>
      <c r="J2679" t="s">
        <v>3148</v>
      </c>
      <c r="K2679">
        <v>0</v>
      </c>
      <c r="M2679" t="s">
        <v>3148</v>
      </c>
      <c r="N2679">
        <v>0</v>
      </c>
      <c r="P2679" t="s">
        <v>3148</v>
      </c>
      <c r="Q2679">
        <v>0</v>
      </c>
      <c r="S2679" t="s">
        <v>3148</v>
      </c>
      <c r="T2679">
        <v>0</v>
      </c>
      <c r="V2679" t="s">
        <v>3458</v>
      </c>
      <c r="W2679" t="s">
        <v>6051</v>
      </c>
      <c r="X2679" t="s">
        <v>6141</v>
      </c>
    </row>
    <row r="2680" spans="1:24" hidden="1">
      <c r="A2680" t="s">
        <v>3149</v>
      </c>
      <c r="B2680">
        <v>2519</v>
      </c>
      <c r="D2680" t="s">
        <v>3149</v>
      </c>
      <c r="E2680">
        <v>2479</v>
      </c>
      <c r="G2680" t="s">
        <v>3149</v>
      </c>
      <c r="H2680">
        <v>4949</v>
      </c>
      <c r="J2680" t="s">
        <v>3149</v>
      </c>
      <c r="K2680">
        <v>4877</v>
      </c>
      <c r="M2680" t="s">
        <v>3149</v>
      </c>
      <c r="N2680">
        <v>21</v>
      </c>
      <c r="P2680" t="s">
        <v>3149</v>
      </c>
      <c r="Q2680">
        <v>22</v>
      </c>
      <c r="S2680" t="s">
        <v>3149</v>
      </c>
      <c r="T2680">
        <v>21</v>
      </c>
      <c r="V2680" t="s">
        <v>3455</v>
      </c>
      <c r="W2680" t="s">
        <v>6051</v>
      </c>
      <c r="X2680" t="s">
        <v>6142</v>
      </c>
    </row>
    <row r="2681" spans="1:24" hidden="1">
      <c r="A2681" t="s">
        <v>3150</v>
      </c>
      <c r="B2681">
        <v>0</v>
      </c>
      <c r="D2681" t="s">
        <v>3150</v>
      </c>
      <c r="E2681">
        <v>0</v>
      </c>
      <c r="G2681" t="s">
        <v>3150</v>
      </c>
      <c r="H2681">
        <v>5</v>
      </c>
      <c r="J2681" t="s">
        <v>3150</v>
      </c>
      <c r="K2681">
        <v>0</v>
      </c>
      <c r="M2681" t="s">
        <v>3150</v>
      </c>
      <c r="N2681">
        <v>24</v>
      </c>
      <c r="P2681" t="s">
        <v>3150</v>
      </c>
      <c r="Q2681">
        <v>31</v>
      </c>
      <c r="S2681" t="s">
        <v>3150</v>
      </c>
      <c r="T2681">
        <v>56</v>
      </c>
      <c r="V2681" t="s">
        <v>3455</v>
      </c>
      <c r="W2681" t="s">
        <v>6051</v>
      </c>
      <c r="X2681" t="s">
        <v>6143</v>
      </c>
    </row>
    <row r="2682" spans="1:24" hidden="1">
      <c r="A2682" t="s">
        <v>3151</v>
      </c>
      <c r="B2682">
        <v>0</v>
      </c>
      <c r="D2682" t="s">
        <v>3151</v>
      </c>
      <c r="E2682">
        <v>0</v>
      </c>
      <c r="G2682" t="s">
        <v>3151</v>
      </c>
      <c r="H2682">
        <v>0</v>
      </c>
      <c r="J2682" t="s">
        <v>3151</v>
      </c>
      <c r="K2682">
        <v>0</v>
      </c>
      <c r="M2682" t="s">
        <v>3151</v>
      </c>
      <c r="N2682">
        <v>10</v>
      </c>
      <c r="P2682" t="s">
        <v>3151</v>
      </c>
      <c r="Q2682">
        <v>12</v>
      </c>
      <c r="S2682" t="s">
        <v>3151</v>
      </c>
      <c r="T2682">
        <v>14</v>
      </c>
      <c r="V2682" t="s">
        <v>3455</v>
      </c>
      <c r="W2682" t="s">
        <v>6051</v>
      </c>
      <c r="X2682" t="s">
        <v>6144</v>
      </c>
    </row>
    <row r="2683" spans="1:24">
      <c r="A2683" t="s">
        <v>3152</v>
      </c>
      <c r="B2683">
        <v>134</v>
      </c>
      <c r="D2683" t="s">
        <v>3152</v>
      </c>
      <c r="E2683">
        <v>132</v>
      </c>
      <c r="G2683" t="s">
        <v>3152</v>
      </c>
      <c r="H2683">
        <v>319</v>
      </c>
      <c r="J2683" t="s">
        <v>3152</v>
      </c>
      <c r="K2683">
        <v>286</v>
      </c>
      <c r="M2683" t="s">
        <v>3152</v>
      </c>
      <c r="N2683">
        <v>0</v>
      </c>
      <c r="P2683" t="s">
        <v>3152</v>
      </c>
      <c r="Q2683">
        <v>0</v>
      </c>
      <c r="S2683" t="s">
        <v>3152</v>
      </c>
      <c r="T2683">
        <v>0</v>
      </c>
      <c r="V2683" t="s">
        <v>3455</v>
      </c>
      <c r="W2683" t="s">
        <v>6051</v>
      </c>
      <c r="X2683" t="s">
        <v>6145</v>
      </c>
    </row>
    <row r="2684" spans="1:24" hidden="1">
      <c r="A2684" t="s">
        <v>3153</v>
      </c>
      <c r="B2684">
        <v>0</v>
      </c>
      <c r="D2684" t="s">
        <v>3153</v>
      </c>
      <c r="E2684">
        <v>0</v>
      </c>
      <c r="G2684" t="s">
        <v>3153</v>
      </c>
      <c r="H2684">
        <v>0</v>
      </c>
      <c r="J2684" t="s">
        <v>3153</v>
      </c>
      <c r="K2684">
        <v>0</v>
      </c>
      <c r="M2684" t="s">
        <v>3153</v>
      </c>
      <c r="N2684">
        <v>21</v>
      </c>
      <c r="P2684" t="s">
        <v>3153</v>
      </c>
      <c r="Q2684">
        <v>17</v>
      </c>
      <c r="S2684" t="s">
        <v>3153</v>
      </c>
      <c r="T2684">
        <v>23</v>
      </c>
      <c r="V2684" t="s">
        <v>3455</v>
      </c>
      <c r="W2684" t="s">
        <v>6051</v>
      </c>
      <c r="X2684" t="s">
        <v>6146</v>
      </c>
    </row>
    <row r="2685" spans="1:24" hidden="1">
      <c r="A2685" t="s">
        <v>3154</v>
      </c>
      <c r="B2685">
        <v>0</v>
      </c>
      <c r="D2685" t="s">
        <v>3154</v>
      </c>
      <c r="E2685">
        <v>0</v>
      </c>
      <c r="G2685" t="s">
        <v>3154</v>
      </c>
      <c r="H2685">
        <v>0</v>
      </c>
      <c r="J2685" t="s">
        <v>3154</v>
      </c>
      <c r="K2685">
        <v>0</v>
      </c>
      <c r="M2685" t="s">
        <v>3154</v>
      </c>
      <c r="N2685">
        <v>0</v>
      </c>
      <c r="P2685" t="s">
        <v>3154</v>
      </c>
      <c r="Q2685">
        <v>0</v>
      </c>
      <c r="S2685" t="s">
        <v>3154</v>
      </c>
      <c r="T2685">
        <v>0</v>
      </c>
      <c r="V2685" t="s">
        <v>3458</v>
      </c>
      <c r="W2685" t="s">
        <v>6051</v>
      </c>
      <c r="X2685" t="s">
        <v>6147</v>
      </c>
    </row>
    <row r="2686" spans="1:24" hidden="1">
      <c r="A2686" t="s">
        <v>3155</v>
      </c>
      <c r="B2686">
        <v>89</v>
      </c>
      <c r="D2686" t="s">
        <v>3155</v>
      </c>
      <c r="E2686">
        <v>120</v>
      </c>
      <c r="G2686" t="s">
        <v>3155</v>
      </c>
      <c r="H2686">
        <v>231</v>
      </c>
      <c r="J2686" t="s">
        <v>3155</v>
      </c>
      <c r="K2686">
        <v>192</v>
      </c>
      <c r="M2686" t="s">
        <v>3155</v>
      </c>
      <c r="N2686">
        <v>2</v>
      </c>
      <c r="P2686" t="s">
        <v>3155</v>
      </c>
      <c r="Q2686">
        <v>6</v>
      </c>
      <c r="S2686" t="s">
        <v>3155</v>
      </c>
      <c r="T2686">
        <v>10</v>
      </c>
      <c r="V2686" t="s">
        <v>3455</v>
      </c>
      <c r="W2686" t="s">
        <v>6051</v>
      </c>
      <c r="X2686" t="s">
        <v>6148</v>
      </c>
    </row>
    <row r="2687" spans="1:24" hidden="1">
      <c r="A2687" t="s">
        <v>3156</v>
      </c>
      <c r="B2687">
        <v>0</v>
      </c>
      <c r="D2687" t="s">
        <v>3156</v>
      </c>
      <c r="E2687">
        <v>0</v>
      </c>
      <c r="G2687" t="s">
        <v>3156</v>
      </c>
      <c r="H2687">
        <v>0</v>
      </c>
      <c r="J2687" t="s">
        <v>3156</v>
      </c>
      <c r="K2687">
        <v>0</v>
      </c>
      <c r="M2687" t="s">
        <v>3156</v>
      </c>
      <c r="N2687">
        <v>0</v>
      </c>
      <c r="P2687" t="s">
        <v>3156</v>
      </c>
      <c r="Q2687">
        <v>0</v>
      </c>
      <c r="S2687" t="s">
        <v>3156</v>
      </c>
      <c r="T2687">
        <v>0</v>
      </c>
      <c r="V2687" t="s">
        <v>3458</v>
      </c>
      <c r="W2687" t="s">
        <v>6051</v>
      </c>
      <c r="X2687" t="s">
        <v>6149</v>
      </c>
    </row>
    <row r="2688" spans="1:24" hidden="1">
      <c r="A2688" t="s">
        <v>1486</v>
      </c>
      <c r="B2688">
        <v>0</v>
      </c>
      <c r="D2688" t="s">
        <v>1486</v>
      </c>
      <c r="E2688">
        <v>0</v>
      </c>
      <c r="G2688" t="s">
        <v>1486</v>
      </c>
      <c r="H2688">
        <v>0</v>
      </c>
      <c r="J2688" t="s">
        <v>1486</v>
      </c>
      <c r="K2688">
        <v>0</v>
      </c>
      <c r="M2688" t="s">
        <v>1486</v>
      </c>
      <c r="N2688">
        <v>0</v>
      </c>
      <c r="P2688" t="s">
        <v>1486</v>
      </c>
      <c r="Q2688">
        <v>0</v>
      </c>
      <c r="S2688" t="s">
        <v>1486</v>
      </c>
      <c r="T2688">
        <v>0</v>
      </c>
      <c r="V2688" t="s">
        <v>3458</v>
      </c>
      <c r="W2688" t="s">
        <v>6150</v>
      </c>
      <c r="X2688" t="s">
        <v>6151</v>
      </c>
    </row>
    <row r="2689" spans="1:24" hidden="1">
      <c r="A2689" t="s">
        <v>1487</v>
      </c>
      <c r="B2689">
        <v>0</v>
      </c>
      <c r="D2689" t="s">
        <v>1487</v>
      </c>
      <c r="E2689">
        <v>0</v>
      </c>
      <c r="G2689" t="s">
        <v>1487</v>
      </c>
      <c r="H2689">
        <v>0</v>
      </c>
      <c r="J2689" t="s">
        <v>1487</v>
      </c>
      <c r="K2689">
        <v>0</v>
      </c>
      <c r="M2689" t="s">
        <v>1487</v>
      </c>
      <c r="N2689">
        <v>4</v>
      </c>
      <c r="P2689" t="s">
        <v>1487</v>
      </c>
      <c r="Q2689">
        <v>1</v>
      </c>
      <c r="S2689" t="s">
        <v>1487</v>
      </c>
      <c r="T2689">
        <v>1</v>
      </c>
      <c r="V2689" t="s">
        <v>3455</v>
      </c>
      <c r="W2689" t="s">
        <v>6150</v>
      </c>
      <c r="X2689" t="s">
        <v>6152</v>
      </c>
    </row>
    <row r="2690" spans="1:24" hidden="1">
      <c r="A2690" t="s">
        <v>1488</v>
      </c>
      <c r="B2690">
        <v>2150</v>
      </c>
      <c r="D2690" t="s">
        <v>1488</v>
      </c>
      <c r="E2690">
        <v>2189</v>
      </c>
      <c r="G2690" t="s">
        <v>1488</v>
      </c>
      <c r="H2690">
        <v>4326</v>
      </c>
      <c r="J2690" t="s">
        <v>1488</v>
      </c>
      <c r="K2690">
        <v>4444</v>
      </c>
      <c r="M2690" t="s">
        <v>1488</v>
      </c>
      <c r="N2690">
        <v>81</v>
      </c>
      <c r="P2690" t="s">
        <v>1488</v>
      </c>
      <c r="Q2690">
        <v>34</v>
      </c>
      <c r="S2690" t="s">
        <v>1488</v>
      </c>
      <c r="T2690">
        <v>35</v>
      </c>
      <c r="V2690" t="s">
        <v>3455</v>
      </c>
      <c r="W2690" t="s">
        <v>6150</v>
      </c>
      <c r="X2690" t="s">
        <v>6153</v>
      </c>
    </row>
    <row r="2691" spans="1:24" hidden="1">
      <c r="A2691" t="s">
        <v>1489</v>
      </c>
      <c r="B2691">
        <v>0</v>
      </c>
      <c r="D2691" t="s">
        <v>1489</v>
      </c>
      <c r="E2691">
        <v>0</v>
      </c>
      <c r="G2691" t="s">
        <v>1489</v>
      </c>
      <c r="H2691">
        <v>0</v>
      </c>
      <c r="J2691" t="s">
        <v>1489</v>
      </c>
      <c r="K2691">
        <v>0</v>
      </c>
      <c r="M2691" t="s">
        <v>1489</v>
      </c>
      <c r="N2691">
        <v>0</v>
      </c>
      <c r="P2691" t="s">
        <v>1489</v>
      </c>
      <c r="Q2691">
        <v>0</v>
      </c>
      <c r="S2691" t="s">
        <v>1489</v>
      </c>
      <c r="T2691">
        <v>0</v>
      </c>
      <c r="V2691" t="s">
        <v>3458</v>
      </c>
      <c r="W2691" t="s">
        <v>6150</v>
      </c>
      <c r="X2691" t="s">
        <v>6154</v>
      </c>
    </row>
    <row r="2692" spans="1:24" hidden="1">
      <c r="A2692" t="s">
        <v>1490</v>
      </c>
      <c r="B2692">
        <v>0</v>
      </c>
      <c r="D2692" t="s">
        <v>1490</v>
      </c>
      <c r="E2692">
        <v>0</v>
      </c>
      <c r="G2692" t="s">
        <v>1490</v>
      </c>
      <c r="H2692">
        <v>0</v>
      </c>
      <c r="J2692" t="s">
        <v>1490</v>
      </c>
      <c r="K2692">
        <v>0</v>
      </c>
      <c r="M2692" t="s">
        <v>1490</v>
      </c>
      <c r="N2692">
        <v>0</v>
      </c>
      <c r="P2692" t="s">
        <v>1490</v>
      </c>
      <c r="Q2692">
        <v>0</v>
      </c>
      <c r="S2692" t="s">
        <v>1490</v>
      </c>
      <c r="T2692">
        <v>0</v>
      </c>
      <c r="V2692" t="s">
        <v>3458</v>
      </c>
      <c r="W2692" t="s">
        <v>6150</v>
      </c>
      <c r="X2692" t="s">
        <v>6155</v>
      </c>
    </row>
    <row r="2693" spans="1:24" hidden="1">
      <c r="A2693" t="s">
        <v>1491</v>
      </c>
      <c r="B2693">
        <v>2150</v>
      </c>
      <c r="D2693" t="s">
        <v>1491</v>
      </c>
      <c r="E2693">
        <v>2189</v>
      </c>
      <c r="G2693" t="s">
        <v>1491</v>
      </c>
      <c r="H2693">
        <v>4326</v>
      </c>
      <c r="J2693" t="s">
        <v>1491</v>
      </c>
      <c r="K2693">
        <v>4444</v>
      </c>
      <c r="M2693" t="s">
        <v>1491</v>
      </c>
      <c r="N2693">
        <v>80</v>
      </c>
      <c r="P2693" t="s">
        <v>1491</v>
      </c>
      <c r="Q2693">
        <v>34</v>
      </c>
      <c r="S2693" t="s">
        <v>1491</v>
      </c>
      <c r="T2693">
        <v>35</v>
      </c>
      <c r="V2693" t="s">
        <v>3455</v>
      </c>
      <c r="W2693" t="s">
        <v>6150</v>
      </c>
      <c r="X2693" t="s">
        <v>6156</v>
      </c>
    </row>
    <row r="2694" spans="1:24" hidden="1">
      <c r="A2694" t="s">
        <v>1492</v>
      </c>
      <c r="B2694">
        <v>0</v>
      </c>
      <c r="D2694" t="s">
        <v>1492</v>
      </c>
      <c r="E2694">
        <v>0</v>
      </c>
      <c r="G2694" t="s">
        <v>1492</v>
      </c>
      <c r="H2694">
        <v>0</v>
      </c>
      <c r="J2694" t="s">
        <v>1492</v>
      </c>
      <c r="K2694">
        <v>0</v>
      </c>
      <c r="M2694" t="s">
        <v>1492</v>
      </c>
      <c r="N2694">
        <v>0</v>
      </c>
      <c r="P2694" t="s">
        <v>1492</v>
      </c>
      <c r="Q2694">
        <v>0</v>
      </c>
      <c r="S2694" t="s">
        <v>1492</v>
      </c>
      <c r="T2694">
        <v>0</v>
      </c>
      <c r="V2694" t="s">
        <v>3458</v>
      </c>
      <c r="W2694" t="s">
        <v>6150</v>
      </c>
      <c r="X2694" t="s">
        <v>6157</v>
      </c>
    </row>
    <row r="2695" spans="1:24" hidden="1">
      <c r="A2695" t="s">
        <v>1493</v>
      </c>
      <c r="B2695">
        <v>0</v>
      </c>
      <c r="D2695" t="s">
        <v>1493</v>
      </c>
      <c r="E2695">
        <v>0</v>
      </c>
      <c r="G2695" t="s">
        <v>1493</v>
      </c>
      <c r="H2695">
        <v>0</v>
      </c>
      <c r="J2695" t="s">
        <v>1493</v>
      </c>
      <c r="K2695">
        <v>0</v>
      </c>
      <c r="M2695" t="s">
        <v>1493</v>
      </c>
      <c r="N2695">
        <v>6</v>
      </c>
      <c r="P2695" t="s">
        <v>1493</v>
      </c>
      <c r="Q2695">
        <v>4</v>
      </c>
      <c r="S2695" t="s">
        <v>1493</v>
      </c>
      <c r="T2695">
        <v>5</v>
      </c>
      <c r="V2695" t="s">
        <v>3455</v>
      </c>
      <c r="W2695" t="s">
        <v>6150</v>
      </c>
      <c r="X2695" t="s">
        <v>6158</v>
      </c>
    </row>
    <row r="2696" spans="1:24" hidden="1">
      <c r="A2696" t="s">
        <v>1494</v>
      </c>
      <c r="B2696">
        <v>0</v>
      </c>
      <c r="D2696" t="s">
        <v>1494</v>
      </c>
      <c r="E2696">
        <v>0</v>
      </c>
      <c r="G2696" t="s">
        <v>1494</v>
      </c>
      <c r="H2696">
        <v>0</v>
      </c>
      <c r="J2696" t="s">
        <v>1494</v>
      </c>
      <c r="K2696">
        <v>0</v>
      </c>
      <c r="M2696" t="s">
        <v>1494</v>
      </c>
      <c r="N2696">
        <v>0</v>
      </c>
      <c r="P2696" t="s">
        <v>1494</v>
      </c>
      <c r="Q2696">
        <v>0</v>
      </c>
      <c r="S2696" t="s">
        <v>1494</v>
      </c>
      <c r="T2696">
        <v>0</v>
      </c>
      <c r="V2696" t="s">
        <v>3458</v>
      </c>
      <c r="W2696" t="s">
        <v>6150</v>
      </c>
      <c r="X2696" t="s">
        <v>6159</v>
      </c>
    </row>
    <row r="2697" spans="1:24" hidden="1">
      <c r="A2697" t="s">
        <v>1495</v>
      </c>
      <c r="B2697">
        <v>0</v>
      </c>
      <c r="D2697" t="s">
        <v>1495</v>
      </c>
      <c r="E2697">
        <v>0</v>
      </c>
      <c r="G2697" t="s">
        <v>1495</v>
      </c>
      <c r="H2697">
        <v>0</v>
      </c>
      <c r="J2697" t="s">
        <v>1495</v>
      </c>
      <c r="K2697">
        <v>0</v>
      </c>
      <c r="M2697" t="s">
        <v>1495</v>
      </c>
      <c r="N2697">
        <v>0</v>
      </c>
      <c r="P2697" t="s">
        <v>1495</v>
      </c>
      <c r="Q2697">
        <v>0</v>
      </c>
      <c r="S2697" t="s">
        <v>1495</v>
      </c>
      <c r="T2697">
        <v>0</v>
      </c>
      <c r="V2697" t="s">
        <v>3458</v>
      </c>
      <c r="W2697" t="s">
        <v>6150</v>
      </c>
      <c r="X2697" t="s">
        <v>6160</v>
      </c>
    </row>
    <row r="2698" spans="1:24" hidden="1">
      <c r="A2698" t="s">
        <v>1496</v>
      </c>
      <c r="B2698">
        <v>0</v>
      </c>
      <c r="D2698" t="s">
        <v>1496</v>
      </c>
      <c r="E2698">
        <v>0</v>
      </c>
      <c r="G2698" t="s">
        <v>1496</v>
      </c>
      <c r="H2698">
        <v>0</v>
      </c>
      <c r="J2698" t="s">
        <v>1496</v>
      </c>
      <c r="K2698">
        <v>0</v>
      </c>
      <c r="M2698" t="s">
        <v>1496</v>
      </c>
      <c r="N2698">
        <v>4</v>
      </c>
      <c r="P2698" t="s">
        <v>1496</v>
      </c>
      <c r="Q2698">
        <v>2</v>
      </c>
      <c r="S2698" t="s">
        <v>1496</v>
      </c>
      <c r="T2698">
        <v>2</v>
      </c>
      <c r="V2698" t="s">
        <v>3455</v>
      </c>
      <c r="W2698" t="s">
        <v>6150</v>
      </c>
      <c r="X2698" t="s">
        <v>6161</v>
      </c>
    </row>
    <row r="2699" spans="1:24" hidden="1">
      <c r="A2699" t="s">
        <v>1497</v>
      </c>
      <c r="B2699">
        <v>0</v>
      </c>
      <c r="D2699" t="s">
        <v>1497</v>
      </c>
      <c r="E2699">
        <v>0</v>
      </c>
      <c r="G2699" t="s">
        <v>1497</v>
      </c>
      <c r="H2699">
        <v>0</v>
      </c>
      <c r="J2699" t="s">
        <v>1497</v>
      </c>
      <c r="K2699">
        <v>0</v>
      </c>
      <c r="M2699" t="s">
        <v>1497</v>
      </c>
      <c r="N2699">
        <v>2</v>
      </c>
      <c r="P2699" t="s">
        <v>1497</v>
      </c>
      <c r="Q2699">
        <v>14</v>
      </c>
      <c r="S2699" t="s">
        <v>1497</v>
      </c>
      <c r="T2699">
        <v>16</v>
      </c>
      <c r="V2699" t="s">
        <v>3455</v>
      </c>
      <c r="W2699" t="s">
        <v>6162</v>
      </c>
      <c r="X2699" t="s">
        <v>6163</v>
      </c>
    </row>
    <row r="2700" spans="1:24" hidden="1">
      <c r="A2700" t="s">
        <v>1498</v>
      </c>
      <c r="B2700">
        <v>0</v>
      </c>
      <c r="D2700" t="s">
        <v>1498</v>
      </c>
      <c r="E2700">
        <v>0</v>
      </c>
      <c r="G2700" t="s">
        <v>1498</v>
      </c>
      <c r="H2700">
        <v>0</v>
      </c>
      <c r="J2700" t="s">
        <v>1498</v>
      </c>
      <c r="K2700">
        <v>0</v>
      </c>
      <c r="M2700" t="s">
        <v>1498</v>
      </c>
      <c r="N2700">
        <v>6</v>
      </c>
      <c r="P2700" t="s">
        <v>1498</v>
      </c>
      <c r="Q2700">
        <v>6</v>
      </c>
      <c r="S2700" t="s">
        <v>1498</v>
      </c>
      <c r="T2700">
        <v>8</v>
      </c>
      <c r="V2700" t="s">
        <v>3455</v>
      </c>
      <c r="W2700" t="s">
        <v>6162</v>
      </c>
      <c r="X2700" t="s">
        <v>6164</v>
      </c>
    </row>
    <row r="2701" spans="1:24" hidden="1">
      <c r="A2701" t="s">
        <v>1499</v>
      </c>
      <c r="B2701">
        <v>0</v>
      </c>
      <c r="D2701" t="s">
        <v>1499</v>
      </c>
      <c r="E2701">
        <v>0</v>
      </c>
      <c r="G2701" t="s">
        <v>1499</v>
      </c>
      <c r="H2701">
        <v>0</v>
      </c>
      <c r="J2701" t="s">
        <v>1499</v>
      </c>
      <c r="K2701">
        <v>0</v>
      </c>
      <c r="M2701" t="s">
        <v>1499</v>
      </c>
      <c r="N2701">
        <v>0</v>
      </c>
      <c r="P2701" t="s">
        <v>1499</v>
      </c>
      <c r="Q2701">
        <v>0</v>
      </c>
      <c r="S2701" t="s">
        <v>1499</v>
      </c>
      <c r="T2701">
        <v>0</v>
      </c>
      <c r="V2701" t="s">
        <v>3458</v>
      </c>
      <c r="W2701" t="s">
        <v>6162</v>
      </c>
      <c r="X2701" t="s">
        <v>6165</v>
      </c>
    </row>
    <row r="2702" spans="1:24" hidden="1">
      <c r="A2702" t="s">
        <v>1500</v>
      </c>
      <c r="B2702">
        <v>0</v>
      </c>
      <c r="D2702" t="s">
        <v>1500</v>
      </c>
      <c r="E2702">
        <v>0</v>
      </c>
      <c r="G2702" t="s">
        <v>1500</v>
      </c>
      <c r="H2702">
        <v>0</v>
      </c>
      <c r="J2702" t="s">
        <v>1500</v>
      </c>
      <c r="K2702">
        <v>0</v>
      </c>
      <c r="M2702" t="s">
        <v>1500</v>
      </c>
      <c r="N2702">
        <v>2</v>
      </c>
      <c r="P2702" t="s">
        <v>1500</v>
      </c>
      <c r="Q2702">
        <v>2</v>
      </c>
      <c r="S2702" t="s">
        <v>1500</v>
      </c>
      <c r="T2702">
        <v>7</v>
      </c>
      <c r="V2702" t="s">
        <v>3455</v>
      </c>
      <c r="W2702" t="s">
        <v>6162</v>
      </c>
      <c r="X2702" t="s">
        <v>6166</v>
      </c>
    </row>
    <row r="2703" spans="1:24" hidden="1">
      <c r="A2703" t="s">
        <v>1501</v>
      </c>
      <c r="B2703">
        <v>0</v>
      </c>
      <c r="D2703" t="s">
        <v>1501</v>
      </c>
      <c r="E2703">
        <v>0</v>
      </c>
      <c r="G2703" t="s">
        <v>1501</v>
      </c>
      <c r="H2703">
        <v>0</v>
      </c>
      <c r="J2703" t="s">
        <v>1501</v>
      </c>
      <c r="K2703">
        <v>0</v>
      </c>
      <c r="M2703" t="s">
        <v>1501</v>
      </c>
      <c r="N2703">
        <v>0</v>
      </c>
      <c r="P2703" t="s">
        <v>1501</v>
      </c>
      <c r="Q2703">
        <v>0</v>
      </c>
      <c r="S2703" t="s">
        <v>1501</v>
      </c>
      <c r="T2703">
        <v>0</v>
      </c>
      <c r="V2703" t="s">
        <v>3458</v>
      </c>
      <c r="W2703" t="s">
        <v>6162</v>
      </c>
      <c r="X2703" t="s">
        <v>6167</v>
      </c>
    </row>
    <row r="2704" spans="1:24" hidden="1">
      <c r="A2704" t="s">
        <v>1502</v>
      </c>
      <c r="B2704">
        <v>0</v>
      </c>
      <c r="D2704" t="s">
        <v>1502</v>
      </c>
      <c r="E2704">
        <v>0</v>
      </c>
      <c r="G2704" t="s">
        <v>1502</v>
      </c>
      <c r="H2704">
        <v>0</v>
      </c>
      <c r="J2704" t="s">
        <v>1502</v>
      </c>
      <c r="K2704">
        <v>0</v>
      </c>
      <c r="M2704" t="s">
        <v>1502</v>
      </c>
      <c r="N2704">
        <v>0</v>
      </c>
      <c r="P2704" t="s">
        <v>1502</v>
      </c>
      <c r="Q2704">
        <v>0</v>
      </c>
      <c r="S2704" t="s">
        <v>1502</v>
      </c>
      <c r="T2704">
        <v>0</v>
      </c>
      <c r="V2704" t="s">
        <v>3458</v>
      </c>
      <c r="W2704" t="s">
        <v>6162</v>
      </c>
      <c r="X2704" t="s">
        <v>6168</v>
      </c>
    </row>
    <row r="2705" spans="1:24" hidden="1">
      <c r="A2705" t="s">
        <v>1503</v>
      </c>
      <c r="B2705">
        <v>0</v>
      </c>
      <c r="D2705" t="s">
        <v>1503</v>
      </c>
      <c r="E2705">
        <v>0</v>
      </c>
      <c r="G2705" t="s">
        <v>1503</v>
      </c>
      <c r="H2705">
        <v>0</v>
      </c>
      <c r="J2705" t="s">
        <v>1503</v>
      </c>
      <c r="K2705">
        <v>0</v>
      </c>
      <c r="M2705" t="s">
        <v>1503</v>
      </c>
      <c r="N2705">
        <v>0</v>
      </c>
      <c r="P2705" t="s">
        <v>1503</v>
      </c>
      <c r="Q2705">
        <v>0</v>
      </c>
      <c r="S2705" t="s">
        <v>1503</v>
      </c>
      <c r="T2705">
        <v>0</v>
      </c>
      <c r="V2705" t="s">
        <v>3458</v>
      </c>
      <c r="W2705" t="s">
        <v>6162</v>
      </c>
      <c r="X2705" t="s">
        <v>6169</v>
      </c>
    </row>
    <row r="2706" spans="1:24" hidden="1">
      <c r="A2706" t="s">
        <v>1504</v>
      </c>
      <c r="B2706">
        <v>0</v>
      </c>
      <c r="D2706" t="s">
        <v>1504</v>
      </c>
      <c r="E2706">
        <v>0</v>
      </c>
      <c r="G2706" t="s">
        <v>1504</v>
      </c>
      <c r="H2706">
        <v>0</v>
      </c>
      <c r="J2706" t="s">
        <v>1504</v>
      </c>
      <c r="K2706">
        <v>0</v>
      </c>
      <c r="M2706" t="s">
        <v>1504</v>
      </c>
      <c r="N2706">
        <v>2</v>
      </c>
      <c r="P2706" t="s">
        <v>1504</v>
      </c>
      <c r="Q2706">
        <v>4</v>
      </c>
      <c r="S2706" t="s">
        <v>1504</v>
      </c>
      <c r="T2706">
        <v>10</v>
      </c>
      <c r="V2706" t="s">
        <v>3455</v>
      </c>
      <c r="W2706" t="s">
        <v>6162</v>
      </c>
      <c r="X2706" t="s">
        <v>6170</v>
      </c>
    </row>
    <row r="2707" spans="1:24" hidden="1">
      <c r="A2707" t="s">
        <v>1505</v>
      </c>
      <c r="B2707">
        <v>0</v>
      </c>
      <c r="D2707" t="s">
        <v>1505</v>
      </c>
      <c r="E2707">
        <v>0</v>
      </c>
      <c r="G2707" t="s">
        <v>1505</v>
      </c>
      <c r="H2707">
        <v>0</v>
      </c>
      <c r="J2707" t="s">
        <v>1505</v>
      </c>
      <c r="K2707">
        <v>0</v>
      </c>
      <c r="M2707" t="s">
        <v>1505</v>
      </c>
      <c r="N2707">
        <v>7</v>
      </c>
      <c r="P2707" t="s">
        <v>1505</v>
      </c>
      <c r="Q2707">
        <v>4</v>
      </c>
      <c r="S2707" t="s">
        <v>1505</v>
      </c>
      <c r="T2707">
        <v>12</v>
      </c>
      <c r="V2707" t="s">
        <v>3455</v>
      </c>
      <c r="W2707" t="s">
        <v>6162</v>
      </c>
      <c r="X2707" t="s">
        <v>6171</v>
      </c>
    </row>
    <row r="2708" spans="1:24" hidden="1">
      <c r="A2708" t="s">
        <v>1506</v>
      </c>
      <c r="B2708">
        <v>0</v>
      </c>
      <c r="D2708" t="s">
        <v>1506</v>
      </c>
      <c r="E2708">
        <v>0</v>
      </c>
      <c r="G2708" t="s">
        <v>1506</v>
      </c>
      <c r="H2708">
        <v>0</v>
      </c>
      <c r="J2708" t="s">
        <v>1506</v>
      </c>
      <c r="K2708">
        <v>0</v>
      </c>
      <c r="M2708" t="s">
        <v>1506</v>
      </c>
      <c r="N2708">
        <v>0</v>
      </c>
      <c r="P2708" t="s">
        <v>1506</v>
      </c>
      <c r="Q2708">
        <v>0</v>
      </c>
      <c r="S2708" t="s">
        <v>1506</v>
      </c>
      <c r="T2708">
        <v>0</v>
      </c>
      <c r="V2708" t="s">
        <v>3458</v>
      </c>
      <c r="W2708" t="s">
        <v>6162</v>
      </c>
      <c r="X2708" t="s">
        <v>6172</v>
      </c>
    </row>
    <row r="2709" spans="1:24" hidden="1">
      <c r="A2709" t="s">
        <v>1507</v>
      </c>
      <c r="B2709">
        <v>0</v>
      </c>
      <c r="D2709" t="s">
        <v>1507</v>
      </c>
      <c r="E2709">
        <v>0</v>
      </c>
      <c r="G2709" t="s">
        <v>1507</v>
      </c>
      <c r="H2709">
        <v>0</v>
      </c>
      <c r="J2709" t="s">
        <v>1507</v>
      </c>
      <c r="K2709">
        <v>0</v>
      </c>
      <c r="M2709" t="s">
        <v>1507</v>
      </c>
      <c r="N2709">
        <v>0</v>
      </c>
      <c r="P2709" t="s">
        <v>1507</v>
      </c>
      <c r="Q2709">
        <v>0</v>
      </c>
      <c r="S2709" t="s">
        <v>1507</v>
      </c>
      <c r="T2709">
        <v>0</v>
      </c>
      <c r="V2709" t="s">
        <v>3458</v>
      </c>
      <c r="W2709" t="s">
        <v>6162</v>
      </c>
      <c r="X2709" t="s">
        <v>6173</v>
      </c>
    </row>
    <row r="2710" spans="1:24" hidden="1">
      <c r="A2710" t="s">
        <v>1508</v>
      </c>
      <c r="B2710">
        <v>0</v>
      </c>
      <c r="D2710" t="s">
        <v>1508</v>
      </c>
      <c r="E2710">
        <v>0</v>
      </c>
      <c r="G2710" t="s">
        <v>1508</v>
      </c>
      <c r="H2710">
        <v>0</v>
      </c>
      <c r="J2710" t="s">
        <v>1508</v>
      </c>
      <c r="K2710">
        <v>0</v>
      </c>
      <c r="M2710" t="s">
        <v>1508</v>
      </c>
      <c r="N2710">
        <v>2</v>
      </c>
      <c r="P2710" t="s">
        <v>1508</v>
      </c>
      <c r="Q2710">
        <v>3</v>
      </c>
      <c r="S2710" t="s">
        <v>1508</v>
      </c>
      <c r="T2710">
        <v>5</v>
      </c>
      <c r="V2710" t="s">
        <v>3455</v>
      </c>
      <c r="W2710" t="s">
        <v>6162</v>
      </c>
      <c r="X2710" t="s">
        <v>6174</v>
      </c>
    </row>
    <row r="2711" spans="1:24" hidden="1">
      <c r="A2711" t="s">
        <v>1509</v>
      </c>
      <c r="B2711">
        <v>0</v>
      </c>
      <c r="D2711" t="s">
        <v>1509</v>
      </c>
      <c r="E2711">
        <v>0</v>
      </c>
      <c r="G2711" t="s">
        <v>1509</v>
      </c>
      <c r="H2711">
        <v>0</v>
      </c>
      <c r="J2711" t="s">
        <v>1509</v>
      </c>
      <c r="K2711">
        <v>0</v>
      </c>
      <c r="M2711" t="s">
        <v>1509</v>
      </c>
      <c r="N2711">
        <v>0</v>
      </c>
      <c r="P2711" t="s">
        <v>1509</v>
      </c>
      <c r="Q2711">
        <v>0</v>
      </c>
      <c r="S2711" t="s">
        <v>1509</v>
      </c>
      <c r="T2711">
        <v>0</v>
      </c>
      <c r="V2711" t="s">
        <v>3458</v>
      </c>
      <c r="W2711" t="s">
        <v>6162</v>
      </c>
      <c r="X2711" t="s">
        <v>6175</v>
      </c>
    </row>
    <row r="2712" spans="1:24" hidden="1">
      <c r="A2712" t="s">
        <v>1510</v>
      </c>
      <c r="B2712">
        <v>0</v>
      </c>
      <c r="D2712" t="s">
        <v>1510</v>
      </c>
      <c r="E2712">
        <v>0</v>
      </c>
      <c r="G2712" t="s">
        <v>1510</v>
      </c>
      <c r="H2712">
        <v>0</v>
      </c>
      <c r="J2712" t="s">
        <v>1510</v>
      </c>
      <c r="K2712">
        <v>0</v>
      </c>
      <c r="M2712" t="s">
        <v>1510</v>
      </c>
      <c r="N2712">
        <v>0</v>
      </c>
      <c r="P2712" t="s">
        <v>1510</v>
      </c>
      <c r="Q2712">
        <v>0</v>
      </c>
      <c r="S2712" t="s">
        <v>1510</v>
      </c>
      <c r="T2712">
        <v>0</v>
      </c>
      <c r="V2712" t="s">
        <v>3458</v>
      </c>
      <c r="W2712" t="s">
        <v>6162</v>
      </c>
      <c r="X2712" t="s">
        <v>6176</v>
      </c>
    </row>
    <row r="2713" spans="1:24" hidden="1">
      <c r="A2713" t="s">
        <v>1511</v>
      </c>
      <c r="B2713">
        <v>0</v>
      </c>
      <c r="D2713" t="s">
        <v>1511</v>
      </c>
      <c r="E2713">
        <v>0</v>
      </c>
      <c r="G2713" t="s">
        <v>1511</v>
      </c>
      <c r="H2713">
        <v>0</v>
      </c>
      <c r="J2713" t="s">
        <v>1511</v>
      </c>
      <c r="K2713">
        <v>0</v>
      </c>
      <c r="M2713" t="s">
        <v>1511</v>
      </c>
      <c r="N2713">
        <v>0</v>
      </c>
      <c r="P2713" t="s">
        <v>1511</v>
      </c>
      <c r="Q2713">
        <v>0</v>
      </c>
      <c r="S2713" t="s">
        <v>1511</v>
      </c>
      <c r="T2713">
        <v>0</v>
      </c>
      <c r="V2713" t="s">
        <v>3458</v>
      </c>
      <c r="W2713" t="s">
        <v>6162</v>
      </c>
      <c r="X2713" t="s">
        <v>6177</v>
      </c>
    </row>
    <row r="2714" spans="1:24" hidden="1">
      <c r="A2714" t="s">
        <v>1512</v>
      </c>
      <c r="B2714">
        <v>0</v>
      </c>
      <c r="D2714" t="s">
        <v>1512</v>
      </c>
      <c r="E2714">
        <v>0</v>
      </c>
      <c r="G2714" t="s">
        <v>1512</v>
      </c>
      <c r="H2714">
        <v>0</v>
      </c>
      <c r="J2714" t="s">
        <v>1512</v>
      </c>
      <c r="K2714">
        <v>0</v>
      </c>
      <c r="M2714" t="s">
        <v>1512</v>
      </c>
      <c r="N2714">
        <v>0</v>
      </c>
      <c r="P2714" t="s">
        <v>1512</v>
      </c>
      <c r="Q2714">
        <v>0</v>
      </c>
      <c r="S2714" t="s">
        <v>1512</v>
      </c>
      <c r="T2714">
        <v>0</v>
      </c>
      <c r="V2714" t="s">
        <v>3458</v>
      </c>
      <c r="W2714" t="s">
        <v>6162</v>
      </c>
      <c r="X2714" t="s">
        <v>6178</v>
      </c>
    </row>
    <row r="2715" spans="1:24" hidden="1">
      <c r="A2715" t="s">
        <v>3157</v>
      </c>
      <c r="B2715">
        <v>0</v>
      </c>
      <c r="D2715" t="s">
        <v>3157</v>
      </c>
      <c r="E2715">
        <v>0</v>
      </c>
      <c r="G2715" t="s">
        <v>3157</v>
      </c>
      <c r="H2715">
        <v>0</v>
      </c>
      <c r="J2715" t="s">
        <v>3157</v>
      </c>
      <c r="K2715">
        <v>0</v>
      </c>
      <c r="M2715" t="s">
        <v>3157</v>
      </c>
      <c r="N2715">
        <v>0</v>
      </c>
      <c r="P2715" t="s">
        <v>3157</v>
      </c>
      <c r="Q2715">
        <v>0</v>
      </c>
      <c r="S2715" t="s">
        <v>3157</v>
      </c>
      <c r="T2715">
        <v>0</v>
      </c>
      <c r="V2715" t="s">
        <v>3458</v>
      </c>
      <c r="W2715" t="s">
        <v>6162</v>
      </c>
      <c r="X2715" t="s">
        <v>6179</v>
      </c>
    </row>
    <row r="2716" spans="1:24" hidden="1">
      <c r="A2716" t="s">
        <v>3158</v>
      </c>
      <c r="B2716">
        <v>0</v>
      </c>
      <c r="D2716" t="s">
        <v>3158</v>
      </c>
      <c r="E2716">
        <v>0</v>
      </c>
      <c r="G2716" t="s">
        <v>3158</v>
      </c>
      <c r="H2716">
        <v>0</v>
      </c>
      <c r="J2716" t="s">
        <v>3158</v>
      </c>
      <c r="K2716">
        <v>0</v>
      </c>
      <c r="M2716" t="s">
        <v>3158</v>
      </c>
      <c r="N2716">
        <v>5</v>
      </c>
      <c r="P2716" t="s">
        <v>3158</v>
      </c>
      <c r="Q2716">
        <v>2</v>
      </c>
      <c r="S2716" t="s">
        <v>3158</v>
      </c>
      <c r="T2716">
        <v>5</v>
      </c>
      <c r="V2716" t="s">
        <v>3455</v>
      </c>
      <c r="W2716" t="s">
        <v>6162</v>
      </c>
      <c r="X2716" t="s">
        <v>6180</v>
      </c>
    </row>
    <row r="2717" spans="1:24" hidden="1">
      <c r="A2717" t="s">
        <v>3159</v>
      </c>
      <c r="B2717">
        <v>0</v>
      </c>
      <c r="D2717" t="s">
        <v>3159</v>
      </c>
      <c r="E2717">
        <v>0</v>
      </c>
      <c r="G2717" t="s">
        <v>3159</v>
      </c>
      <c r="H2717">
        <v>0</v>
      </c>
      <c r="J2717" t="s">
        <v>3159</v>
      </c>
      <c r="K2717">
        <v>0</v>
      </c>
      <c r="M2717" t="s">
        <v>3159</v>
      </c>
      <c r="N2717">
        <v>10</v>
      </c>
      <c r="P2717" t="s">
        <v>3159</v>
      </c>
      <c r="Q2717">
        <v>4</v>
      </c>
      <c r="S2717" t="s">
        <v>3159</v>
      </c>
      <c r="T2717">
        <v>15</v>
      </c>
      <c r="V2717" t="s">
        <v>3455</v>
      </c>
      <c r="W2717" t="s">
        <v>6162</v>
      </c>
      <c r="X2717" t="s">
        <v>6181</v>
      </c>
    </row>
    <row r="2718" spans="1:24" hidden="1">
      <c r="A2718" t="s">
        <v>3160</v>
      </c>
      <c r="B2718">
        <v>0</v>
      </c>
      <c r="D2718" t="s">
        <v>3160</v>
      </c>
      <c r="E2718">
        <v>0</v>
      </c>
      <c r="G2718" t="s">
        <v>3160</v>
      </c>
      <c r="H2718">
        <v>0</v>
      </c>
      <c r="J2718" t="s">
        <v>3160</v>
      </c>
      <c r="K2718">
        <v>0</v>
      </c>
      <c r="M2718" t="s">
        <v>3160</v>
      </c>
      <c r="N2718">
        <v>0</v>
      </c>
      <c r="P2718" t="s">
        <v>3160</v>
      </c>
      <c r="Q2718">
        <v>0</v>
      </c>
      <c r="S2718" t="s">
        <v>3160</v>
      </c>
      <c r="T2718">
        <v>0</v>
      </c>
      <c r="V2718" t="s">
        <v>3458</v>
      </c>
      <c r="W2718" t="s">
        <v>6162</v>
      </c>
      <c r="X2718" t="s">
        <v>6182</v>
      </c>
    </row>
    <row r="2719" spans="1:24" hidden="1">
      <c r="A2719" t="s">
        <v>3161</v>
      </c>
      <c r="B2719">
        <v>0</v>
      </c>
      <c r="D2719" t="s">
        <v>3161</v>
      </c>
      <c r="E2719">
        <v>0</v>
      </c>
      <c r="G2719" t="s">
        <v>3161</v>
      </c>
      <c r="H2719">
        <v>0</v>
      </c>
      <c r="J2719" t="s">
        <v>3161</v>
      </c>
      <c r="K2719">
        <v>0</v>
      </c>
      <c r="M2719" t="s">
        <v>3161</v>
      </c>
      <c r="N2719">
        <v>0</v>
      </c>
      <c r="P2719" t="s">
        <v>3161</v>
      </c>
      <c r="Q2719">
        <v>0</v>
      </c>
      <c r="S2719" t="s">
        <v>3161</v>
      </c>
      <c r="T2719">
        <v>0</v>
      </c>
      <c r="V2719" t="s">
        <v>3458</v>
      </c>
      <c r="W2719" t="s">
        <v>6162</v>
      </c>
      <c r="X2719" t="s">
        <v>6183</v>
      </c>
    </row>
    <row r="2720" spans="1:24" hidden="1">
      <c r="A2720" t="s">
        <v>3162</v>
      </c>
      <c r="B2720">
        <v>0</v>
      </c>
      <c r="D2720" t="s">
        <v>3162</v>
      </c>
      <c r="E2720">
        <v>0</v>
      </c>
      <c r="G2720" t="s">
        <v>3162</v>
      </c>
      <c r="H2720">
        <v>0</v>
      </c>
      <c r="J2720" t="s">
        <v>3162</v>
      </c>
      <c r="K2720">
        <v>0</v>
      </c>
      <c r="M2720" t="s">
        <v>3162</v>
      </c>
      <c r="N2720">
        <v>3</v>
      </c>
      <c r="P2720" t="s">
        <v>3162</v>
      </c>
      <c r="Q2720">
        <v>2</v>
      </c>
      <c r="S2720" t="s">
        <v>3162</v>
      </c>
      <c r="T2720">
        <v>4</v>
      </c>
      <c r="V2720" t="s">
        <v>3455</v>
      </c>
      <c r="W2720" t="s">
        <v>6162</v>
      </c>
      <c r="X2720" t="s">
        <v>6184</v>
      </c>
    </row>
    <row r="2721" spans="1:24" hidden="1">
      <c r="A2721" t="s">
        <v>3163</v>
      </c>
      <c r="B2721">
        <v>0</v>
      </c>
      <c r="D2721" t="s">
        <v>3163</v>
      </c>
      <c r="E2721">
        <v>0</v>
      </c>
      <c r="G2721" t="s">
        <v>3163</v>
      </c>
      <c r="H2721">
        <v>0</v>
      </c>
      <c r="J2721" t="s">
        <v>3163</v>
      </c>
      <c r="K2721">
        <v>0</v>
      </c>
      <c r="M2721" t="s">
        <v>3163</v>
      </c>
      <c r="N2721">
        <v>0</v>
      </c>
      <c r="P2721" t="s">
        <v>3163</v>
      </c>
      <c r="Q2721">
        <v>0</v>
      </c>
      <c r="S2721" t="s">
        <v>3163</v>
      </c>
      <c r="T2721">
        <v>0</v>
      </c>
      <c r="V2721" t="s">
        <v>3458</v>
      </c>
      <c r="W2721" t="s">
        <v>6162</v>
      </c>
      <c r="X2721" t="s">
        <v>6185</v>
      </c>
    </row>
    <row r="2722" spans="1:24" hidden="1">
      <c r="A2722" t="s">
        <v>3164</v>
      </c>
      <c r="B2722">
        <v>2156</v>
      </c>
      <c r="D2722" t="s">
        <v>3164</v>
      </c>
      <c r="E2722">
        <v>2098</v>
      </c>
      <c r="G2722" t="s">
        <v>3164</v>
      </c>
      <c r="H2722">
        <v>4482</v>
      </c>
      <c r="J2722" t="s">
        <v>3164</v>
      </c>
      <c r="K2722">
        <v>4257</v>
      </c>
      <c r="M2722" t="s">
        <v>3164</v>
      </c>
      <c r="N2722">
        <v>18</v>
      </c>
      <c r="P2722" t="s">
        <v>3164</v>
      </c>
      <c r="Q2722">
        <v>18</v>
      </c>
      <c r="S2722" t="s">
        <v>3164</v>
      </c>
      <c r="T2722">
        <v>41</v>
      </c>
      <c r="V2722" t="s">
        <v>3455</v>
      </c>
      <c r="W2722" t="s">
        <v>6162</v>
      </c>
      <c r="X2722" t="s">
        <v>6186</v>
      </c>
    </row>
    <row r="2723" spans="1:24" hidden="1">
      <c r="A2723" t="s">
        <v>3165</v>
      </c>
      <c r="B2723">
        <v>0</v>
      </c>
      <c r="D2723" t="s">
        <v>3165</v>
      </c>
      <c r="E2723">
        <v>0</v>
      </c>
      <c r="G2723" t="s">
        <v>3165</v>
      </c>
      <c r="H2723">
        <v>0</v>
      </c>
      <c r="J2723" t="s">
        <v>3165</v>
      </c>
      <c r="K2723">
        <v>0</v>
      </c>
      <c r="M2723" t="s">
        <v>3165</v>
      </c>
      <c r="N2723">
        <v>26</v>
      </c>
      <c r="P2723" t="s">
        <v>3165</v>
      </c>
      <c r="Q2723">
        <v>22</v>
      </c>
      <c r="S2723" t="s">
        <v>3165</v>
      </c>
      <c r="T2723">
        <v>16</v>
      </c>
      <c r="V2723" t="s">
        <v>3455</v>
      </c>
      <c r="W2723" t="s">
        <v>6162</v>
      </c>
      <c r="X2723" t="s">
        <v>6187</v>
      </c>
    </row>
    <row r="2724" spans="1:24" hidden="1">
      <c r="A2724" t="s">
        <v>3166</v>
      </c>
      <c r="B2724">
        <v>0</v>
      </c>
      <c r="D2724" t="s">
        <v>3166</v>
      </c>
      <c r="E2724">
        <v>0</v>
      </c>
      <c r="G2724" t="s">
        <v>3166</v>
      </c>
      <c r="H2724">
        <v>0</v>
      </c>
      <c r="J2724" t="s">
        <v>3166</v>
      </c>
      <c r="K2724">
        <v>0</v>
      </c>
      <c r="M2724" t="s">
        <v>3166</v>
      </c>
      <c r="N2724">
        <v>0</v>
      </c>
      <c r="P2724" t="s">
        <v>3166</v>
      </c>
      <c r="Q2724">
        <v>0</v>
      </c>
      <c r="S2724" t="s">
        <v>3166</v>
      </c>
      <c r="T2724">
        <v>0</v>
      </c>
      <c r="V2724" t="s">
        <v>3458</v>
      </c>
      <c r="W2724" t="s">
        <v>6162</v>
      </c>
      <c r="X2724" t="s">
        <v>6188</v>
      </c>
    </row>
    <row r="2725" spans="1:24" hidden="1">
      <c r="A2725" t="s">
        <v>3167</v>
      </c>
      <c r="B2725">
        <v>0</v>
      </c>
      <c r="D2725" t="s">
        <v>3167</v>
      </c>
      <c r="E2725">
        <v>0</v>
      </c>
      <c r="G2725" t="s">
        <v>3167</v>
      </c>
      <c r="H2725">
        <v>0</v>
      </c>
      <c r="J2725" t="s">
        <v>3167</v>
      </c>
      <c r="K2725">
        <v>0</v>
      </c>
      <c r="M2725" t="s">
        <v>3167</v>
      </c>
      <c r="N2725">
        <v>1</v>
      </c>
      <c r="P2725" t="s">
        <v>3167</v>
      </c>
      <c r="Q2725">
        <v>0</v>
      </c>
      <c r="S2725" t="s">
        <v>3167</v>
      </c>
      <c r="T2725">
        <v>1</v>
      </c>
      <c r="V2725" t="s">
        <v>3455</v>
      </c>
      <c r="W2725" t="s">
        <v>6162</v>
      </c>
      <c r="X2725" t="s">
        <v>6189</v>
      </c>
    </row>
    <row r="2726" spans="1:24" hidden="1">
      <c r="A2726" t="s">
        <v>3168</v>
      </c>
      <c r="B2726">
        <v>1</v>
      </c>
      <c r="D2726" t="s">
        <v>3168</v>
      </c>
      <c r="E2726">
        <v>0</v>
      </c>
      <c r="G2726" t="s">
        <v>3168</v>
      </c>
      <c r="H2726">
        <v>3</v>
      </c>
      <c r="J2726" t="s">
        <v>3168</v>
      </c>
      <c r="K2726">
        <v>7</v>
      </c>
      <c r="M2726" t="s">
        <v>3168</v>
      </c>
      <c r="N2726">
        <v>7</v>
      </c>
      <c r="P2726" t="s">
        <v>3168</v>
      </c>
      <c r="Q2726">
        <v>10</v>
      </c>
      <c r="S2726" t="s">
        <v>3168</v>
      </c>
      <c r="T2726">
        <v>25</v>
      </c>
      <c r="V2726" t="s">
        <v>3455</v>
      </c>
      <c r="W2726" t="s">
        <v>6162</v>
      </c>
      <c r="X2726" t="s">
        <v>6190</v>
      </c>
    </row>
    <row r="2727" spans="1:24" hidden="1">
      <c r="A2727" t="s">
        <v>3169</v>
      </c>
      <c r="B2727">
        <v>0</v>
      </c>
      <c r="D2727" t="s">
        <v>3169</v>
      </c>
      <c r="E2727">
        <v>0</v>
      </c>
      <c r="G2727" t="s">
        <v>3169</v>
      </c>
      <c r="H2727">
        <v>0</v>
      </c>
      <c r="J2727" t="s">
        <v>3169</v>
      </c>
      <c r="K2727">
        <v>0</v>
      </c>
      <c r="M2727" t="s">
        <v>3169</v>
      </c>
      <c r="N2727">
        <v>4</v>
      </c>
      <c r="P2727" t="s">
        <v>3169</v>
      </c>
      <c r="Q2727">
        <v>3</v>
      </c>
      <c r="S2727" t="s">
        <v>3169</v>
      </c>
      <c r="T2727">
        <v>6</v>
      </c>
      <c r="V2727" t="s">
        <v>3455</v>
      </c>
      <c r="W2727" t="s">
        <v>6162</v>
      </c>
      <c r="X2727" t="s">
        <v>6191</v>
      </c>
    </row>
    <row r="2728" spans="1:24" hidden="1">
      <c r="A2728" t="s">
        <v>3170</v>
      </c>
      <c r="B2728">
        <v>0</v>
      </c>
      <c r="D2728" t="s">
        <v>3170</v>
      </c>
      <c r="E2728">
        <v>0</v>
      </c>
      <c r="G2728" t="s">
        <v>3170</v>
      </c>
      <c r="H2728">
        <v>0</v>
      </c>
      <c r="J2728" t="s">
        <v>3170</v>
      </c>
      <c r="K2728">
        <v>0</v>
      </c>
      <c r="M2728" t="s">
        <v>3170</v>
      </c>
      <c r="N2728">
        <v>7</v>
      </c>
      <c r="P2728" t="s">
        <v>3170</v>
      </c>
      <c r="Q2728">
        <v>6</v>
      </c>
      <c r="S2728" t="s">
        <v>3170</v>
      </c>
      <c r="T2728">
        <v>21</v>
      </c>
      <c r="V2728" t="s">
        <v>3455</v>
      </c>
      <c r="W2728" t="s">
        <v>6162</v>
      </c>
      <c r="X2728" t="s">
        <v>6192</v>
      </c>
    </row>
    <row r="2729" spans="1:24" hidden="1">
      <c r="A2729" t="s">
        <v>3171</v>
      </c>
      <c r="B2729">
        <v>0</v>
      </c>
      <c r="D2729" t="s">
        <v>3171</v>
      </c>
      <c r="E2729">
        <v>0</v>
      </c>
      <c r="G2729" t="s">
        <v>3171</v>
      </c>
      <c r="H2729">
        <v>0</v>
      </c>
      <c r="J2729" t="s">
        <v>3171</v>
      </c>
      <c r="K2729">
        <v>0</v>
      </c>
      <c r="M2729" t="s">
        <v>3171</v>
      </c>
      <c r="N2729">
        <v>4</v>
      </c>
      <c r="P2729" t="s">
        <v>3171</v>
      </c>
      <c r="Q2729">
        <v>10</v>
      </c>
      <c r="S2729" t="s">
        <v>3171</v>
      </c>
      <c r="T2729">
        <v>14</v>
      </c>
      <c r="V2729" t="s">
        <v>3455</v>
      </c>
      <c r="W2729" t="s">
        <v>6162</v>
      </c>
      <c r="X2729" t="s">
        <v>6193</v>
      </c>
    </row>
    <row r="2730" spans="1:24" hidden="1">
      <c r="A2730" t="s">
        <v>3172</v>
      </c>
      <c r="B2730">
        <v>0</v>
      </c>
      <c r="D2730" t="s">
        <v>3172</v>
      </c>
      <c r="E2730">
        <v>0</v>
      </c>
      <c r="G2730" t="s">
        <v>3172</v>
      </c>
      <c r="H2730">
        <v>0</v>
      </c>
      <c r="J2730" t="s">
        <v>3172</v>
      </c>
      <c r="K2730">
        <v>0</v>
      </c>
      <c r="M2730" t="s">
        <v>3172</v>
      </c>
      <c r="N2730">
        <v>0</v>
      </c>
      <c r="P2730" t="s">
        <v>3172</v>
      </c>
      <c r="Q2730">
        <v>0</v>
      </c>
      <c r="S2730" t="s">
        <v>3172</v>
      </c>
      <c r="T2730">
        <v>0</v>
      </c>
      <c r="V2730" t="s">
        <v>3458</v>
      </c>
      <c r="W2730" t="s">
        <v>6162</v>
      </c>
      <c r="X2730" t="s">
        <v>6194</v>
      </c>
    </row>
    <row r="2731" spans="1:24" hidden="1">
      <c r="A2731" t="s">
        <v>3173</v>
      </c>
      <c r="B2731">
        <v>0</v>
      </c>
      <c r="D2731" t="s">
        <v>3173</v>
      </c>
      <c r="E2731">
        <v>0</v>
      </c>
      <c r="G2731" t="s">
        <v>3173</v>
      </c>
      <c r="H2731">
        <v>0</v>
      </c>
      <c r="J2731" t="s">
        <v>3173</v>
      </c>
      <c r="K2731">
        <v>0</v>
      </c>
      <c r="M2731" t="s">
        <v>3173</v>
      </c>
      <c r="N2731">
        <v>0</v>
      </c>
      <c r="P2731" t="s">
        <v>3173</v>
      </c>
      <c r="Q2731">
        <v>0</v>
      </c>
      <c r="S2731" t="s">
        <v>3173</v>
      </c>
      <c r="T2731">
        <v>0</v>
      </c>
      <c r="V2731" t="s">
        <v>3458</v>
      </c>
      <c r="W2731" t="s">
        <v>6162</v>
      </c>
      <c r="X2731" t="s">
        <v>6195</v>
      </c>
    </row>
    <row r="2732" spans="1:24" hidden="1">
      <c r="A2732" t="s">
        <v>3174</v>
      </c>
      <c r="B2732">
        <v>0</v>
      </c>
      <c r="D2732" t="s">
        <v>3174</v>
      </c>
      <c r="E2732">
        <v>0</v>
      </c>
      <c r="G2732" t="s">
        <v>3174</v>
      </c>
      <c r="H2732">
        <v>0</v>
      </c>
      <c r="J2732" t="s">
        <v>3174</v>
      </c>
      <c r="K2732">
        <v>0</v>
      </c>
      <c r="M2732" t="s">
        <v>3174</v>
      </c>
      <c r="N2732">
        <v>3</v>
      </c>
      <c r="P2732" t="s">
        <v>3174</v>
      </c>
      <c r="Q2732">
        <v>8</v>
      </c>
      <c r="S2732" t="s">
        <v>3174</v>
      </c>
      <c r="T2732">
        <v>14</v>
      </c>
      <c r="V2732" t="s">
        <v>3455</v>
      </c>
      <c r="W2732" t="s">
        <v>6162</v>
      </c>
      <c r="X2732" t="s">
        <v>6196</v>
      </c>
    </row>
    <row r="2733" spans="1:24" hidden="1">
      <c r="A2733" t="s">
        <v>3175</v>
      </c>
      <c r="B2733">
        <v>0</v>
      </c>
      <c r="D2733" t="s">
        <v>3175</v>
      </c>
      <c r="E2733">
        <v>0</v>
      </c>
      <c r="G2733" t="s">
        <v>3175</v>
      </c>
      <c r="H2733">
        <v>0</v>
      </c>
      <c r="J2733" t="s">
        <v>3175</v>
      </c>
      <c r="K2733">
        <v>0</v>
      </c>
      <c r="M2733" t="s">
        <v>3175</v>
      </c>
      <c r="N2733">
        <v>0</v>
      </c>
      <c r="P2733" t="s">
        <v>3175</v>
      </c>
      <c r="Q2733">
        <v>0</v>
      </c>
      <c r="S2733" t="s">
        <v>3175</v>
      </c>
      <c r="T2733">
        <v>0</v>
      </c>
      <c r="V2733" t="s">
        <v>3458</v>
      </c>
      <c r="W2733" t="s">
        <v>6162</v>
      </c>
      <c r="X2733" t="s">
        <v>6197</v>
      </c>
    </row>
    <row r="2734" spans="1:24" hidden="1">
      <c r="A2734" t="s">
        <v>3176</v>
      </c>
      <c r="B2734">
        <v>0</v>
      </c>
      <c r="D2734" t="s">
        <v>3176</v>
      </c>
      <c r="E2734">
        <v>0</v>
      </c>
      <c r="G2734" t="s">
        <v>3176</v>
      </c>
      <c r="H2734">
        <v>0</v>
      </c>
      <c r="J2734" t="s">
        <v>3176</v>
      </c>
      <c r="K2734">
        <v>0</v>
      </c>
      <c r="M2734" t="s">
        <v>3176</v>
      </c>
      <c r="N2734">
        <v>0</v>
      </c>
      <c r="P2734" t="s">
        <v>3176</v>
      </c>
      <c r="Q2734">
        <v>0</v>
      </c>
      <c r="S2734" t="s">
        <v>3176</v>
      </c>
      <c r="T2734">
        <v>0</v>
      </c>
      <c r="V2734" t="s">
        <v>3458</v>
      </c>
      <c r="W2734" t="s">
        <v>6162</v>
      </c>
      <c r="X2734" t="s">
        <v>6198</v>
      </c>
    </row>
    <row r="2735" spans="1:24" hidden="1">
      <c r="A2735" t="s">
        <v>3177</v>
      </c>
      <c r="B2735">
        <v>0</v>
      </c>
      <c r="D2735" t="s">
        <v>3177</v>
      </c>
      <c r="E2735">
        <v>0</v>
      </c>
      <c r="G2735" t="s">
        <v>3177</v>
      </c>
      <c r="H2735">
        <v>0</v>
      </c>
      <c r="J2735" t="s">
        <v>3177</v>
      </c>
      <c r="K2735">
        <v>0</v>
      </c>
      <c r="M2735" t="s">
        <v>3177</v>
      </c>
      <c r="N2735">
        <v>5</v>
      </c>
      <c r="P2735" t="s">
        <v>3177</v>
      </c>
      <c r="Q2735">
        <v>7</v>
      </c>
      <c r="S2735" t="s">
        <v>3177</v>
      </c>
      <c r="T2735">
        <v>18</v>
      </c>
      <c r="V2735" t="s">
        <v>3455</v>
      </c>
      <c r="W2735" t="s">
        <v>6162</v>
      </c>
      <c r="X2735" t="s">
        <v>6199</v>
      </c>
    </row>
    <row r="2736" spans="1:24" hidden="1">
      <c r="A2736" t="s">
        <v>3178</v>
      </c>
      <c r="B2736">
        <v>0</v>
      </c>
      <c r="D2736" t="s">
        <v>3178</v>
      </c>
      <c r="E2736">
        <v>0</v>
      </c>
      <c r="G2736" t="s">
        <v>3178</v>
      </c>
      <c r="H2736">
        <v>0</v>
      </c>
      <c r="J2736" t="s">
        <v>3178</v>
      </c>
      <c r="K2736">
        <v>0</v>
      </c>
      <c r="M2736" t="s">
        <v>3178</v>
      </c>
      <c r="N2736">
        <v>0</v>
      </c>
      <c r="P2736" t="s">
        <v>3178</v>
      </c>
      <c r="Q2736">
        <v>0</v>
      </c>
      <c r="S2736" t="s">
        <v>3178</v>
      </c>
      <c r="T2736">
        <v>0</v>
      </c>
      <c r="V2736" t="s">
        <v>3458</v>
      </c>
      <c r="W2736" t="s">
        <v>6162</v>
      </c>
      <c r="X2736" t="s">
        <v>6200</v>
      </c>
    </row>
    <row r="2737" spans="1:24" hidden="1">
      <c r="A2737" t="s">
        <v>3179</v>
      </c>
      <c r="B2737">
        <v>839</v>
      </c>
      <c r="D2737" t="s">
        <v>3179</v>
      </c>
      <c r="E2737">
        <v>826</v>
      </c>
      <c r="G2737" t="s">
        <v>3179</v>
      </c>
      <c r="H2737">
        <v>1801</v>
      </c>
      <c r="J2737" t="s">
        <v>3179</v>
      </c>
      <c r="K2737">
        <v>1807</v>
      </c>
      <c r="M2737" t="s">
        <v>3179</v>
      </c>
      <c r="N2737">
        <v>4</v>
      </c>
      <c r="P2737" t="s">
        <v>3179</v>
      </c>
      <c r="Q2737">
        <v>6</v>
      </c>
      <c r="S2737" t="s">
        <v>3179</v>
      </c>
      <c r="T2737">
        <v>19</v>
      </c>
      <c r="V2737" t="s">
        <v>3455</v>
      </c>
      <c r="W2737" t="s">
        <v>6162</v>
      </c>
      <c r="X2737" t="s">
        <v>6201</v>
      </c>
    </row>
    <row r="2738" spans="1:24" hidden="1">
      <c r="A2738" t="s">
        <v>3180</v>
      </c>
      <c r="B2738">
        <v>0</v>
      </c>
      <c r="D2738" t="s">
        <v>3180</v>
      </c>
      <c r="E2738">
        <v>0</v>
      </c>
      <c r="G2738" t="s">
        <v>3180</v>
      </c>
      <c r="H2738">
        <v>0</v>
      </c>
      <c r="J2738" t="s">
        <v>3180</v>
      </c>
      <c r="K2738">
        <v>0</v>
      </c>
      <c r="M2738" t="s">
        <v>3180</v>
      </c>
      <c r="N2738">
        <v>2</v>
      </c>
      <c r="P2738" t="s">
        <v>3180</v>
      </c>
      <c r="Q2738">
        <v>3</v>
      </c>
      <c r="S2738" t="s">
        <v>3180</v>
      </c>
      <c r="T2738">
        <v>6</v>
      </c>
      <c r="V2738" t="s">
        <v>3455</v>
      </c>
      <c r="W2738" t="s">
        <v>6162</v>
      </c>
      <c r="X2738" t="s">
        <v>6202</v>
      </c>
    </row>
    <row r="2739" spans="1:24" hidden="1">
      <c r="A2739" t="s">
        <v>3181</v>
      </c>
      <c r="B2739">
        <v>0</v>
      </c>
      <c r="D2739" t="s">
        <v>3181</v>
      </c>
      <c r="E2739">
        <v>0</v>
      </c>
      <c r="G2739" t="s">
        <v>3181</v>
      </c>
      <c r="H2739">
        <v>0</v>
      </c>
      <c r="J2739" t="s">
        <v>3181</v>
      </c>
      <c r="K2739">
        <v>0</v>
      </c>
      <c r="M2739" t="s">
        <v>3181</v>
      </c>
      <c r="N2739">
        <v>2</v>
      </c>
      <c r="P2739" t="s">
        <v>3181</v>
      </c>
      <c r="Q2739">
        <v>2</v>
      </c>
      <c r="S2739" t="s">
        <v>3181</v>
      </c>
      <c r="T2739">
        <v>5</v>
      </c>
      <c r="V2739" t="s">
        <v>3455</v>
      </c>
      <c r="W2739" t="s">
        <v>6162</v>
      </c>
      <c r="X2739" t="s">
        <v>6203</v>
      </c>
    </row>
    <row r="2740" spans="1:24" hidden="1">
      <c r="A2740" t="s">
        <v>3182</v>
      </c>
      <c r="B2740">
        <v>65</v>
      </c>
      <c r="D2740" t="s">
        <v>3182</v>
      </c>
      <c r="E2740">
        <v>88</v>
      </c>
      <c r="G2740" t="s">
        <v>3182</v>
      </c>
      <c r="H2740">
        <v>112</v>
      </c>
      <c r="J2740" t="s">
        <v>3182</v>
      </c>
      <c r="K2740">
        <v>139</v>
      </c>
      <c r="M2740" t="s">
        <v>3182</v>
      </c>
      <c r="N2740">
        <v>6</v>
      </c>
      <c r="P2740" t="s">
        <v>3182</v>
      </c>
      <c r="Q2740">
        <v>4</v>
      </c>
      <c r="S2740" t="s">
        <v>3182</v>
      </c>
      <c r="T2740">
        <v>12</v>
      </c>
      <c r="V2740" t="s">
        <v>3455</v>
      </c>
      <c r="W2740" t="s">
        <v>6162</v>
      </c>
      <c r="X2740" t="s">
        <v>6204</v>
      </c>
    </row>
    <row r="2741" spans="1:24" hidden="1">
      <c r="A2741" t="s">
        <v>1513</v>
      </c>
      <c r="B2741">
        <v>0</v>
      </c>
      <c r="D2741" t="s">
        <v>1513</v>
      </c>
      <c r="E2741">
        <v>0</v>
      </c>
      <c r="G2741" t="s">
        <v>1513</v>
      </c>
      <c r="H2741">
        <v>0</v>
      </c>
      <c r="J2741" t="s">
        <v>1513</v>
      </c>
      <c r="K2741">
        <v>0</v>
      </c>
      <c r="M2741" t="s">
        <v>1513</v>
      </c>
      <c r="N2741">
        <v>0</v>
      </c>
      <c r="P2741" t="s">
        <v>1513</v>
      </c>
      <c r="Q2741">
        <v>0</v>
      </c>
      <c r="S2741" t="s">
        <v>1513</v>
      </c>
      <c r="T2741">
        <v>0</v>
      </c>
      <c r="V2741" t="s">
        <v>3458</v>
      </c>
      <c r="W2741" t="s">
        <v>6205</v>
      </c>
      <c r="X2741" t="s">
        <v>6206</v>
      </c>
    </row>
    <row r="2742" spans="1:24" hidden="1">
      <c r="A2742" t="s">
        <v>1514</v>
      </c>
      <c r="B2742">
        <v>0</v>
      </c>
      <c r="D2742" t="s">
        <v>1514</v>
      </c>
      <c r="E2742">
        <v>0</v>
      </c>
      <c r="G2742" t="s">
        <v>1514</v>
      </c>
      <c r="H2742">
        <v>0</v>
      </c>
      <c r="J2742" t="s">
        <v>1514</v>
      </c>
      <c r="K2742">
        <v>0</v>
      </c>
      <c r="M2742" t="s">
        <v>1514</v>
      </c>
      <c r="N2742">
        <v>0</v>
      </c>
      <c r="P2742" t="s">
        <v>1514</v>
      </c>
      <c r="Q2742">
        <v>0</v>
      </c>
      <c r="S2742" t="s">
        <v>1514</v>
      </c>
      <c r="T2742">
        <v>0</v>
      </c>
      <c r="V2742" t="s">
        <v>3458</v>
      </c>
      <c r="W2742" t="s">
        <v>6205</v>
      </c>
      <c r="X2742" t="s">
        <v>6207</v>
      </c>
    </row>
    <row r="2743" spans="1:24" hidden="1">
      <c r="A2743" t="s">
        <v>1515</v>
      </c>
      <c r="B2743">
        <v>0</v>
      </c>
      <c r="D2743" t="s">
        <v>1515</v>
      </c>
      <c r="E2743">
        <v>0</v>
      </c>
      <c r="G2743" t="s">
        <v>1515</v>
      </c>
      <c r="H2743">
        <v>0</v>
      </c>
      <c r="J2743" t="s">
        <v>1515</v>
      </c>
      <c r="K2743">
        <v>0</v>
      </c>
      <c r="M2743" t="s">
        <v>1515</v>
      </c>
      <c r="N2743">
        <v>0</v>
      </c>
      <c r="P2743" t="s">
        <v>1515</v>
      </c>
      <c r="Q2743">
        <v>0</v>
      </c>
      <c r="S2743" t="s">
        <v>1515</v>
      </c>
      <c r="T2743">
        <v>0</v>
      </c>
      <c r="V2743" t="s">
        <v>3458</v>
      </c>
      <c r="W2743" t="s">
        <v>6205</v>
      </c>
      <c r="X2743" t="s">
        <v>6208</v>
      </c>
    </row>
    <row r="2744" spans="1:24" hidden="1">
      <c r="A2744" t="s">
        <v>1516</v>
      </c>
      <c r="B2744">
        <v>0</v>
      </c>
      <c r="D2744" t="s">
        <v>1516</v>
      </c>
      <c r="E2744">
        <v>0</v>
      </c>
      <c r="G2744" t="s">
        <v>1516</v>
      </c>
      <c r="H2744">
        <v>0</v>
      </c>
      <c r="J2744" t="s">
        <v>1516</v>
      </c>
      <c r="K2744">
        <v>0</v>
      </c>
      <c r="M2744" t="s">
        <v>1516</v>
      </c>
      <c r="N2744">
        <v>0</v>
      </c>
      <c r="P2744" t="s">
        <v>1516</v>
      </c>
      <c r="Q2744">
        <v>0</v>
      </c>
      <c r="S2744" t="s">
        <v>1516</v>
      </c>
      <c r="T2744">
        <v>0</v>
      </c>
      <c r="V2744" t="s">
        <v>3458</v>
      </c>
      <c r="W2744" t="s">
        <v>6205</v>
      </c>
      <c r="X2744" t="s">
        <v>6209</v>
      </c>
    </row>
    <row r="2745" spans="1:24" hidden="1">
      <c r="A2745" t="s">
        <v>1517</v>
      </c>
      <c r="B2745">
        <v>0</v>
      </c>
      <c r="D2745" t="s">
        <v>1517</v>
      </c>
      <c r="E2745">
        <v>0</v>
      </c>
      <c r="G2745" t="s">
        <v>1517</v>
      </c>
      <c r="H2745">
        <v>0</v>
      </c>
      <c r="J2745" t="s">
        <v>1517</v>
      </c>
      <c r="K2745">
        <v>0</v>
      </c>
      <c r="M2745" t="s">
        <v>1517</v>
      </c>
      <c r="N2745">
        <v>0</v>
      </c>
      <c r="P2745" t="s">
        <v>1517</v>
      </c>
      <c r="Q2745">
        <v>0</v>
      </c>
      <c r="S2745" t="s">
        <v>1517</v>
      </c>
      <c r="T2745">
        <v>0</v>
      </c>
      <c r="V2745" t="s">
        <v>3458</v>
      </c>
      <c r="W2745" t="s">
        <v>6205</v>
      </c>
      <c r="X2745" t="s">
        <v>6210</v>
      </c>
    </row>
    <row r="2746" spans="1:24" hidden="1">
      <c r="A2746" t="s">
        <v>1518</v>
      </c>
      <c r="B2746">
        <v>0</v>
      </c>
      <c r="D2746" t="s">
        <v>1518</v>
      </c>
      <c r="E2746">
        <v>0</v>
      </c>
      <c r="G2746" t="s">
        <v>1518</v>
      </c>
      <c r="H2746">
        <v>0</v>
      </c>
      <c r="J2746" t="s">
        <v>1518</v>
      </c>
      <c r="K2746">
        <v>0</v>
      </c>
      <c r="M2746" t="s">
        <v>1518</v>
      </c>
      <c r="N2746">
        <v>0</v>
      </c>
      <c r="P2746" t="s">
        <v>1518</v>
      </c>
      <c r="Q2746">
        <v>0</v>
      </c>
      <c r="S2746" t="s">
        <v>1518</v>
      </c>
      <c r="T2746">
        <v>0</v>
      </c>
      <c r="V2746" t="s">
        <v>3458</v>
      </c>
      <c r="W2746" t="s">
        <v>6205</v>
      </c>
      <c r="X2746" t="s">
        <v>6211</v>
      </c>
    </row>
    <row r="2747" spans="1:24" hidden="1">
      <c r="A2747" t="s">
        <v>1519</v>
      </c>
      <c r="B2747">
        <v>0</v>
      </c>
      <c r="D2747" t="s">
        <v>1519</v>
      </c>
      <c r="E2747">
        <v>0</v>
      </c>
      <c r="G2747" t="s">
        <v>1519</v>
      </c>
      <c r="H2747">
        <v>0</v>
      </c>
      <c r="J2747" t="s">
        <v>1519</v>
      </c>
      <c r="K2747">
        <v>0</v>
      </c>
      <c r="M2747" t="s">
        <v>1519</v>
      </c>
      <c r="N2747">
        <v>0</v>
      </c>
      <c r="P2747" t="s">
        <v>1519</v>
      </c>
      <c r="Q2747">
        <v>0</v>
      </c>
      <c r="S2747" t="s">
        <v>1519</v>
      </c>
      <c r="T2747">
        <v>0</v>
      </c>
      <c r="V2747" t="s">
        <v>3458</v>
      </c>
      <c r="W2747" t="s">
        <v>6205</v>
      </c>
      <c r="X2747" t="s">
        <v>6212</v>
      </c>
    </row>
    <row r="2748" spans="1:24" hidden="1">
      <c r="A2748" t="s">
        <v>1520</v>
      </c>
      <c r="B2748">
        <v>0</v>
      </c>
      <c r="D2748" t="s">
        <v>1520</v>
      </c>
      <c r="E2748">
        <v>0</v>
      </c>
      <c r="G2748" t="s">
        <v>1520</v>
      </c>
      <c r="H2748">
        <v>0</v>
      </c>
      <c r="J2748" t="s">
        <v>1520</v>
      </c>
      <c r="K2748">
        <v>0</v>
      </c>
      <c r="M2748" t="s">
        <v>1520</v>
      </c>
      <c r="N2748">
        <v>0</v>
      </c>
      <c r="P2748" t="s">
        <v>1520</v>
      </c>
      <c r="Q2748">
        <v>0</v>
      </c>
      <c r="S2748" t="s">
        <v>1520</v>
      </c>
      <c r="T2748">
        <v>0</v>
      </c>
      <c r="V2748" t="s">
        <v>3458</v>
      </c>
      <c r="W2748" t="s">
        <v>6205</v>
      </c>
      <c r="X2748" t="s">
        <v>6213</v>
      </c>
    </row>
    <row r="2749" spans="1:24" hidden="1">
      <c r="A2749" t="s">
        <v>1521</v>
      </c>
      <c r="B2749">
        <v>0</v>
      </c>
      <c r="D2749" t="s">
        <v>1521</v>
      </c>
      <c r="E2749">
        <v>0</v>
      </c>
      <c r="G2749" t="s">
        <v>1521</v>
      </c>
      <c r="H2749">
        <v>0</v>
      </c>
      <c r="J2749" t="s">
        <v>1521</v>
      </c>
      <c r="K2749">
        <v>0</v>
      </c>
      <c r="M2749" t="s">
        <v>1521</v>
      </c>
      <c r="N2749">
        <v>0</v>
      </c>
      <c r="P2749" t="s">
        <v>1521</v>
      </c>
      <c r="Q2749">
        <v>0</v>
      </c>
      <c r="S2749" t="s">
        <v>1521</v>
      </c>
      <c r="T2749">
        <v>0</v>
      </c>
      <c r="V2749" t="s">
        <v>3458</v>
      </c>
      <c r="W2749" t="s">
        <v>6205</v>
      </c>
      <c r="X2749" t="s">
        <v>6214</v>
      </c>
    </row>
    <row r="2750" spans="1:24" hidden="1">
      <c r="A2750" t="s">
        <v>1522</v>
      </c>
      <c r="B2750">
        <v>0</v>
      </c>
      <c r="D2750" t="s">
        <v>1522</v>
      </c>
      <c r="E2750">
        <v>0</v>
      </c>
      <c r="G2750" t="s">
        <v>1522</v>
      </c>
      <c r="H2750">
        <v>0</v>
      </c>
      <c r="J2750" t="s">
        <v>1522</v>
      </c>
      <c r="K2750">
        <v>0</v>
      </c>
      <c r="M2750" t="s">
        <v>1522</v>
      </c>
      <c r="N2750">
        <v>0</v>
      </c>
      <c r="P2750" t="s">
        <v>1522</v>
      </c>
      <c r="Q2750">
        <v>0</v>
      </c>
      <c r="S2750" t="s">
        <v>1522</v>
      </c>
      <c r="T2750">
        <v>0</v>
      </c>
      <c r="V2750" t="s">
        <v>3458</v>
      </c>
      <c r="W2750" t="s">
        <v>6205</v>
      </c>
      <c r="X2750" t="s">
        <v>6215</v>
      </c>
    </row>
    <row r="2751" spans="1:24" hidden="1">
      <c r="A2751" t="s">
        <v>1523</v>
      </c>
      <c r="B2751">
        <v>0</v>
      </c>
      <c r="D2751" t="s">
        <v>1523</v>
      </c>
      <c r="E2751">
        <v>0</v>
      </c>
      <c r="G2751" t="s">
        <v>1523</v>
      </c>
      <c r="H2751">
        <v>0</v>
      </c>
      <c r="J2751" t="s">
        <v>1523</v>
      </c>
      <c r="K2751">
        <v>0</v>
      </c>
      <c r="M2751" t="s">
        <v>1523</v>
      </c>
      <c r="N2751">
        <v>0</v>
      </c>
      <c r="P2751" t="s">
        <v>1523</v>
      </c>
      <c r="Q2751">
        <v>0</v>
      </c>
      <c r="S2751" t="s">
        <v>1523</v>
      </c>
      <c r="T2751">
        <v>0</v>
      </c>
      <c r="V2751" t="s">
        <v>3458</v>
      </c>
      <c r="W2751" t="s">
        <v>6205</v>
      </c>
      <c r="X2751" t="s">
        <v>6216</v>
      </c>
    </row>
    <row r="2752" spans="1:24" hidden="1">
      <c r="A2752" t="s">
        <v>1524</v>
      </c>
      <c r="B2752">
        <v>0</v>
      </c>
      <c r="D2752" t="s">
        <v>1524</v>
      </c>
      <c r="E2752">
        <v>0</v>
      </c>
      <c r="G2752" t="s">
        <v>1524</v>
      </c>
      <c r="H2752">
        <v>0</v>
      </c>
      <c r="J2752" t="s">
        <v>1524</v>
      </c>
      <c r="K2752">
        <v>0</v>
      </c>
      <c r="M2752" t="s">
        <v>1524</v>
      </c>
      <c r="N2752">
        <v>0</v>
      </c>
      <c r="P2752" t="s">
        <v>1524</v>
      </c>
      <c r="Q2752">
        <v>0</v>
      </c>
      <c r="S2752" t="s">
        <v>1524</v>
      </c>
      <c r="T2752">
        <v>0</v>
      </c>
      <c r="V2752" t="s">
        <v>3458</v>
      </c>
      <c r="W2752" t="s">
        <v>6205</v>
      </c>
      <c r="X2752" t="s">
        <v>6217</v>
      </c>
    </row>
    <row r="2753" spans="1:24" hidden="1">
      <c r="A2753" t="s">
        <v>1525</v>
      </c>
      <c r="B2753">
        <v>0</v>
      </c>
      <c r="D2753" t="s">
        <v>1525</v>
      </c>
      <c r="E2753">
        <v>0</v>
      </c>
      <c r="G2753" t="s">
        <v>1525</v>
      </c>
      <c r="H2753">
        <v>0</v>
      </c>
      <c r="J2753" t="s">
        <v>1525</v>
      </c>
      <c r="K2753">
        <v>0</v>
      </c>
      <c r="M2753" t="s">
        <v>1525</v>
      </c>
      <c r="N2753">
        <v>0</v>
      </c>
      <c r="P2753" t="s">
        <v>1525</v>
      </c>
      <c r="Q2753">
        <v>0</v>
      </c>
      <c r="S2753" t="s">
        <v>1525</v>
      </c>
      <c r="T2753">
        <v>0</v>
      </c>
      <c r="V2753" t="s">
        <v>3458</v>
      </c>
      <c r="W2753" t="s">
        <v>6205</v>
      </c>
      <c r="X2753" t="s">
        <v>6218</v>
      </c>
    </row>
    <row r="2754" spans="1:24" hidden="1">
      <c r="A2754" t="s">
        <v>1526</v>
      </c>
      <c r="B2754">
        <v>0</v>
      </c>
      <c r="D2754" t="s">
        <v>1526</v>
      </c>
      <c r="E2754">
        <v>0</v>
      </c>
      <c r="G2754" t="s">
        <v>1526</v>
      </c>
      <c r="H2754">
        <v>0</v>
      </c>
      <c r="J2754" t="s">
        <v>1526</v>
      </c>
      <c r="K2754">
        <v>0</v>
      </c>
      <c r="M2754" t="s">
        <v>1526</v>
      </c>
      <c r="N2754">
        <v>0</v>
      </c>
      <c r="P2754" t="s">
        <v>1526</v>
      </c>
      <c r="Q2754">
        <v>0</v>
      </c>
      <c r="S2754" t="s">
        <v>1526</v>
      </c>
      <c r="T2754">
        <v>0</v>
      </c>
      <c r="V2754" t="s">
        <v>3458</v>
      </c>
      <c r="W2754" t="s">
        <v>6205</v>
      </c>
      <c r="X2754" t="s">
        <v>6219</v>
      </c>
    </row>
    <row r="2755" spans="1:24" hidden="1">
      <c r="A2755" t="s">
        <v>1527</v>
      </c>
      <c r="B2755">
        <v>0</v>
      </c>
      <c r="D2755" t="s">
        <v>1527</v>
      </c>
      <c r="E2755">
        <v>0</v>
      </c>
      <c r="G2755" t="s">
        <v>1527</v>
      </c>
      <c r="H2755">
        <v>0</v>
      </c>
      <c r="J2755" t="s">
        <v>1527</v>
      </c>
      <c r="K2755">
        <v>0</v>
      </c>
      <c r="M2755" t="s">
        <v>1527</v>
      </c>
      <c r="N2755">
        <v>0</v>
      </c>
      <c r="P2755" t="s">
        <v>1527</v>
      </c>
      <c r="Q2755">
        <v>0</v>
      </c>
      <c r="S2755" t="s">
        <v>1527</v>
      </c>
      <c r="T2755">
        <v>0</v>
      </c>
      <c r="V2755" t="s">
        <v>3458</v>
      </c>
      <c r="W2755" t="s">
        <v>6205</v>
      </c>
      <c r="X2755" t="s">
        <v>6220</v>
      </c>
    </row>
    <row r="2756" spans="1:24" hidden="1">
      <c r="A2756" t="s">
        <v>1528</v>
      </c>
      <c r="B2756">
        <v>0</v>
      </c>
      <c r="D2756" t="s">
        <v>1528</v>
      </c>
      <c r="E2756">
        <v>0</v>
      </c>
      <c r="G2756" t="s">
        <v>1528</v>
      </c>
      <c r="H2756">
        <v>0</v>
      </c>
      <c r="J2756" t="s">
        <v>1528</v>
      </c>
      <c r="K2756">
        <v>0</v>
      </c>
      <c r="M2756" t="s">
        <v>1528</v>
      </c>
      <c r="N2756">
        <v>0</v>
      </c>
      <c r="P2756" t="s">
        <v>1528</v>
      </c>
      <c r="Q2756">
        <v>0</v>
      </c>
      <c r="S2756" t="s">
        <v>1528</v>
      </c>
      <c r="T2756">
        <v>0</v>
      </c>
      <c r="V2756" t="s">
        <v>3458</v>
      </c>
      <c r="W2756" t="s">
        <v>6205</v>
      </c>
      <c r="X2756" t="s">
        <v>6221</v>
      </c>
    </row>
    <row r="2757" spans="1:24" hidden="1">
      <c r="A2757" t="s">
        <v>1529</v>
      </c>
      <c r="B2757">
        <v>0</v>
      </c>
      <c r="D2757" t="s">
        <v>1529</v>
      </c>
      <c r="E2757">
        <v>0</v>
      </c>
      <c r="G2757" t="s">
        <v>1529</v>
      </c>
      <c r="H2757">
        <v>0</v>
      </c>
      <c r="J2757" t="s">
        <v>1529</v>
      </c>
      <c r="K2757">
        <v>0</v>
      </c>
      <c r="M2757" t="s">
        <v>1529</v>
      </c>
      <c r="N2757">
        <v>0</v>
      </c>
      <c r="P2757" t="s">
        <v>1529</v>
      </c>
      <c r="Q2757">
        <v>0</v>
      </c>
      <c r="S2757" t="s">
        <v>1529</v>
      </c>
      <c r="T2757">
        <v>0</v>
      </c>
      <c r="V2757" t="s">
        <v>3458</v>
      </c>
      <c r="W2757" t="s">
        <v>6205</v>
      </c>
      <c r="X2757" t="s">
        <v>6222</v>
      </c>
    </row>
    <row r="2758" spans="1:24" hidden="1">
      <c r="A2758" t="s">
        <v>1530</v>
      </c>
      <c r="B2758">
        <v>0</v>
      </c>
      <c r="D2758" t="s">
        <v>1530</v>
      </c>
      <c r="E2758">
        <v>0</v>
      </c>
      <c r="G2758" t="s">
        <v>1530</v>
      </c>
      <c r="H2758">
        <v>0</v>
      </c>
      <c r="J2758" t="s">
        <v>1530</v>
      </c>
      <c r="K2758">
        <v>0</v>
      </c>
      <c r="M2758" t="s">
        <v>1530</v>
      </c>
      <c r="N2758">
        <v>0</v>
      </c>
      <c r="P2758" t="s">
        <v>1530</v>
      </c>
      <c r="Q2758">
        <v>0</v>
      </c>
      <c r="S2758" t="s">
        <v>1530</v>
      </c>
      <c r="T2758">
        <v>0</v>
      </c>
      <c r="V2758" t="s">
        <v>3458</v>
      </c>
      <c r="W2758" t="s">
        <v>6205</v>
      </c>
      <c r="X2758" t="s">
        <v>6223</v>
      </c>
    </row>
    <row r="2759" spans="1:24" hidden="1">
      <c r="A2759" t="s">
        <v>1531</v>
      </c>
      <c r="B2759">
        <v>0</v>
      </c>
      <c r="D2759" t="s">
        <v>1531</v>
      </c>
      <c r="E2759">
        <v>0</v>
      </c>
      <c r="G2759" t="s">
        <v>1531</v>
      </c>
      <c r="H2759">
        <v>0</v>
      </c>
      <c r="J2759" t="s">
        <v>1531</v>
      </c>
      <c r="K2759">
        <v>0</v>
      </c>
      <c r="M2759" t="s">
        <v>1531</v>
      </c>
      <c r="N2759">
        <v>0</v>
      </c>
      <c r="P2759" t="s">
        <v>1531</v>
      </c>
      <c r="Q2759">
        <v>0</v>
      </c>
      <c r="S2759" t="s">
        <v>1531</v>
      </c>
      <c r="T2759">
        <v>0</v>
      </c>
      <c r="V2759" t="s">
        <v>3458</v>
      </c>
      <c r="W2759" t="s">
        <v>6205</v>
      </c>
      <c r="X2759" t="s">
        <v>6224</v>
      </c>
    </row>
    <row r="2760" spans="1:24" hidden="1">
      <c r="A2760" t="s">
        <v>1532</v>
      </c>
      <c r="B2760">
        <v>0</v>
      </c>
      <c r="D2760" t="s">
        <v>1532</v>
      </c>
      <c r="E2760">
        <v>0</v>
      </c>
      <c r="G2760" t="s">
        <v>1532</v>
      </c>
      <c r="H2760">
        <v>0</v>
      </c>
      <c r="J2760" t="s">
        <v>1532</v>
      </c>
      <c r="K2760">
        <v>0</v>
      </c>
      <c r="M2760" t="s">
        <v>1532</v>
      </c>
      <c r="N2760">
        <v>0</v>
      </c>
      <c r="P2760" t="s">
        <v>1532</v>
      </c>
      <c r="Q2760">
        <v>0</v>
      </c>
      <c r="S2760" t="s">
        <v>1532</v>
      </c>
      <c r="T2760">
        <v>0</v>
      </c>
      <c r="V2760" t="s">
        <v>3458</v>
      </c>
      <c r="W2760" t="s">
        <v>6205</v>
      </c>
      <c r="X2760" t="s">
        <v>6225</v>
      </c>
    </row>
    <row r="2761" spans="1:24" hidden="1">
      <c r="A2761" t="s">
        <v>1533</v>
      </c>
      <c r="B2761">
        <v>0</v>
      </c>
      <c r="D2761" t="s">
        <v>1533</v>
      </c>
      <c r="E2761">
        <v>0</v>
      </c>
      <c r="G2761" t="s">
        <v>1533</v>
      </c>
      <c r="H2761">
        <v>0</v>
      </c>
      <c r="J2761" t="s">
        <v>1533</v>
      </c>
      <c r="K2761">
        <v>0</v>
      </c>
      <c r="M2761" t="s">
        <v>1533</v>
      </c>
      <c r="N2761">
        <v>0</v>
      </c>
      <c r="P2761" t="s">
        <v>1533</v>
      </c>
      <c r="Q2761">
        <v>0</v>
      </c>
      <c r="S2761" t="s">
        <v>1533</v>
      </c>
      <c r="T2761">
        <v>0</v>
      </c>
      <c r="V2761" t="s">
        <v>3458</v>
      </c>
      <c r="W2761" t="s">
        <v>6205</v>
      </c>
      <c r="X2761" t="s">
        <v>6226</v>
      </c>
    </row>
    <row r="2762" spans="1:24" hidden="1">
      <c r="A2762" t="s">
        <v>1534</v>
      </c>
      <c r="B2762">
        <v>1239</v>
      </c>
      <c r="D2762" t="s">
        <v>1534</v>
      </c>
      <c r="E2762">
        <v>1217</v>
      </c>
      <c r="G2762" t="s">
        <v>1534</v>
      </c>
      <c r="H2762">
        <v>2514</v>
      </c>
      <c r="J2762" t="s">
        <v>1534</v>
      </c>
      <c r="K2762">
        <v>2416</v>
      </c>
      <c r="M2762" t="s">
        <v>1534</v>
      </c>
      <c r="N2762">
        <v>14</v>
      </c>
      <c r="P2762" t="s">
        <v>1534</v>
      </c>
      <c r="Q2762">
        <v>13</v>
      </c>
      <c r="S2762" t="s">
        <v>1534</v>
      </c>
      <c r="T2762">
        <v>23</v>
      </c>
      <c r="V2762" t="s">
        <v>3455</v>
      </c>
      <c r="W2762" t="s">
        <v>6205</v>
      </c>
      <c r="X2762" t="s">
        <v>6227</v>
      </c>
    </row>
    <row r="2763" spans="1:24" hidden="1">
      <c r="A2763" t="s">
        <v>1535</v>
      </c>
      <c r="B2763">
        <v>0</v>
      </c>
      <c r="D2763" t="s">
        <v>1535</v>
      </c>
      <c r="E2763">
        <v>0</v>
      </c>
      <c r="G2763" t="s">
        <v>1535</v>
      </c>
      <c r="H2763">
        <v>0</v>
      </c>
      <c r="J2763" t="s">
        <v>1535</v>
      </c>
      <c r="K2763">
        <v>0</v>
      </c>
      <c r="M2763" t="s">
        <v>1535</v>
      </c>
      <c r="N2763">
        <v>0</v>
      </c>
      <c r="P2763" t="s">
        <v>1535</v>
      </c>
      <c r="Q2763">
        <v>0</v>
      </c>
      <c r="S2763" t="s">
        <v>1535</v>
      </c>
      <c r="T2763">
        <v>0</v>
      </c>
      <c r="V2763" t="s">
        <v>3458</v>
      </c>
      <c r="W2763" t="s">
        <v>6205</v>
      </c>
      <c r="X2763" t="s">
        <v>6228</v>
      </c>
    </row>
    <row r="2764" spans="1:24" hidden="1">
      <c r="A2764" t="s">
        <v>1536</v>
      </c>
      <c r="B2764">
        <v>0</v>
      </c>
      <c r="D2764" t="s">
        <v>1536</v>
      </c>
      <c r="E2764">
        <v>0</v>
      </c>
      <c r="G2764" t="s">
        <v>1536</v>
      </c>
      <c r="H2764">
        <v>0</v>
      </c>
      <c r="J2764" t="s">
        <v>1536</v>
      </c>
      <c r="K2764">
        <v>0</v>
      </c>
      <c r="M2764" t="s">
        <v>1536</v>
      </c>
      <c r="N2764">
        <v>2</v>
      </c>
      <c r="P2764" t="s">
        <v>1536</v>
      </c>
      <c r="Q2764">
        <v>2</v>
      </c>
      <c r="S2764" t="s">
        <v>1536</v>
      </c>
      <c r="T2764">
        <v>2</v>
      </c>
      <c r="V2764" t="s">
        <v>3455</v>
      </c>
      <c r="W2764" t="s">
        <v>6205</v>
      </c>
      <c r="X2764" t="s">
        <v>6229</v>
      </c>
    </row>
    <row r="2765" spans="1:24" hidden="1">
      <c r="A2765" t="s">
        <v>1537</v>
      </c>
      <c r="B2765">
        <v>0</v>
      </c>
      <c r="D2765" t="s">
        <v>1537</v>
      </c>
      <c r="E2765">
        <v>0</v>
      </c>
      <c r="G2765" t="s">
        <v>1537</v>
      </c>
      <c r="H2765">
        <v>0</v>
      </c>
      <c r="J2765" t="s">
        <v>1537</v>
      </c>
      <c r="K2765">
        <v>0</v>
      </c>
      <c r="M2765" t="s">
        <v>1537</v>
      </c>
      <c r="N2765">
        <v>0</v>
      </c>
      <c r="P2765" t="s">
        <v>1537</v>
      </c>
      <c r="Q2765">
        <v>0</v>
      </c>
      <c r="S2765" t="s">
        <v>1537</v>
      </c>
      <c r="T2765">
        <v>0</v>
      </c>
      <c r="V2765" t="s">
        <v>3458</v>
      </c>
      <c r="W2765" t="s">
        <v>6205</v>
      </c>
      <c r="X2765" t="s">
        <v>6230</v>
      </c>
    </row>
    <row r="2766" spans="1:24" hidden="1">
      <c r="A2766" t="s">
        <v>1538</v>
      </c>
      <c r="B2766">
        <v>0</v>
      </c>
      <c r="D2766" t="s">
        <v>1538</v>
      </c>
      <c r="E2766">
        <v>0</v>
      </c>
      <c r="G2766" t="s">
        <v>1538</v>
      </c>
      <c r="H2766">
        <v>0</v>
      </c>
      <c r="J2766" t="s">
        <v>1538</v>
      </c>
      <c r="K2766">
        <v>0</v>
      </c>
      <c r="M2766" t="s">
        <v>1538</v>
      </c>
      <c r="N2766">
        <v>0</v>
      </c>
      <c r="P2766" t="s">
        <v>1538</v>
      </c>
      <c r="Q2766">
        <v>0</v>
      </c>
      <c r="S2766" t="s">
        <v>1538</v>
      </c>
      <c r="T2766">
        <v>0</v>
      </c>
      <c r="V2766" t="s">
        <v>3458</v>
      </c>
      <c r="W2766" t="s">
        <v>6205</v>
      </c>
      <c r="X2766" t="s">
        <v>6231</v>
      </c>
    </row>
    <row r="2767" spans="1:24" hidden="1">
      <c r="A2767" t="s">
        <v>1539</v>
      </c>
      <c r="B2767">
        <v>0</v>
      </c>
      <c r="D2767" t="s">
        <v>1539</v>
      </c>
      <c r="E2767">
        <v>0</v>
      </c>
      <c r="G2767" t="s">
        <v>1539</v>
      </c>
      <c r="H2767">
        <v>0</v>
      </c>
      <c r="J2767" t="s">
        <v>1539</v>
      </c>
      <c r="K2767">
        <v>0</v>
      </c>
      <c r="M2767" t="s">
        <v>1539</v>
      </c>
      <c r="N2767">
        <v>0</v>
      </c>
      <c r="P2767" t="s">
        <v>1539</v>
      </c>
      <c r="Q2767">
        <v>0</v>
      </c>
      <c r="S2767" t="s">
        <v>1539</v>
      </c>
      <c r="T2767">
        <v>0</v>
      </c>
      <c r="V2767" t="s">
        <v>3458</v>
      </c>
      <c r="W2767" t="s">
        <v>6205</v>
      </c>
      <c r="X2767" t="s">
        <v>6232</v>
      </c>
    </row>
    <row r="2768" spans="1:24" hidden="1">
      <c r="A2768" t="s">
        <v>1540</v>
      </c>
      <c r="B2768">
        <v>0</v>
      </c>
      <c r="D2768" t="s">
        <v>1540</v>
      </c>
      <c r="E2768">
        <v>0</v>
      </c>
      <c r="G2768" t="s">
        <v>1540</v>
      </c>
      <c r="H2768">
        <v>0</v>
      </c>
      <c r="J2768" t="s">
        <v>1540</v>
      </c>
      <c r="K2768">
        <v>0</v>
      </c>
      <c r="M2768" t="s">
        <v>1540</v>
      </c>
      <c r="N2768">
        <v>0</v>
      </c>
      <c r="P2768" t="s">
        <v>1540</v>
      </c>
      <c r="Q2768">
        <v>0</v>
      </c>
      <c r="S2768" t="s">
        <v>1540</v>
      </c>
      <c r="T2768">
        <v>0</v>
      </c>
      <c r="V2768" t="s">
        <v>3458</v>
      </c>
      <c r="W2768" t="s">
        <v>6205</v>
      </c>
      <c r="X2768" t="s">
        <v>6233</v>
      </c>
    </row>
    <row r="2769" spans="1:24" hidden="1">
      <c r="A2769" t="s">
        <v>1541</v>
      </c>
      <c r="B2769">
        <v>0</v>
      </c>
      <c r="D2769" t="s">
        <v>1541</v>
      </c>
      <c r="E2769">
        <v>0</v>
      </c>
      <c r="G2769" t="s">
        <v>1541</v>
      </c>
      <c r="H2769">
        <v>0</v>
      </c>
      <c r="J2769" t="s">
        <v>1541</v>
      </c>
      <c r="K2769">
        <v>0</v>
      </c>
      <c r="M2769" t="s">
        <v>1541</v>
      </c>
      <c r="N2769">
        <v>0</v>
      </c>
      <c r="P2769" t="s">
        <v>1541</v>
      </c>
      <c r="Q2769">
        <v>0</v>
      </c>
      <c r="S2769" t="s">
        <v>1541</v>
      </c>
      <c r="T2769">
        <v>0</v>
      </c>
      <c r="V2769" t="s">
        <v>3458</v>
      </c>
      <c r="W2769" t="s">
        <v>6205</v>
      </c>
      <c r="X2769" t="s">
        <v>6234</v>
      </c>
    </row>
    <row r="2770" spans="1:24" hidden="1">
      <c r="A2770" t="s">
        <v>1542</v>
      </c>
      <c r="B2770">
        <v>0</v>
      </c>
      <c r="D2770" t="s">
        <v>1542</v>
      </c>
      <c r="E2770">
        <v>0</v>
      </c>
      <c r="G2770" t="s">
        <v>1542</v>
      </c>
      <c r="H2770">
        <v>0</v>
      </c>
      <c r="J2770" t="s">
        <v>1542</v>
      </c>
      <c r="K2770">
        <v>0</v>
      </c>
      <c r="M2770" t="s">
        <v>1542</v>
      </c>
      <c r="N2770">
        <v>0</v>
      </c>
      <c r="P2770" t="s">
        <v>1542</v>
      </c>
      <c r="Q2770">
        <v>0</v>
      </c>
      <c r="S2770" t="s">
        <v>1542</v>
      </c>
      <c r="T2770">
        <v>0</v>
      </c>
      <c r="V2770" t="s">
        <v>3458</v>
      </c>
      <c r="W2770" t="s">
        <v>6205</v>
      </c>
      <c r="X2770" t="s">
        <v>6235</v>
      </c>
    </row>
    <row r="2771" spans="1:24" hidden="1">
      <c r="A2771" t="s">
        <v>1543</v>
      </c>
      <c r="B2771">
        <v>0</v>
      </c>
      <c r="D2771" t="s">
        <v>1543</v>
      </c>
      <c r="E2771">
        <v>0</v>
      </c>
      <c r="G2771" t="s">
        <v>1543</v>
      </c>
      <c r="H2771">
        <v>0</v>
      </c>
      <c r="J2771" t="s">
        <v>1543</v>
      </c>
      <c r="K2771">
        <v>0</v>
      </c>
      <c r="M2771" t="s">
        <v>1543</v>
      </c>
      <c r="N2771">
        <v>0</v>
      </c>
      <c r="P2771" t="s">
        <v>1543</v>
      </c>
      <c r="Q2771">
        <v>0</v>
      </c>
      <c r="S2771" t="s">
        <v>1543</v>
      </c>
      <c r="T2771">
        <v>0</v>
      </c>
      <c r="V2771" t="s">
        <v>3458</v>
      </c>
      <c r="W2771" t="s">
        <v>6205</v>
      </c>
      <c r="X2771" t="s">
        <v>6236</v>
      </c>
    </row>
    <row r="2772" spans="1:24" hidden="1">
      <c r="A2772" t="s">
        <v>1544</v>
      </c>
      <c r="B2772">
        <v>0</v>
      </c>
      <c r="D2772" t="s">
        <v>1544</v>
      </c>
      <c r="E2772">
        <v>0</v>
      </c>
      <c r="G2772" t="s">
        <v>1544</v>
      </c>
      <c r="H2772">
        <v>0</v>
      </c>
      <c r="J2772" t="s">
        <v>1544</v>
      </c>
      <c r="K2772">
        <v>0</v>
      </c>
      <c r="M2772" t="s">
        <v>1544</v>
      </c>
      <c r="N2772">
        <v>0</v>
      </c>
      <c r="P2772" t="s">
        <v>1544</v>
      </c>
      <c r="Q2772">
        <v>0</v>
      </c>
      <c r="S2772" t="s">
        <v>1544</v>
      </c>
      <c r="T2772">
        <v>0</v>
      </c>
      <c r="V2772" t="s">
        <v>3458</v>
      </c>
      <c r="W2772" t="s">
        <v>6205</v>
      </c>
      <c r="X2772" t="s">
        <v>6237</v>
      </c>
    </row>
    <row r="2773" spans="1:24" hidden="1">
      <c r="A2773" t="s">
        <v>1545</v>
      </c>
      <c r="B2773">
        <v>0</v>
      </c>
      <c r="D2773" t="s">
        <v>1545</v>
      </c>
      <c r="E2773">
        <v>0</v>
      </c>
      <c r="G2773" t="s">
        <v>1545</v>
      </c>
      <c r="H2773">
        <v>0</v>
      </c>
      <c r="J2773" t="s">
        <v>1545</v>
      </c>
      <c r="K2773">
        <v>0</v>
      </c>
      <c r="M2773" t="s">
        <v>1545</v>
      </c>
      <c r="N2773">
        <v>0</v>
      </c>
      <c r="P2773" t="s">
        <v>1545</v>
      </c>
      <c r="Q2773">
        <v>0</v>
      </c>
      <c r="S2773" t="s">
        <v>1545</v>
      </c>
      <c r="T2773">
        <v>0</v>
      </c>
      <c r="V2773" t="s">
        <v>3458</v>
      </c>
      <c r="W2773" t="s">
        <v>6205</v>
      </c>
      <c r="X2773" t="s">
        <v>6238</v>
      </c>
    </row>
    <row r="2774" spans="1:24" hidden="1">
      <c r="A2774" t="s">
        <v>1546</v>
      </c>
      <c r="B2774">
        <v>0</v>
      </c>
      <c r="D2774" t="s">
        <v>1546</v>
      </c>
      <c r="E2774">
        <v>0</v>
      </c>
      <c r="G2774" t="s">
        <v>1546</v>
      </c>
      <c r="H2774">
        <v>0</v>
      </c>
      <c r="J2774" t="s">
        <v>1546</v>
      </c>
      <c r="K2774">
        <v>0</v>
      </c>
      <c r="M2774" t="s">
        <v>1546</v>
      </c>
      <c r="N2774">
        <v>0</v>
      </c>
      <c r="P2774" t="s">
        <v>1546</v>
      </c>
      <c r="Q2774">
        <v>0</v>
      </c>
      <c r="S2774" t="s">
        <v>1546</v>
      </c>
      <c r="T2774">
        <v>0</v>
      </c>
      <c r="V2774" t="s">
        <v>3458</v>
      </c>
      <c r="W2774" t="s">
        <v>6205</v>
      </c>
      <c r="X2774" t="s">
        <v>6239</v>
      </c>
    </row>
    <row r="2775" spans="1:24" hidden="1">
      <c r="A2775" t="s">
        <v>1547</v>
      </c>
      <c r="B2775">
        <v>0</v>
      </c>
      <c r="D2775" t="s">
        <v>1547</v>
      </c>
      <c r="E2775">
        <v>0</v>
      </c>
      <c r="G2775" t="s">
        <v>1547</v>
      </c>
      <c r="H2775">
        <v>0</v>
      </c>
      <c r="J2775" t="s">
        <v>1547</v>
      </c>
      <c r="K2775">
        <v>0</v>
      </c>
      <c r="M2775" t="s">
        <v>1547</v>
      </c>
      <c r="N2775">
        <v>0</v>
      </c>
      <c r="P2775" t="s">
        <v>1547</v>
      </c>
      <c r="Q2775">
        <v>0</v>
      </c>
      <c r="S2775" t="s">
        <v>1547</v>
      </c>
      <c r="T2775">
        <v>0</v>
      </c>
      <c r="V2775" t="s">
        <v>3458</v>
      </c>
      <c r="W2775" t="s">
        <v>6205</v>
      </c>
      <c r="X2775" t="s">
        <v>6240</v>
      </c>
    </row>
    <row r="2776" spans="1:24" hidden="1">
      <c r="A2776" t="s">
        <v>1548</v>
      </c>
      <c r="B2776">
        <v>0</v>
      </c>
      <c r="D2776" t="s">
        <v>1548</v>
      </c>
      <c r="E2776">
        <v>0</v>
      </c>
      <c r="G2776" t="s">
        <v>1548</v>
      </c>
      <c r="H2776">
        <v>0</v>
      </c>
      <c r="J2776" t="s">
        <v>1548</v>
      </c>
      <c r="K2776">
        <v>0</v>
      </c>
      <c r="M2776" t="s">
        <v>1548</v>
      </c>
      <c r="N2776">
        <v>0</v>
      </c>
      <c r="P2776" t="s">
        <v>1548</v>
      </c>
      <c r="Q2776">
        <v>0</v>
      </c>
      <c r="S2776" t="s">
        <v>1548</v>
      </c>
      <c r="T2776">
        <v>0</v>
      </c>
      <c r="V2776" t="s">
        <v>3458</v>
      </c>
      <c r="W2776" t="s">
        <v>6205</v>
      </c>
      <c r="X2776" t="s">
        <v>6241</v>
      </c>
    </row>
    <row r="2777" spans="1:24" hidden="1">
      <c r="A2777" t="s">
        <v>1549</v>
      </c>
      <c r="B2777">
        <v>0</v>
      </c>
      <c r="D2777" t="s">
        <v>1549</v>
      </c>
      <c r="E2777">
        <v>0</v>
      </c>
      <c r="G2777" t="s">
        <v>1549</v>
      </c>
      <c r="H2777">
        <v>0</v>
      </c>
      <c r="J2777" t="s">
        <v>1549</v>
      </c>
      <c r="K2777">
        <v>0</v>
      </c>
      <c r="M2777" t="s">
        <v>1549</v>
      </c>
      <c r="N2777">
        <v>0</v>
      </c>
      <c r="P2777" t="s">
        <v>1549</v>
      </c>
      <c r="Q2777">
        <v>0</v>
      </c>
      <c r="S2777" t="s">
        <v>1549</v>
      </c>
      <c r="T2777">
        <v>0</v>
      </c>
      <c r="V2777" t="s">
        <v>3458</v>
      </c>
      <c r="W2777" t="s">
        <v>6205</v>
      </c>
      <c r="X2777" t="s">
        <v>6242</v>
      </c>
    </row>
    <row r="2778" spans="1:24" hidden="1">
      <c r="A2778" t="s">
        <v>1550</v>
      </c>
      <c r="B2778">
        <v>0</v>
      </c>
      <c r="D2778" t="s">
        <v>1550</v>
      </c>
      <c r="E2778">
        <v>0</v>
      </c>
      <c r="G2778" t="s">
        <v>1550</v>
      </c>
      <c r="H2778">
        <v>0</v>
      </c>
      <c r="J2778" t="s">
        <v>1550</v>
      </c>
      <c r="K2778">
        <v>0</v>
      </c>
      <c r="M2778" t="s">
        <v>1550</v>
      </c>
      <c r="N2778">
        <v>0</v>
      </c>
      <c r="P2778" t="s">
        <v>1550</v>
      </c>
      <c r="Q2778">
        <v>0</v>
      </c>
      <c r="S2778" t="s">
        <v>1550</v>
      </c>
      <c r="T2778">
        <v>0</v>
      </c>
      <c r="V2778" t="s">
        <v>3458</v>
      </c>
      <c r="W2778" t="s">
        <v>6205</v>
      </c>
      <c r="X2778" t="s">
        <v>6243</v>
      </c>
    </row>
    <row r="2779" spans="1:24" hidden="1">
      <c r="A2779" t="s">
        <v>1551</v>
      </c>
      <c r="B2779">
        <v>0</v>
      </c>
      <c r="D2779" t="s">
        <v>1551</v>
      </c>
      <c r="E2779">
        <v>0</v>
      </c>
      <c r="G2779" t="s">
        <v>1551</v>
      </c>
      <c r="H2779">
        <v>0</v>
      </c>
      <c r="J2779" t="s">
        <v>1551</v>
      </c>
      <c r="K2779">
        <v>0</v>
      </c>
      <c r="M2779" t="s">
        <v>1551</v>
      </c>
      <c r="N2779">
        <v>0</v>
      </c>
      <c r="P2779" t="s">
        <v>1551</v>
      </c>
      <c r="Q2779">
        <v>0</v>
      </c>
      <c r="S2779" t="s">
        <v>1551</v>
      </c>
      <c r="T2779">
        <v>0</v>
      </c>
      <c r="V2779" t="s">
        <v>3458</v>
      </c>
      <c r="W2779" t="s">
        <v>6205</v>
      </c>
      <c r="X2779" t="s">
        <v>6244</v>
      </c>
    </row>
    <row r="2780" spans="1:24" hidden="1">
      <c r="A2780" t="s">
        <v>1552</v>
      </c>
      <c r="B2780">
        <v>0</v>
      </c>
      <c r="D2780" t="s">
        <v>1552</v>
      </c>
      <c r="E2780">
        <v>0</v>
      </c>
      <c r="G2780" t="s">
        <v>1552</v>
      </c>
      <c r="H2780">
        <v>0</v>
      </c>
      <c r="J2780" t="s">
        <v>1552</v>
      </c>
      <c r="K2780">
        <v>0</v>
      </c>
      <c r="M2780" t="s">
        <v>1552</v>
      </c>
      <c r="N2780">
        <v>0</v>
      </c>
      <c r="P2780" t="s">
        <v>1552</v>
      </c>
      <c r="Q2780">
        <v>0</v>
      </c>
      <c r="S2780" t="s">
        <v>1552</v>
      </c>
      <c r="T2780">
        <v>0</v>
      </c>
      <c r="V2780" t="s">
        <v>3458</v>
      </c>
      <c r="W2780" t="s">
        <v>6205</v>
      </c>
      <c r="X2780" t="s">
        <v>6245</v>
      </c>
    </row>
    <row r="2781" spans="1:24" hidden="1">
      <c r="A2781" t="s">
        <v>1553</v>
      </c>
      <c r="B2781">
        <v>0</v>
      </c>
      <c r="D2781" t="s">
        <v>1553</v>
      </c>
      <c r="E2781">
        <v>0</v>
      </c>
      <c r="G2781" t="s">
        <v>1553</v>
      </c>
      <c r="H2781">
        <v>0</v>
      </c>
      <c r="J2781" t="s">
        <v>1553</v>
      </c>
      <c r="K2781">
        <v>0</v>
      </c>
      <c r="M2781" t="s">
        <v>1553</v>
      </c>
      <c r="N2781">
        <v>0</v>
      </c>
      <c r="P2781" t="s">
        <v>1553</v>
      </c>
      <c r="Q2781">
        <v>0</v>
      </c>
      <c r="S2781" t="s">
        <v>1553</v>
      </c>
      <c r="T2781">
        <v>0</v>
      </c>
      <c r="V2781" t="s">
        <v>3458</v>
      </c>
      <c r="W2781" t="s">
        <v>6205</v>
      </c>
      <c r="X2781" t="s">
        <v>6246</v>
      </c>
    </row>
    <row r="2782" spans="1:24" hidden="1">
      <c r="A2782" t="s">
        <v>1554</v>
      </c>
      <c r="B2782">
        <v>0</v>
      </c>
      <c r="D2782" t="s">
        <v>1554</v>
      </c>
      <c r="E2782">
        <v>0</v>
      </c>
      <c r="G2782" t="s">
        <v>1554</v>
      </c>
      <c r="H2782">
        <v>0</v>
      </c>
      <c r="J2782" t="s">
        <v>1554</v>
      </c>
      <c r="K2782">
        <v>0</v>
      </c>
      <c r="M2782" t="s">
        <v>1554</v>
      </c>
      <c r="N2782">
        <v>0</v>
      </c>
      <c r="P2782" t="s">
        <v>1554</v>
      </c>
      <c r="Q2782">
        <v>0</v>
      </c>
      <c r="S2782" t="s">
        <v>1554</v>
      </c>
      <c r="T2782">
        <v>0</v>
      </c>
      <c r="V2782" t="s">
        <v>3458</v>
      </c>
      <c r="W2782" t="s">
        <v>6205</v>
      </c>
      <c r="X2782" t="s">
        <v>6247</v>
      </c>
    </row>
    <row r="2783" spans="1:24" hidden="1">
      <c r="A2783" t="s">
        <v>1555</v>
      </c>
      <c r="B2783">
        <v>0</v>
      </c>
      <c r="D2783" t="s">
        <v>1555</v>
      </c>
      <c r="E2783">
        <v>0</v>
      </c>
      <c r="G2783" t="s">
        <v>1555</v>
      </c>
      <c r="H2783">
        <v>0</v>
      </c>
      <c r="J2783" t="s">
        <v>1555</v>
      </c>
      <c r="K2783">
        <v>0</v>
      </c>
      <c r="M2783" t="s">
        <v>1555</v>
      </c>
      <c r="N2783">
        <v>0</v>
      </c>
      <c r="P2783" t="s">
        <v>1555</v>
      </c>
      <c r="Q2783">
        <v>0</v>
      </c>
      <c r="S2783" t="s">
        <v>1555</v>
      </c>
      <c r="T2783">
        <v>0</v>
      </c>
      <c r="V2783" t="s">
        <v>3458</v>
      </c>
      <c r="W2783" t="s">
        <v>6205</v>
      </c>
      <c r="X2783" t="s">
        <v>6248</v>
      </c>
    </row>
    <row r="2784" spans="1:24" hidden="1">
      <c r="A2784" t="s">
        <v>1556</v>
      </c>
      <c r="B2784">
        <v>0</v>
      </c>
      <c r="D2784" t="s">
        <v>1556</v>
      </c>
      <c r="E2784">
        <v>0</v>
      </c>
      <c r="G2784" t="s">
        <v>1556</v>
      </c>
      <c r="H2784">
        <v>0</v>
      </c>
      <c r="J2784" t="s">
        <v>1556</v>
      </c>
      <c r="K2784">
        <v>0</v>
      </c>
      <c r="M2784" t="s">
        <v>1556</v>
      </c>
      <c r="N2784">
        <v>0</v>
      </c>
      <c r="P2784" t="s">
        <v>1556</v>
      </c>
      <c r="Q2784">
        <v>0</v>
      </c>
      <c r="S2784" t="s">
        <v>1556</v>
      </c>
      <c r="T2784">
        <v>0</v>
      </c>
      <c r="V2784" t="s">
        <v>3458</v>
      </c>
      <c r="W2784" t="s">
        <v>6205</v>
      </c>
      <c r="X2784" t="s">
        <v>6249</v>
      </c>
    </row>
    <row r="2785" spans="1:24" hidden="1">
      <c r="A2785" t="s">
        <v>1557</v>
      </c>
      <c r="B2785">
        <v>0</v>
      </c>
      <c r="D2785" t="s">
        <v>1557</v>
      </c>
      <c r="E2785">
        <v>0</v>
      </c>
      <c r="G2785" t="s">
        <v>1557</v>
      </c>
      <c r="H2785">
        <v>0</v>
      </c>
      <c r="J2785" t="s">
        <v>1557</v>
      </c>
      <c r="K2785">
        <v>0</v>
      </c>
      <c r="M2785" t="s">
        <v>1557</v>
      </c>
      <c r="N2785">
        <v>0</v>
      </c>
      <c r="P2785" t="s">
        <v>1557</v>
      </c>
      <c r="Q2785">
        <v>0</v>
      </c>
      <c r="S2785" t="s">
        <v>1557</v>
      </c>
      <c r="T2785">
        <v>0</v>
      </c>
      <c r="V2785" t="s">
        <v>3458</v>
      </c>
      <c r="W2785" t="s">
        <v>6205</v>
      </c>
      <c r="X2785" t="s">
        <v>6250</v>
      </c>
    </row>
    <row r="2786" spans="1:24" hidden="1">
      <c r="A2786" t="s">
        <v>1558</v>
      </c>
      <c r="B2786">
        <v>0</v>
      </c>
      <c r="D2786" t="s">
        <v>1558</v>
      </c>
      <c r="E2786">
        <v>0</v>
      </c>
      <c r="G2786" t="s">
        <v>1558</v>
      </c>
      <c r="H2786">
        <v>0</v>
      </c>
      <c r="J2786" t="s">
        <v>1558</v>
      </c>
      <c r="K2786">
        <v>0</v>
      </c>
      <c r="M2786" t="s">
        <v>1558</v>
      </c>
      <c r="N2786">
        <v>0</v>
      </c>
      <c r="P2786" t="s">
        <v>1558</v>
      </c>
      <c r="Q2786">
        <v>0</v>
      </c>
      <c r="S2786" t="s">
        <v>1558</v>
      </c>
      <c r="T2786">
        <v>0</v>
      </c>
      <c r="V2786" t="s">
        <v>3458</v>
      </c>
      <c r="W2786" t="s">
        <v>6205</v>
      </c>
      <c r="X2786" t="s">
        <v>6251</v>
      </c>
    </row>
    <row r="2787" spans="1:24" hidden="1">
      <c r="A2787" t="s">
        <v>1559</v>
      </c>
      <c r="B2787">
        <v>0</v>
      </c>
      <c r="D2787" t="s">
        <v>1559</v>
      </c>
      <c r="E2787">
        <v>1</v>
      </c>
      <c r="G2787" t="s">
        <v>1559</v>
      </c>
      <c r="H2787">
        <v>2</v>
      </c>
      <c r="J2787" t="s">
        <v>1559</v>
      </c>
      <c r="K2787">
        <v>5</v>
      </c>
      <c r="M2787" t="s">
        <v>1559</v>
      </c>
      <c r="N2787">
        <v>0</v>
      </c>
      <c r="P2787" t="s">
        <v>1559</v>
      </c>
      <c r="Q2787">
        <v>0</v>
      </c>
      <c r="S2787" t="s">
        <v>1559</v>
      </c>
      <c r="T2787">
        <v>2</v>
      </c>
      <c r="V2787" t="s">
        <v>3455</v>
      </c>
      <c r="W2787" t="s">
        <v>6205</v>
      </c>
      <c r="X2787" t="s">
        <v>6252</v>
      </c>
    </row>
    <row r="2788" spans="1:24" hidden="1">
      <c r="A2788" t="s">
        <v>1560</v>
      </c>
      <c r="B2788">
        <v>0</v>
      </c>
      <c r="D2788" t="s">
        <v>1560</v>
      </c>
      <c r="E2788">
        <v>0</v>
      </c>
      <c r="G2788" t="s">
        <v>1560</v>
      </c>
      <c r="H2788">
        <v>0</v>
      </c>
      <c r="J2788" t="s">
        <v>1560</v>
      </c>
      <c r="K2788">
        <v>0</v>
      </c>
      <c r="M2788" t="s">
        <v>1560</v>
      </c>
      <c r="N2788">
        <v>0</v>
      </c>
      <c r="P2788" t="s">
        <v>1560</v>
      </c>
      <c r="Q2788">
        <v>0</v>
      </c>
      <c r="S2788" t="s">
        <v>1560</v>
      </c>
      <c r="T2788">
        <v>0</v>
      </c>
      <c r="V2788" t="s">
        <v>3458</v>
      </c>
      <c r="W2788" t="s">
        <v>6205</v>
      </c>
      <c r="X2788" t="s">
        <v>6253</v>
      </c>
    </row>
    <row r="2789" spans="1:24" hidden="1">
      <c r="A2789" t="s">
        <v>1561</v>
      </c>
      <c r="B2789">
        <v>0</v>
      </c>
      <c r="D2789" t="s">
        <v>1561</v>
      </c>
      <c r="E2789">
        <v>0</v>
      </c>
      <c r="G2789" t="s">
        <v>1561</v>
      </c>
      <c r="H2789">
        <v>0</v>
      </c>
      <c r="J2789" t="s">
        <v>1561</v>
      </c>
      <c r="K2789">
        <v>0</v>
      </c>
      <c r="M2789" t="s">
        <v>1561</v>
      </c>
      <c r="N2789">
        <v>0</v>
      </c>
      <c r="P2789" t="s">
        <v>1561</v>
      </c>
      <c r="Q2789">
        <v>0</v>
      </c>
      <c r="S2789" t="s">
        <v>1561</v>
      </c>
      <c r="T2789">
        <v>0</v>
      </c>
      <c r="V2789" t="s">
        <v>3458</v>
      </c>
      <c r="W2789" t="s">
        <v>6205</v>
      </c>
      <c r="X2789" t="s">
        <v>6254</v>
      </c>
    </row>
    <row r="2790" spans="1:24" hidden="1">
      <c r="A2790" t="s">
        <v>1562</v>
      </c>
      <c r="B2790">
        <v>0</v>
      </c>
      <c r="D2790" t="s">
        <v>1562</v>
      </c>
      <c r="E2790">
        <v>0</v>
      </c>
      <c r="G2790" t="s">
        <v>1562</v>
      </c>
      <c r="H2790">
        <v>0</v>
      </c>
      <c r="J2790" t="s">
        <v>1562</v>
      </c>
      <c r="K2790">
        <v>0</v>
      </c>
      <c r="M2790" t="s">
        <v>1562</v>
      </c>
      <c r="N2790">
        <v>0</v>
      </c>
      <c r="P2790" t="s">
        <v>1562</v>
      </c>
      <c r="Q2790">
        <v>0</v>
      </c>
      <c r="S2790" t="s">
        <v>1562</v>
      </c>
      <c r="T2790">
        <v>0</v>
      </c>
      <c r="V2790" t="s">
        <v>3458</v>
      </c>
      <c r="W2790" t="s">
        <v>6205</v>
      </c>
      <c r="X2790" t="s">
        <v>6255</v>
      </c>
    </row>
    <row r="2791" spans="1:24" hidden="1">
      <c r="A2791" t="s">
        <v>1563</v>
      </c>
      <c r="B2791">
        <v>0</v>
      </c>
      <c r="D2791" t="s">
        <v>1563</v>
      </c>
      <c r="E2791">
        <v>0</v>
      </c>
      <c r="G2791" t="s">
        <v>1563</v>
      </c>
      <c r="H2791">
        <v>0</v>
      </c>
      <c r="J2791" t="s">
        <v>1563</v>
      </c>
      <c r="K2791">
        <v>0</v>
      </c>
      <c r="M2791" t="s">
        <v>1563</v>
      </c>
      <c r="N2791">
        <v>0</v>
      </c>
      <c r="P2791" t="s">
        <v>1563</v>
      </c>
      <c r="Q2791">
        <v>0</v>
      </c>
      <c r="S2791" t="s">
        <v>1563</v>
      </c>
      <c r="T2791">
        <v>0</v>
      </c>
      <c r="V2791" t="s">
        <v>3458</v>
      </c>
      <c r="W2791" t="s">
        <v>6205</v>
      </c>
      <c r="X2791" t="s">
        <v>6256</v>
      </c>
    </row>
    <row r="2792" spans="1:24" hidden="1">
      <c r="A2792" t="s">
        <v>1564</v>
      </c>
      <c r="B2792">
        <v>0</v>
      </c>
      <c r="D2792" t="s">
        <v>1564</v>
      </c>
      <c r="E2792">
        <v>0</v>
      </c>
      <c r="G2792" t="s">
        <v>1564</v>
      </c>
      <c r="H2792">
        <v>0</v>
      </c>
      <c r="J2792" t="s">
        <v>1564</v>
      </c>
      <c r="K2792">
        <v>0</v>
      </c>
      <c r="M2792" t="s">
        <v>1564</v>
      </c>
      <c r="N2792">
        <v>0</v>
      </c>
      <c r="P2792" t="s">
        <v>1564</v>
      </c>
      <c r="Q2792">
        <v>0</v>
      </c>
      <c r="S2792" t="s">
        <v>1564</v>
      </c>
      <c r="T2792">
        <v>0</v>
      </c>
      <c r="V2792" t="s">
        <v>3455</v>
      </c>
      <c r="W2792" t="s">
        <v>6205</v>
      </c>
      <c r="X2792" t="s">
        <v>6257</v>
      </c>
    </row>
    <row r="2793" spans="1:24" hidden="1">
      <c r="A2793" t="s">
        <v>1565</v>
      </c>
      <c r="B2793">
        <v>0</v>
      </c>
      <c r="D2793" t="s">
        <v>1565</v>
      </c>
      <c r="E2793">
        <v>0</v>
      </c>
      <c r="G2793" t="s">
        <v>1565</v>
      </c>
      <c r="H2793">
        <v>0</v>
      </c>
      <c r="J2793" t="s">
        <v>1565</v>
      </c>
      <c r="K2793">
        <v>0</v>
      </c>
      <c r="M2793" t="s">
        <v>1565</v>
      </c>
      <c r="N2793">
        <v>6</v>
      </c>
      <c r="P2793" t="s">
        <v>1565</v>
      </c>
      <c r="Q2793">
        <v>6</v>
      </c>
      <c r="S2793" t="s">
        <v>1565</v>
      </c>
      <c r="T2793">
        <v>9</v>
      </c>
      <c r="V2793" t="s">
        <v>3455</v>
      </c>
      <c r="W2793" t="s">
        <v>6205</v>
      </c>
      <c r="X2793" t="s">
        <v>6258</v>
      </c>
    </row>
    <row r="2794" spans="1:24" hidden="1">
      <c r="A2794" t="s">
        <v>1566</v>
      </c>
      <c r="B2794">
        <v>0</v>
      </c>
      <c r="D2794" t="s">
        <v>1566</v>
      </c>
      <c r="E2794">
        <v>0</v>
      </c>
      <c r="G2794" t="s">
        <v>1566</v>
      </c>
      <c r="H2794">
        <v>0</v>
      </c>
      <c r="J2794" t="s">
        <v>1566</v>
      </c>
      <c r="K2794">
        <v>0</v>
      </c>
      <c r="M2794" t="s">
        <v>1566</v>
      </c>
      <c r="N2794">
        <v>0</v>
      </c>
      <c r="P2794" t="s">
        <v>1566</v>
      </c>
      <c r="Q2794">
        <v>0</v>
      </c>
      <c r="S2794" t="s">
        <v>1566</v>
      </c>
      <c r="T2794">
        <v>0</v>
      </c>
      <c r="V2794" t="s">
        <v>3458</v>
      </c>
      <c r="W2794" t="s">
        <v>6205</v>
      </c>
      <c r="X2794" t="s">
        <v>6259</v>
      </c>
    </row>
    <row r="2795" spans="1:24" hidden="1">
      <c r="A2795" t="s">
        <v>1567</v>
      </c>
      <c r="B2795">
        <v>2226</v>
      </c>
      <c r="D2795" t="s">
        <v>1567</v>
      </c>
      <c r="E2795">
        <v>2105</v>
      </c>
      <c r="G2795" t="s">
        <v>1567</v>
      </c>
      <c r="H2795">
        <v>4314</v>
      </c>
      <c r="J2795" t="s">
        <v>1567</v>
      </c>
      <c r="K2795">
        <v>4332</v>
      </c>
      <c r="M2795" t="s">
        <v>1567</v>
      </c>
      <c r="N2795">
        <v>17</v>
      </c>
      <c r="P2795" t="s">
        <v>1567</v>
      </c>
      <c r="Q2795">
        <v>15</v>
      </c>
      <c r="S2795" t="s">
        <v>1567</v>
      </c>
      <c r="T2795">
        <v>23</v>
      </c>
      <c r="V2795" t="s">
        <v>3455</v>
      </c>
      <c r="W2795" t="s">
        <v>6205</v>
      </c>
      <c r="X2795" t="s">
        <v>6260</v>
      </c>
    </row>
    <row r="2796" spans="1:24" hidden="1">
      <c r="A2796" t="s">
        <v>1568</v>
      </c>
      <c r="B2796">
        <v>0</v>
      </c>
      <c r="D2796" t="s">
        <v>1568</v>
      </c>
      <c r="E2796">
        <v>0</v>
      </c>
      <c r="G2796" t="s">
        <v>1568</v>
      </c>
      <c r="H2796">
        <v>0</v>
      </c>
      <c r="J2796" t="s">
        <v>1568</v>
      </c>
      <c r="K2796">
        <v>0</v>
      </c>
      <c r="M2796" t="s">
        <v>1568</v>
      </c>
      <c r="N2796">
        <v>13</v>
      </c>
      <c r="P2796" t="s">
        <v>1568</v>
      </c>
      <c r="Q2796">
        <v>16</v>
      </c>
      <c r="S2796" t="s">
        <v>1568</v>
      </c>
      <c r="T2796">
        <v>13</v>
      </c>
      <c r="V2796" t="s">
        <v>3455</v>
      </c>
      <c r="W2796" t="s">
        <v>6205</v>
      </c>
      <c r="X2796" t="s">
        <v>6261</v>
      </c>
    </row>
    <row r="2797" spans="1:24" hidden="1">
      <c r="A2797" t="s">
        <v>1569</v>
      </c>
      <c r="B2797">
        <v>0</v>
      </c>
      <c r="D2797" t="s">
        <v>1569</v>
      </c>
      <c r="E2797">
        <v>0</v>
      </c>
      <c r="G2797" t="s">
        <v>1569</v>
      </c>
      <c r="H2797">
        <v>0</v>
      </c>
      <c r="J2797" t="s">
        <v>1569</v>
      </c>
      <c r="K2797">
        <v>0</v>
      </c>
      <c r="M2797" t="s">
        <v>1569</v>
      </c>
      <c r="N2797">
        <v>0</v>
      </c>
      <c r="P2797" t="s">
        <v>1569</v>
      </c>
      <c r="Q2797">
        <v>0</v>
      </c>
      <c r="S2797" t="s">
        <v>1569</v>
      </c>
      <c r="T2797">
        <v>0</v>
      </c>
      <c r="V2797" t="s">
        <v>3458</v>
      </c>
      <c r="W2797" t="s">
        <v>6205</v>
      </c>
      <c r="X2797" t="s">
        <v>6262</v>
      </c>
    </row>
    <row r="2798" spans="1:24" hidden="1">
      <c r="A2798" t="s">
        <v>1570</v>
      </c>
      <c r="B2798">
        <v>0</v>
      </c>
      <c r="D2798" t="s">
        <v>1570</v>
      </c>
      <c r="E2798">
        <v>0</v>
      </c>
      <c r="G2798" t="s">
        <v>1570</v>
      </c>
      <c r="H2798">
        <v>0</v>
      </c>
      <c r="J2798" t="s">
        <v>1570</v>
      </c>
      <c r="K2798">
        <v>0</v>
      </c>
      <c r="M2798" t="s">
        <v>1570</v>
      </c>
      <c r="N2798">
        <v>0</v>
      </c>
      <c r="P2798" t="s">
        <v>1570</v>
      </c>
      <c r="Q2798">
        <v>0</v>
      </c>
      <c r="S2798" t="s">
        <v>1570</v>
      </c>
      <c r="T2798">
        <v>0</v>
      </c>
      <c r="V2798" t="s">
        <v>3458</v>
      </c>
      <c r="W2798" t="s">
        <v>6205</v>
      </c>
      <c r="X2798" t="s">
        <v>6263</v>
      </c>
    </row>
    <row r="2799" spans="1:24" hidden="1">
      <c r="A2799" t="s">
        <v>1571</v>
      </c>
      <c r="B2799">
        <v>0</v>
      </c>
      <c r="D2799" t="s">
        <v>1571</v>
      </c>
      <c r="E2799">
        <v>0</v>
      </c>
      <c r="G2799" t="s">
        <v>1571</v>
      </c>
      <c r="H2799">
        <v>0</v>
      </c>
      <c r="J2799" t="s">
        <v>1571</v>
      </c>
      <c r="K2799">
        <v>0</v>
      </c>
      <c r="M2799" t="s">
        <v>1571</v>
      </c>
      <c r="N2799">
        <v>0</v>
      </c>
      <c r="P2799" t="s">
        <v>1571</v>
      </c>
      <c r="Q2799">
        <v>0</v>
      </c>
      <c r="S2799" t="s">
        <v>1571</v>
      </c>
      <c r="T2799">
        <v>0</v>
      </c>
      <c r="V2799" t="s">
        <v>3458</v>
      </c>
      <c r="W2799" t="s">
        <v>6205</v>
      </c>
      <c r="X2799" t="s">
        <v>6264</v>
      </c>
    </row>
    <row r="2800" spans="1:24" hidden="1">
      <c r="A2800" t="s">
        <v>1572</v>
      </c>
      <c r="B2800">
        <v>0</v>
      </c>
      <c r="D2800" t="s">
        <v>1572</v>
      </c>
      <c r="E2800">
        <v>0</v>
      </c>
      <c r="G2800" t="s">
        <v>1572</v>
      </c>
      <c r="H2800">
        <v>0</v>
      </c>
      <c r="J2800" t="s">
        <v>1572</v>
      </c>
      <c r="K2800">
        <v>0</v>
      </c>
      <c r="M2800" t="s">
        <v>1572</v>
      </c>
      <c r="N2800">
        <v>0</v>
      </c>
      <c r="P2800" t="s">
        <v>1572</v>
      </c>
      <c r="Q2800">
        <v>0</v>
      </c>
      <c r="S2800" t="s">
        <v>1572</v>
      </c>
      <c r="T2800">
        <v>0</v>
      </c>
      <c r="V2800" t="s">
        <v>3458</v>
      </c>
      <c r="W2800" t="s">
        <v>6205</v>
      </c>
      <c r="X2800" t="s">
        <v>6265</v>
      </c>
    </row>
    <row r="2801" spans="1:24" hidden="1">
      <c r="A2801" t="s">
        <v>1573</v>
      </c>
      <c r="B2801">
        <v>486</v>
      </c>
      <c r="D2801" t="s">
        <v>1573</v>
      </c>
      <c r="E2801">
        <v>501</v>
      </c>
      <c r="G2801" t="s">
        <v>1573</v>
      </c>
      <c r="H2801">
        <v>1037</v>
      </c>
      <c r="J2801" t="s">
        <v>1573</v>
      </c>
      <c r="K2801">
        <v>989</v>
      </c>
      <c r="M2801" t="s">
        <v>1573</v>
      </c>
      <c r="N2801">
        <v>35</v>
      </c>
      <c r="P2801" t="s">
        <v>1573</v>
      </c>
      <c r="Q2801">
        <v>25</v>
      </c>
      <c r="S2801" t="s">
        <v>1573</v>
      </c>
      <c r="T2801">
        <v>71</v>
      </c>
      <c r="V2801" t="s">
        <v>3455</v>
      </c>
      <c r="W2801" t="s">
        <v>6205</v>
      </c>
      <c r="X2801" t="s">
        <v>6266</v>
      </c>
    </row>
    <row r="2802" spans="1:24" hidden="1">
      <c r="A2802" t="s">
        <v>1574</v>
      </c>
      <c r="B2802">
        <v>0</v>
      </c>
      <c r="D2802" t="s">
        <v>1574</v>
      </c>
      <c r="E2802">
        <v>0</v>
      </c>
      <c r="G2802" t="s">
        <v>1574</v>
      </c>
      <c r="H2802">
        <v>0</v>
      </c>
      <c r="J2802" t="s">
        <v>1574</v>
      </c>
      <c r="K2802">
        <v>0</v>
      </c>
      <c r="M2802" t="s">
        <v>1574</v>
      </c>
      <c r="N2802">
        <v>0</v>
      </c>
      <c r="P2802" t="s">
        <v>1574</v>
      </c>
      <c r="Q2802">
        <v>0</v>
      </c>
      <c r="S2802" t="s">
        <v>1574</v>
      </c>
      <c r="T2802">
        <v>0</v>
      </c>
      <c r="V2802" t="s">
        <v>3458</v>
      </c>
      <c r="W2802" t="s">
        <v>6205</v>
      </c>
      <c r="X2802" t="s">
        <v>6267</v>
      </c>
    </row>
    <row r="2803" spans="1:24" hidden="1">
      <c r="A2803" t="s">
        <v>1575</v>
      </c>
      <c r="B2803">
        <v>0</v>
      </c>
      <c r="D2803" t="s">
        <v>1575</v>
      </c>
      <c r="E2803">
        <v>0</v>
      </c>
      <c r="G2803" t="s">
        <v>1575</v>
      </c>
      <c r="H2803">
        <v>0</v>
      </c>
      <c r="J2803" t="s">
        <v>1575</v>
      </c>
      <c r="K2803">
        <v>0</v>
      </c>
      <c r="M2803" t="s">
        <v>1575</v>
      </c>
      <c r="N2803">
        <v>0</v>
      </c>
      <c r="P2803" t="s">
        <v>1575</v>
      </c>
      <c r="Q2803">
        <v>0</v>
      </c>
      <c r="S2803" t="s">
        <v>1575</v>
      </c>
      <c r="T2803">
        <v>0</v>
      </c>
      <c r="V2803" t="s">
        <v>3458</v>
      </c>
      <c r="W2803" t="s">
        <v>6205</v>
      </c>
      <c r="X2803" t="s">
        <v>6268</v>
      </c>
    </row>
    <row r="2804" spans="1:24" hidden="1">
      <c r="A2804" t="s">
        <v>1576</v>
      </c>
      <c r="B2804">
        <v>0</v>
      </c>
      <c r="D2804" t="s">
        <v>1576</v>
      </c>
      <c r="E2804">
        <v>0</v>
      </c>
      <c r="G2804" t="s">
        <v>1576</v>
      </c>
      <c r="H2804">
        <v>0</v>
      </c>
      <c r="J2804" t="s">
        <v>1576</v>
      </c>
      <c r="K2804">
        <v>0</v>
      </c>
      <c r="M2804" t="s">
        <v>1576</v>
      </c>
      <c r="N2804">
        <v>0</v>
      </c>
      <c r="P2804" t="s">
        <v>1576</v>
      </c>
      <c r="Q2804">
        <v>0</v>
      </c>
      <c r="S2804" t="s">
        <v>1576</v>
      </c>
      <c r="T2804">
        <v>0</v>
      </c>
      <c r="V2804" t="s">
        <v>3458</v>
      </c>
      <c r="W2804" t="s">
        <v>6205</v>
      </c>
      <c r="X2804" t="s">
        <v>6269</v>
      </c>
    </row>
    <row r="2805" spans="1:24" hidden="1">
      <c r="A2805" t="s">
        <v>1577</v>
      </c>
      <c r="B2805">
        <v>0</v>
      </c>
      <c r="D2805" t="s">
        <v>1577</v>
      </c>
      <c r="E2805">
        <v>0</v>
      </c>
      <c r="G2805" t="s">
        <v>1577</v>
      </c>
      <c r="H2805">
        <v>0</v>
      </c>
      <c r="J2805" t="s">
        <v>1577</v>
      </c>
      <c r="K2805">
        <v>0</v>
      </c>
      <c r="M2805" t="s">
        <v>1577</v>
      </c>
      <c r="N2805">
        <v>0</v>
      </c>
      <c r="P2805" t="s">
        <v>1577</v>
      </c>
      <c r="Q2805">
        <v>0</v>
      </c>
      <c r="S2805" t="s">
        <v>1577</v>
      </c>
      <c r="T2805">
        <v>0</v>
      </c>
      <c r="V2805" t="s">
        <v>3458</v>
      </c>
      <c r="W2805" t="s">
        <v>6205</v>
      </c>
      <c r="X2805" t="s">
        <v>6270</v>
      </c>
    </row>
    <row r="2806" spans="1:24" hidden="1">
      <c r="A2806" t="s">
        <v>1578</v>
      </c>
      <c r="B2806">
        <v>0</v>
      </c>
      <c r="D2806" t="s">
        <v>1578</v>
      </c>
      <c r="E2806">
        <v>0</v>
      </c>
      <c r="G2806" t="s">
        <v>1578</v>
      </c>
      <c r="H2806">
        <v>0</v>
      </c>
      <c r="J2806" t="s">
        <v>1578</v>
      </c>
      <c r="K2806">
        <v>0</v>
      </c>
      <c r="M2806" t="s">
        <v>1578</v>
      </c>
      <c r="N2806">
        <v>0</v>
      </c>
      <c r="P2806" t="s">
        <v>1578</v>
      </c>
      <c r="Q2806">
        <v>0</v>
      </c>
      <c r="S2806" t="s">
        <v>1578</v>
      </c>
      <c r="T2806">
        <v>0</v>
      </c>
      <c r="V2806" t="s">
        <v>3455</v>
      </c>
      <c r="W2806" t="s">
        <v>6205</v>
      </c>
      <c r="X2806" t="s">
        <v>6271</v>
      </c>
    </row>
    <row r="2807" spans="1:24" hidden="1">
      <c r="A2807" t="s">
        <v>1579</v>
      </c>
      <c r="B2807">
        <v>0</v>
      </c>
      <c r="D2807" t="s">
        <v>1579</v>
      </c>
      <c r="E2807">
        <v>0</v>
      </c>
      <c r="G2807" t="s">
        <v>1579</v>
      </c>
      <c r="H2807">
        <v>0</v>
      </c>
      <c r="J2807" t="s">
        <v>1579</v>
      </c>
      <c r="K2807">
        <v>0</v>
      </c>
      <c r="M2807" t="s">
        <v>1579</v>
      </c>
      <c r="N2807">
        <v>0</v>
      </c>
      <c r="P2807" t="s">
        <v>1579</v>
      </c>
      <c r="Q2807">
        <v>0</v>
      </c>
      <c r="S2807" t="s">
        <v>1579</v>
      </c>
      <c r="T2807">
        <v>0</v>
      </c>
      <c r="V2807" t="s">
        <v>3458</v>
      </c>
      <c r="W2807" t="s">
        <v>6205</v>
      </c>
      <c r="X2807" t="s">
        <v>6272</v>
      </c>
    </row>
    <row r="2808" spans="1:24" hidden="1">
      <c r="A2808" t="s">
        <v>1580</v>
      </c>
      <c r="B2808">
        <v>0</v>
      </c>
      <c r="D2808" t="s">
        <v>1580</v>
      </c>
      <c r="E2808">
        <v>0</v>
      </c>
      <c r="G2808" t="s">
        <v>1580</v>
      </c>
      <c r="H2808">
        <v>0</v>
      </c>
      <c r="J2808" t="s">
        <v>1580</v>
      </c>
      <c r="K2808">
        <v>0</v>
      </c>
      <c r="M2808" t="s">
        <v>1580</v>
      </c>
      <c r="N2808">
        <v>0</v>
      </c>
      <c r="P2808" t="s">
        <v>1580</v>
      </c>
      <c r="Q2808">
        <v>0</v>
      </c>
      <c r="S2808" t="s">
        <v>1580</v>
      </c>
      <c r="T2808">
        <v>0</v>
      </c>
      <c r="V2808" t="s">
        <v>3458</v>
      </c>
      <c r="W2808" t="s">
        <v>6205</v>
      </c>
      <c r="X2808" t="s">
        <v>6273</v>
      </c>
    </row>
    <row r="2809" spans="1:24" hidden="1">
      <c r="A2809" t="s">
        <v>1581</v>
      </c>
      <c r="B2809">
        <v>0</v>
      </c>
      <c r="D2809" t="s">
        <v>1581</v>
      </c>
      <c r="E2809">
        <v>0</v>
      </c>
      <c r="G2809" t="s">
        <v>1581</v>
      </c>
      <c r="H2809">
        <v>0</v>
      </c>
      <c r="J2809" t="s">
        <v>1581</v>
      </c>
      <c r="K2809">
        <v>0</v>
      </c>
      <c r="M2809" t="s">
        <v>1581</v>
      </c>
      <c r="N2809">
        <v>0</v>
      </c>
      <c r="P2809" t="s">
        <v>1581</v>
      </c>
      <c r="Q2809">
        <v>0</v>
      </c>
      <c r="S2809" t="s">
        <v>1581</v>
      </c>
      <c r="T2809">
        <v>0</v>
      </c>
      <c r="V2809" t="s">
        <v>3458</v>
      </c>
      <c r="W2809" t="s">
        <v>6205</v>
      </c>
      <c r="X2809" t="s">
        <v>6274</v>
      </c>
    </row>
    <row r="2810" spans="1:24" hidden="1">
      <c r="A2810" t="s">
        <v>1582</v>
      </c>
      <c r="B2810">
        <v>0</v>
      </c>
      <c r="D2810" t="s">
        <v>1582</v>
      </c>
      <c r="E2810">
        <v>0</v>
      </c>
      <c r="G2810" t="s">
        <v>1582</v>
      </c>
      <c r="H2810">
        <v>0</v>
      </c>
      <c r="J2810" t="s">
        <v>1582</v>
      </c>
      <c r="K2810">
        <v>0</v>
      </c>
      <c r="M2810" t="s">
        <v>1582</v>
      </c>
      <c r="N2810">
        <v>0</v>
      </c>
      <c r="P2810" t="s">
        <v>1582</v>
      </c>
      <c r="Q2810">
        <v>0</v>
      </c>
      <c r="S2810" t="s">
        <v>1582</v>
      </c>
      <c r="T2810">
        <v>0</v>
      </c>
      <c r="V2810" t="s">
        <v>3458</v>
      </c>
      <c r="W2810" t="s">
        <v>6205</v>
      </c>
      <c r="X2810" t="s">
        <v>6275</v>
      </c>
    </row>
    <row r="2811" spans="1:24" hidden="1">
      <c r="A2811" t="s">
        <v>1583</v>
      </c>
      <c r="B2811">
        <v>0</v>
      </c>
      <c r="D2811" t="s">
        <v>1583</v>
      </c>
      <c r="E2811">
        <v>0</v>
      </c>
      <c r="G2811" t="s">
        <v>1583</v>
      </c>
      <c r="H2811">
        <v>0</v>
      </c>
      <c r="J2811" t="s">
        <v>1583</v>
      </c>
      <c r="K2811">
        <v>0</v>
      </c>
      <c r="M2811" t="s">
        <v>1583</v>
      </c>
      <c r="N2811">
        <v>0</v>
      </c>
      <c r="P2811" t="s">
        <v>1583</v>
      </c>
      <c r="Q2811">
        <v>0</v>
      </c>
      <c r="S2811" t="s">
        <v>1583</v>
      </c>
      <c r="T2811">
        <v>0</v>
      </c>
      <c r="V2811" t="s">
        <v>3458</v>
      </c>
      <c r="W2811" t="s">
        <v>6205</v>
      </c>
      <c r="X2811" t="s">
        <v>6276</v>
      </c>
    </row>
    <row r="2812" spans="1:24" hidden="1">
      <c r="A2812" t="s">
        <v>1584</v>
      </c>
      <c r="B2812">
        <v>0</v>
      </c>
      <c r="D2812" t="s">
        <v>1584</v>
      </c>
      <c r="E2812">
        <v>0</v>
      </c>
      <c r="G2812" t="s">
        <v>1584</v>
      </c>
      <c r="H2812">
        <v>0</v>
      </c>
      <c r="J2812" t="s">
        <v>1584</v>
      </c>
      <c r="K2812">
        <v>0</v>
      </c>
      <c r="M2812" t="s">
        <v>1584</v>
      </c>
      <c r="N2812">
        <v>4</v>
      </c>
      <c r="P2812" t="s">
        <v>1584</v>
      </c>
      <c r="Q2812">
        <v>5</v>
      </c>
      <c r="S2812" t="s">
        <v>1584</v>
      </c>
      <c r="T2812">
        <v>11</v>
      </c>
      <c r="V2812" t="s">
        <v>3455</v>
      </c>
      <c r="W2812" t="s">
        <v>6205</v>
      </c>
      <c r="X2812" t="s">
        <v>6277</v>
      </c>
    </row>
    <row r="2813" spans="1:24" hidden="1">
      <c r="A2813" t="s">
        <v>1585</v>
      </c>
      <c r="B2813">
        <v>0</v>
      </c>
      <c r="D2813" t="s">
        <v>1585</v>
      </c>
      <c r="E2813">
        <v>0</v>
      </c>
      <c r="G2813" t="s">
        <v>1585</v>
      </c>
      <c r="H2813">
        <v>0</v>
      </c>
      <c r="J2813" t="s">
        <v>1585</v>
      </c>
      <c r="K2813">
        <v>0</v>
      </c>
      <c r="M2813" t="s">
        <v>1585</v>
      </c>
      <c r="N2813">
        <v>0</v>
      </c>
      <c r="P2813" t="s">
        <v>1585</v>
      </c>
      <c r="Q2813">
        <v>0</v>
      </c>
      <c r="S2813" t="s">
        <v>1585</v>
      </c>
      <c r="T2813">
        <v>0</v>
      </c>
      <c r="V2813" t="s">
        <v>3458</v>
      </c>
      <c r="W2813" t="s">
        <v>6205</v>
      </c>
      <c r="X2813" t="s">
        <v>6278</v>
      </c>
    </row>
    <row r="2814" spans="1:24" hidden="1">
      <c r="A2814" t="s">
        <v>1586</v>
      </c>
      <c r="B2814">
        <v>0</v>
      </c>
      <c r="D2814" t="s">
        <v>1586</v>
      </c>
      <c r="E2814">
        <v>0</v>
      </c>
      <c r="G2814" t="s">
        <v>1586</v>
      </c>
      <c r="H2814">
        <v>0</v>
      </c>
      <c r="J2814" t="s">
        <v>1586</v>
      </c>
      <c r="K2814">
        <v>0</v>
      </c>
      <c r="M2814" t="s">
        <v>1586</v>
      </c>
      <c r="N2814">
        <v>0</v>
      </c>
      <c r="P2814" t="s">
        <v>1586</v>
      </c>
      <c r="Q2814">
        <v>0</v>
      </c>
      <c r="S2814" t="s">
        <v>1586</v>
      </c>
      <c r="T2814">
        <v>0</v>
      </c>
      <c r="V2814" t="s">
        <v>3458</v>
      </c>
      <c r="W2814" t="s">
        <v>6205</v>
      </c>
      <c r="X2814" t="s">
        <v>6279</v>
      </c>
    </row>
    <row r="2815" spans="1:24" hidden="1">
      <c r="A2815" t="s">
        <v>1587</v>
      </c>
      <c r="B2815">
        <v>0</v>
      </c>
      <c r="D2815" t="s">
        <v>1587</v>
      </c>
      <c r="E2815">
        <v>0</v>
      </c>
      <c r="G2815" t="s">
        <v>1587</v>
      </c>
      <c r="H2815">
        <v>0</v>
      </c>
      <c r="J2815" t="s">
        <v>1587</v>
      </c>
      <c r="K2815">
        <v>0</v>
      </c>
      <c r="M2815" t="s">
        <v>1587</v>
      </c>
      <c r="N2815">
        <v>0</v>
      </c>
      <c r="P2815" t="s">
        <v>1587</v>
      </c>
      <c r="Q2815">
        <v>0</v>
      </c>
      <c r="S2815" t="s">
        <v>1587</v>
      </c>
      <c r="T2815">
        <v>0</v>
      </c>
      <c r="V2815" t="s">
        <v>3458</v>
      </c>
      <c r="W2815" t="s">
        <v>6205</v>
      </c>
      <c r="X2815" t="s">
        <v>6280</v>
      </c>
    </row>
    <row r="2816" spans="1:24" hidden="1">
      <c r="A2816" t="s">
        <v>1588</v>
      </c>
      <c r="B2816">
        <v>0</v>
      </c>
      <c r="D2816" t="s">
        <v>1588</v>
      </c>
      <c r="E2816">
        <v>0</v>
      </c>
      <c r="G2816" t="s">
        <v>1588</v>
      </c>
      <c r="H2816">
        <v>0</v>
      </c>
      <c r="J2816" t="s">
        <v>1588</v>
      </c>
      <c r="K2816">
        <v>0</v>
      </c>
      <c r="M2816" t="s">
        <v>1588</v>
      </c>
      <c r="N2816">
        <v>0</v>
      </c>
      <c r="P2816" t="s">
        <v>1588</v>
      </c>
      <c r="Q2816">
        <v>0</v>
      </c>
      <c r="S2816" t="s">
        <v>1588</v>
      </c>
      <c r="T2816">
        <v>0</v>
      </c>
      <c r="V2816" t="s">
        <v>3458</v>
      </c>
      <c r="W2816" t="s">
        <v>6205</v>
      </c>
      <c r="X2816" t="s">
        <v>6281</v>
      </c>
    </row>
    <row r="2817" spans="1:24" hidden="1">
      <c r="A2817" t="s">
        <v>1589</v>
      </c>
      <c r="B2817">
        <v>0</v>
      </c>
      <c r="D2817" t="s">
        <v>1589</v>
      </c>
      <c r="E2817">
        <v>0</v>
      </c>
      <c r="G2817" t="s">
        <v>1589</v>
      </c>
      <c r="H2817">
        <v>0</v>
      </c>
      <c r="J2817" t="s">
        <v>1589</v>
      </c>
      <c r="K2817">
        <v>0</v>
      </c>
      <c r="M2817" t="s">
        <v>1589</v>
      </c>
      <c r="N2817">
        <v>0</v>
      </c>
      <c r="P2817" t="s">
        <v>1589</v>
      </c>
      <c r="Q2817">
        <v>0</v>
      </c>
      <c r="S2817" t="s">
        <v>1589</v>
      </c>
      <c r="T2817">
        <v>0</v>
      </c>
      <c r="V2817" t="s">
        <v>3458</v>
      </c>
      <c r="W2817" t="s">
        <v>6205</v>
      </c>
      <c r="X2817" t="s">
        <v>6282</v>
      </c>
    </row>
    <row r="2818" spans="1:24" hidden="1">
      <c r="A2818" t="s">
        <v>1590</v>
      </c>
      <c r="B2818">
        <v>0</v>
      </c>
      <c r="D2818" t="s">
        <v>1590</v>
      </c>
      <c r="E2818">
        <v>0</v>
      </c>
      <c r="G2818" t="s">
        <v>1590</v>
      </c>
      <c r="H2818">
        <v>0</v>
      </c>
      <c r="J2818" t="s">
        <v>1590</v>
      </c>
      <c r="K2818">
        <v>0</v>
      </c>
      <c r="M2818" t="s">
        <v>1590</v>
      </c>
      <c r="N2818">
        <v>0</v>
      </c>
      <c r="P2818" t="s">
        <v>1590</v>
      </c>
      <c r="Q2818">
        <v>0</v>
      </c>
      <c r="S2818" t="s">
        <v>1590</v>
      </c>
      <c r="T2818">
        <v>0</v>
      </c>
      <c r="V2818" t="s">
        <v>3458</v>
      </c>
      <c r="W2818" t="s">
        <v>6205</v>
      </c>
      <c r="X2818" t="s">
        <v>6283</v>
      </c>
    </row>
    <row r="2819" spans="1:24" hidden="1">
      <c r="A2819" t="s">
        <v>1591</v>
      </c>
      <c r="B2819">
        <v>0</v>
      </c>
      <c r="D2819" t="s">
        <v>1591</v>
      </c>
      <c r="E2819">
        <v>0</v>
      </c>
      <c r="G2819" t="s">
        <v>1591</v>
      </c>
      <c r="H2819">
        <v>0</v>
      </c>
      <c r="J2819" t="s">
        <v>1591</v>
      </c>
      <c r="K2819">
        <v>0</v>
      </c>
      <c r="M2819" t="s">
        <v>1591</v>
      </c>
      <c r="N2819">
        <v>0</v>
      </c>
      <c r="P2819" t="s">
        <v>1591</v>
      </c>
      <c r="Q2819">
        <v>0</v>
      </c>
      <c r="S2819" t="s">
        <v>1591</v>
      </c>
      <c r="T2819">
        <v>0</v>
      </c>
      <c r="V2819" t="s">
        <v>3458</v>
      </c>
      <c r="W2819" t="s">
        <v>6205</v>
      </c>
      <c r="X2819" t="s">
        <v>6284</v>
      </c>
    </row>
    <row r="2820" spans="1:24" hidden="1">
      <c r="A2820" t="s">
        <v>1592</v>
      </c>
      <c r="B2820">
        <v>0</v>
      </c>
      <c r="D2820" t="s">
        <v>1592</v>
      </c>
      <c r="E2820">
        <v>0</v>
      </c>
      <c r="G2820" t="s">
        <v>1592</v>
      </c>
      <c r="H2820">
        <v>0</v>
      </c>
      <c r="J2820" t="s">
        <v>1592</v>
      </c>
      <c r="K2820">
        <v>0</v>
      </c>
      <c r="M2820" t="s">
        <v>1592</v>
      </c>
      <c r="N2820">
        <v>0</v>
      </c>
      <c r="P2820" t="s">
        <v>1592</v>
      </c>
      <c r="Q2820">
        <v>0</v>
      </c>
      <c r="S2820" t="s">
        <v>1592</v>
      </c>
      <c r="T2820">
        <v>0</v>
      </c>
      <c r="V2820" t="s">
        <v>3458</v>
      </c>
      <c r="W2820" t="s">
        <v>6205</v>
      </c>
      <c r="X2820" t="s">
        <v>6285</v>
      </c>
    </row>
    <row r="2821" spans="1:24" hidden="1">
      <c r="A2821" t="s">
        <v>1593</v>
      </c>
      <c r="B2821">
        <v>0</v>
      </c>
      <c r="D2821" t="s">
        <v>1593</v>
      </c>
      <c r="E2821">
        <v>0</v>
      </c>
      <c r="G2821" t="s">
        <v>1593</v>
      </c>
      <c r="H2821">
        <v>0</v>
      </c>
      <c r="J2821" t="s">
        <v>1593</v>
      </c>
      <c r="K2821">
        <v>0</v>
      </c>
      <c r="M2821" t="s">
        <v>1593</v>
      </c>
      <c r="N2821">
        <v>0</v>
      </c>
      <c r="P2821" t="s">
        <v>1593</v>
      </c>
      <c r="Q2821">
        <v>0</v>
      </c>
      <c r="S2821" t="s">
        <v>1593</v>
      </c>
      <c r="T2821">
        <v>0</v>
      </c>
      <c r="V2821" t="s">
        <v>3458</v>
      </c>
      <c r="W2821" t="s">
        <v>6205</v>
      </c>
      <c r="X2821" t="s">
        <v>6286</v>
      </c>
    </row>
    <row r="2822" spans="1:24" hidden="1">
      <c r="A2822" t="s">
        <v>1594</v>
      </c>
      <c r="B2822">
        <v>0</v>
      </c>
      <c r="D2822" t="s">
        <v>1594</v>
      </c>
      <c r="E2822">
        <v>0</v>
      </c>
      <c r="G2822" t="s">
        <v>1594</v>
      </c>
      <c r="H2822">
        <v>0</v>
      </c>
      <c r="J2822" t="s">
        <v>1594</v>
      </c>
      <c r="K2822">
        <v>0</v>
      </c>
      <c r="M2822" t="s">
        <v>1594</v>
      </c>
      <c r="N2822">
        <v>0</v>
      </c>
      <c r="P2822" t="s">
        <v>1594</v>
      </c>
      <c r="Q2822">
        <v>0</v>
      </c>
      <c r="S2822" t="s">
        <v>1594</v>
      </c>
      <c r="T2822">
        <v>0</v>
      </c>
      <c r="V2822" t="s">
        <v>3458</v>
      </c>
      <c r="W2822" t="s">
        <v>6205</v>
      </c>
      <c r="X2822" t="s">
        <v>6287</v>
      </c>
    </row>
    <row r="2823" spans="1:24" hidden="1">
      <c r="A2823" t="s">
        <v>1595</v>
      </c>
      <c r="B2823">
        <v>0</v>
      </c>
      <c r="D2823" t="s">
        <v>1595</v>
      </c>
      <c r="E2823">
        <v>0</v>
      </c>
      <c r="G2823" t="s">
        <v>1595</v>
      </c>
      <c r="H2823">
        <v>0</v>
      </c>
      <c r="J2823" t="s">
        <v>1595</v>
      </c>
      <c r="K2823">
        <v>0</v>
      </c>
      <c r="M2823" t="s">
        <v>1595</v>
      </c>
      <c r="N2823">
        <v>0</v>
      </c>
      <c r="P2823" t="s">
        <v>1595</v>
      </c>
      <c r="Q2823">
        <v>0</v>
      </c>
      <c r="S2823" t="s">
        <v>1595</v>
      </c>
      <c r="T2823">
        <v>0</v>
      </c>
      <c r="V2823" t="s">
        <v>3458</v>
      </c>
      <c r="W2823" t="s">
        <v>6205</v>
      </c>
      <c r="X2823" t="s">
        <v>6288</v>
      </c>
    </row>
    <row r="2824" spans="1:24" hidden="1">
      <c r="A2824" t="s">
        <v>1596</v>
      </c>
      <c r="B2824">
        <v>0</v>
      </c>
      <c r="D2824" t="s">
        <v>1596</v>
      </c>
      <c r="E2824">
        <v>0</v>
      </c>
      <c r="G2824" t="s">
        <v>1596</v>
      </c>
      <c r="H2824">
        <v>0</v>
      </c>
      <c r="J2824" t="s">
        <v>1596</v>
      </c>
      <c r="K2824">
        <v>0</v>
      </c>
      <c r="M2824" t="s">
        <v>1596</v>
      </c>
      <c r="N2824">
        <v>0</v>
      </c>
      <c r="P2824" t="s">
        <v>1596</v>
      </c>
      <c r="Q2824">
        <v>0</v>
      </c>
      <c r="S2824" t="s">
        <v>1596</v>
      </c>
      <c r="T2824">
        <v>0</v>
      </c>
      <c r="V2824" t="s">
        <v>3458</v>
      </c>
      <c r="W2824" t="s">
        <v>6205</v>
      </c>
      <c r="X2824" t="s">
        <v>6289</v>
      </c>
    </row>
    <row r="2825" spans="1:24" hidden="1">
      <c r="A2825" t="s">
        <v>1597</v>
      </c>
      <c r="B2825">
        <v>0</v>
      </c>
      <c r="D2825" t="s">
        <v>1597</v>
      </c>
      <c r="E2825">
        <v>0</v>
      </c>
      <c r="G2825" t="s">
        <v>1597</v>
      </c>
      <c r="H2825">
        <v>0</v>
      </c>
      <c r="J2825" t="s">
        <v>1597</v>
      </c>
      <c r="K2825">
        <v>0</v>
      </c>
      <c r="M2825" t="s">
        <v>1597</v>
      </c>
      <c r="N2825">
        <v>0</v>
      </c>
      <c r="P2825" t="s">
        <v>1597</v>
      </c>
      <c r="Q2825">
        <v>0</v>
      </c>
      <c r="S2825" t="s">
        <v>1597</v>
      </c>
      <c r="T2825">
        <v>0</v>
      </c>
      <c r="V2825" t="s">
        <v>3458</v>
      </c>
      <c r="W2825" t="s">
        <v>6205</v>
      </c>
      <c r="X2825" t="s">
        <v>6290</v>
      </c>
    </row>
    <row r="2826" spans="1:24" hidden="1">
      <c r="A2826" t="s">
        <v>1598</v>
      </c>
      <c r="B2826">
        <v>0</v>
      </c>
      <c r="D2826" t="s">
        <v>1598</v>
      </c>
      <c r="E2826">
        <v>0</v>
      </c>
      <c r="G2826" t="s">
        <v>1598</v>
      </c>
      <c r="H2826">
        <v>0</v>
      </c>
      <c r="J2826" t="s">
        <v>1598</v>
      </c>
      <c r="K2826">
        <v>0</v>
      </c>
      <c r="M2826" t="s">
        <v>1598</v>
      </c>
      <c r="N2826">
        <v>15</v>
      </c>
      <c r="P2826" t="s">
        <v>1598</v>
      </c>
      <c r="Q2826">
        <v>11</v>
      </c>
      <c r="S2826" t="s">
        <v>1598</v>
      </c>
      <c r="T2826">
        <v>21</v>
      </c>
      <c r="V2826" t="s">
        <v>3455</v>
      </c>
      <c r="W2826" t="s">
        <v>6205</v>
      </c>
      <c r="X2826" t="s">
        <v>6291</v>
      </c>
    </row>
    <row r="2827" spans="1:24" hidden="1">
      <c r="A2827" t="s">
        <v>1599</v>
      </c>
      <c r="B2827">
        <v>0</v>
      </c>
      <c r="D2827" t="s">
        <v>1599</v>
      </c>
      <c r="E2827">
        <v>0</v>
      </c>
      <c r="G2827" t="s">
        <v>1599</v>
      </c>
      <c r="H2827">
        <v>0</v>
      </c>
      <c r="J2827" t="s">
        <v>1599</v>
      </c>
      <c r="K2827">
        <v>0</v>
      </c>
      <c r="M2827" t="s">
        <v>1599</v>
      </c>
      <c r="N2827">
        <v>0</v>
      </c>
      <c r="P2827" t="s">
        <v>1599</v>
      </c>
      <c r="Q2827">
        <v>0</v>
      </c>
      <c r="S2827" t="s">
        <v>1599</v>
      </c>
      <c r="T2827">
        <v>0</v>
      </c>
      <c r="V2827" t="s">
        <v>3458</v>
      </c>
      <c r="W2827" t="s">
        <v>6205</v>
      </c>
      <c r="X2827" t="s">
        <v>6292</v>
      </c>
    </row>
    <row r="2828" spans="1:24" hidden="1">
      <c r="A2828" t="s">
        <v>1600</v>
      </c>
      <c r="B2828">
        <v>0</v>
      </c>
      <c r="D2828" t="s">
        <v>1600</v>
      </c>
      <c r="E2828">
        <v>0</v>
      </c>
      <c r="G2828" t="s">
        <v>1600</v>
      </c>
      <c r="H2828">
        <v>0</v>
      </c>
      <c r="J2828" t="s">
        <v>1600</v>
      </c>
      <c r="K2828">
        <v>0</v>
      </c>
      <c r="M2828" t="s">
        <v>1600</v>
      </c>
      <c r="N2828">
        <v>0</v>
      </c>
      <c r="P2828" t="s">
        <v>1600</v>
      </c>
      <c r="Q2828">
        <v>0</v>
      </c>
      <c r="S2828" t="s">
        <v>1600</v>
      </c>
      <c r="T2828">
        <v>0</v>
      </c>
      <c r="V2828" t="s">
        <v>3458</v>
      </c>
      <c r="W2828" t="s">
        <v>6205</v>
      </c>
      <c r="X2828" t="s">
        <v>6293</v>
      </c>
    </row>
    <row r="2829" spans="1:24" hidden="1">
      <c r="A2829" t="s">
        <v>1601</v>
      </c>
      <c r="B2829">
        <v>0</v>
      </c>
      <c r="D2829" t="s">
        <v>1601</v>
      </c>
      <c r="E2829">
        <v>0</v>
      </c>
      <c r="G2829" t="s">
        <v>1601</v>
      </c>
      <c r="H2829">
        <v>0</v>
      </c>
      <c r="J2829" t="s">
        <v>1601</v>
      </c>
      <c r="K2829">
        <v>0</v>
      </c>
      <c r="M2829" t="s">
        <v>1601</v>
      </c>
      <c r="N2829">
        <v>0</v>
      </c>
      <c r="P2829" t="s">
        <v>1601</v>
      </c>
      <c r="Q2829">
        <v>0</v>
      </c>
      <c r="S2829" t="s">
        <v>1601</v>
      </c>
      <c r="T2829">
        <v>0</v>
      </c>
      <c r="V2829" t="s">
        <v>3458</v>
      </c>
      <c r="W2829" t="s">
        <v>6205</v>
      </c>
      <c r="X2829" t="s">
        <v>6294</v>
      </c>
    </row>
    <row r="2830" spans="1:24" hidden="1">
      <c r="A2830" t="s">
        <v>1602</v>
      </c>
      <c r="B2830">
        <v>0</v>
      </c>
      <c r="D2830" t="s">
        <v>1602</v>
      </c>
      <c r="E2830">
        <v>0</v>
      </c>
      <c r="G2830" t="s">
        <v>1602</v>
      </c>
      <c r="H2830">
        <v>0</v>
      </c>
      <c r="J2830" t="s">
        <v>1602</v>
      </c>
      <c r="K2830">
        <v>0</v>
      </c>
      <c r="M2830" t="s">
        <v>1602</v>
      </c>
      <c r="N2830">
        <v>0</v>
      </c>
      <c r="P2830" t="s">
        <v>1602</v>
      </c>
      <c r="Q2830">
        <v>0</v>
      </c>
      <c r="S2830" t="s">
        <v>1602</v>
      </c>
      <c r="T2830">
        <v>0</v>
      </c>
      <c r="V2830" t="s">
        <v>3458</v>
      </c>
      <c r="W2830" t="s">
        <v>6205</v>
      </c>
      <c r="X2830" t="s">
        <v>6295</v>
      </c>
    </row>
    <row r="2831" spans="1:24" hidden="1">
      <c r="A2831" t="s">
        <v>1603</v>
      </c>
      <c r="B2831">
        <v>0</v>
      </c>
      <c r="D2831" t="s">
        <v>1603</v>
      </c>
      <c r="E2831">
        <v>0</v>
      </c>
      <c r="G2831" t="s">
        <v>1603</v>
      </c>
      <c r="H2831">
        <v>0</v>
      </c>
      <c r="J2831" t="s">
        <v>1603</v>
      </c>
      <c r="K2831">
        <v>0</v>
      </c>
      <c r="M2831" t="s">
        <v>1603</v>
      </c>
      <c r="N2831">
        <v>0</v>
      </c>
      <c r="P2831" t="s">
        <v>1603</v>
      </c>
      <c r="Q2831">
        <v>0</v>
      </c>
      <c r="S2831" t="s">
        <v>1603</v>
      </c>
      <c r="T2831">
        <v>0</v>
      </c>
      <c r="V2831" t="s">
        <v>3458</v>
      </c>
      <c r="W2831" t="s">
        <v>6205</v>
      </c>
      <c r="X2831" t="s">
        <v>6296</v>
      </c>
    </row>
    <row r="2832" spans="1:24" hidden="1">
      <c r="A2832" t="s">
        <v>1604</v>
      </c>
      <c r="B2832">
        <v>0</v>
      </c>
      <c r="D2832" t="s">
        <v>1604</v>
      </c>
      <c r="E2832">
        <v>0</v>
      </c>
      <c r="G2832" t="s">
        <v>1604</v>
      </c>
      <c r="H2832">
        <v>0</v>
      </c>
      <c r="J2832" t="s">
        <v>1604</v>
      </c>
      <c r="K2832">
        <v>0</v>
      </c>
      <c r="M2832" t="s">
        <v>1604</v>
      </c>
      <c r="N2832">
        <v>0</v>
      </c>
      <c r="P2832" t="s">
        <v>1604</v>
      </c>
      <c r="Q2832">
        <v>0</v>
      </c>
      <c r="S2832" t="s">
        <v>1604</v>
      </c>
      <c r="T2832">
        <v>0</v>
      </c>
      <c r="V2832" t="s">
        <v>3458</v>
      </c>
      <c r="W2832" t="s">
        <v>6205</v>
      </c>
      <c r="X2832" t="s">
        <v>6297</v>
      </c>
    </row>
    <row r="2833" spans="1:24" hidden="1">
      <c r="A2833" t="s">
        <v>1605</v>
      </c>
      <c r="B2833">
        <v>0</v>
      </c>
      <c r="D2833" t="s">
        <v>1605</v>
      </c>
      <c r="E2833">
        <v>0</v>
      </c>
      <c r="G2833" t="s">
        <v>1605</v>
      </c>
      <c r="H2833">
        <v>0</v>
      </c>
      <c r="J2833" t="s">
        <v>1605</v>
      </c>
      <c r="K2833">
        <v>0</v>
      </c>
      <c r="M2833" t="s">
        <v>1605</v>
      </c>
      <c r="N2833">
        <v>0</v>
      </c>
      <c r="P2833" t="s">
        <v>1605</v>
      </c>
      <c r="Q2833">
        <v>0</v>
      </c>
      <c r="S2833" t="s">
        <v>1605</v>
      </c>
      <c r="T2833">
        <v>0</v>
      </c>
      <c r="V2833" t="s">
        <v>3458</v>
      </c>
      <c r="W2833" t="s">
        <v>6205</v>
      </c>
      <c r="X2833" t="s">
        <v>6298</v>
      </c>
    </row>
    <row r="2834" spans="1:24" hidden="1">
      <c r="A2834" t="s">
        <v>1606</v>
      </c>
      <c r="B2834">
        <v>0</v>
      </c>
      <c r="D2834" t="s">
        <v>1606</v>
      </c>
      <c r="E2834">
        <v>0</v>
      </c>
      <c r="G2834" t="s">
        <v>1606</v>
      </c>
      <c r="H2834">
        <v>0</v>
      </c>
      <c r="J2834" t="s">
        <v>1606</v>
      </c>
      <c r="K2834">
        <v>0</v>
      </c>
      <c r="M2834" t="s">
        <v>1606</v>
      </c>
      <c r="N2834">
        <v>0</v>
      </c>
      <c r="P2834" t="s">
        <v>1606</v>
      </c>
      <c r="Q2834">
        <v>0</v>
      </c>
      <c r="S2834" t="s">
        <v>1606</v>
      </c>
      <c r="T2834">
        <v>0</v>
      </c>
      <c r="V2834" t="s">
        <v>3458</v>
      </c>
      <c r="W2834" t="s">
        <v>6205</v>
      </c>
      <c r="X2834" t="s">
        <v>6299</v>
      </c>
    </row>
    <row r="2835" spans="1:24" hidden="1">
      <c r="A2835" t="s">
        <v>1607</v>
      </c>
      <c r="B2835">
        <v>0</v>
      </c>
      <c r="D2835" t="s">
        <v>1607</v>
      </c>
      <c r="E2835">
        <v>0</v>
      </c>
      <c r="G2835" t="s">
        <v>1607</v>
      </c>
      <c r="H2835">
        <v>0</v>
      </c>
      <c r="J2835" t="s">
        <v>1607</v>
      </c>
      <c r="K2835">
        <v>0</v>
      </c>
      <c r="M2835" t="s">
        <v>1607</v>
      </c>
      <c r="N2835">
        <v>0</v>
      </c>
      <c r="P2835" t="s">
        <v>1607</v>
      </c>
      <c r="Q2835">
        <v>0</v>
      </c>
      <c r="S2835" t="s">
        <v>1607</v>
      </c>
      <c r="T2835">
        <v>0</v>
      </c>
      <c r="V2835" t="s">
        <v>3458</v>
      </c>
      <c r="W2835" t="s">
        <v>6205</v>
      </c>
      <c r="X2835" t="s">
        <v>6300</v>
      </c>
    </row>
    <row r="2836" spans="1:24" hidden="1">
      <c r="A2836" t="s">
        <v>1608</v>
      </c>
      <c r="B2836">
        <v>0</v>
      </c>
      <c r="D2836" t="s">
        <v>1608</v>
      </c>
      <c r="E2836">
        <v>0</v>
      </c>
      <c r="G2836" t="s">
        <v>1608</v>
      </c>
      <c r="H2836">
        <v>0</v>
      </c>
      <c r="J2836" t="s">
        <v>1608</v>
      </c>
      <c r="K2836">
        <v>0</v>
      </c>
      <c r="M2836" t="s">
        <v>1608</v>
      </c>
      <c r="N2836">
        <v>0</v>
      </c>
      <c r="P2836" t="s">
        <v>1608</v>
      </c>
      <c r="Q2836">
        <v>0</v>
      </c>
      <c r="S2836" t="s">
        <v>1608</v>
      </c>
      <c r="T2836">
        <v>0</v>
      </c>
      <c r="V2836" t="s">
        <v>3458</v>
      </c>
      <c r="W2836" t="s">
        <v>6205</v>
      </c>
      <c r="X2836" t="s">
        <v>6301</v>
      </c>
    </row>
    <row r="2837" spans="1:24" hidden="1">
      <c r="A2837" t="s">
        <v>1609</v>
      </c>
      <c r="B2837">
        <v>0</v>
      </c>
      <c r="D2837" t="s">
        <v>1609</v>
      </c>
      <c r="E2837">
        <v>0</v>
      </c>
      <c r="G2837" t="s">
        <v>1609</v>
      </c>
      <c r="H2837">
        <v>0</v>
      </c>
      <c r="J2837" t="s">
        <v>1609</v>
      </c>
      <c r="K2837">
        <v>0</v>
      </c>
      <c r="M2837" t="s">
        <v>1609</v>
      </c>
      <c r="N2837">
        <v>0</v>
      </c>
      <c r="P2837" t="s">
        <v>1609</v>
      </c>
      <c r="Q2837">
        <v>0</v>
      </c>
      <c r="S2837" t="s">
        <v>1609</v>
      </c>
      <c r="T2837">
        <v>0</v>
      </c>
      <c r="V2837" t="s">
        <v>3458</v>
      </c>
      <c r="W2837" t="s">
        <v>6205</v>
      </c>
      <c r="X2837" t="s">
        <v>6302</v>
      </c>
    </row>
    <row r="2838" spans="1:24" hidden="1">
      <c r="A2838" t="s">
        <v>1610</v>
      </c>
      <c r="B2838">
        <v>0</v>
      </c>
      <c r="D2838" t="s">
        <v>1610</v>
      </c>
      <c r="E2838">
        <v>0</v>
      </c>
      <c r="G2838" t="s">
        <v>1610</v>
      </c>
      <c r="H2838">
        <v>0</v>
      </c>
      <c r="J2838" t="s">
        <v>1610</v>
      </c>
      <c r="K2838">
        <v>0</v>
      </c>
      <c r="M2838" t="s">
        <v>1610</v>
      </c>
      <c r="N2838">
        <v>0</v>
      </c>
      <c r="P2838" t="s">
        <v>1610</v>
      </c>
      <c r="Q2838">
        <v>0</v>
      </c>
      <c r="S2838" t="s">
        <v>1610</v>
      </c>
      <c r="T2838">
        <v>0</v>
      </c>
      <c r="V2838" t="s">
        <v>3458</v>
      </c>
      <c r="W2838" t="s">
        <v>6205</v>
      </c>
      <c r="X2838" t="s">
        <v>6303</v>
      </c>
    </row>
    <row r="2839" spans="1:24" hidden="1">
      <c r="A2839" t="s">
        <v>1611</v>
      </c>
      <c r="B2839">
        <v>0</v>
      </c>
      <c r="D2839" t="s">
        <v>1611</v>
      </c>
      <c r="E2839">
        <v>0</v>
      </c>
      <c r="G2839" t="s">
        <v>1611</v>
      </c>
      <c r="H2839">
        <v>0</v>
      </c>
      <c r="J2839" t="s">
        <v>1611</v>
      </c>
      <c r="K2839">
        <v>0</v>
      </c>
      <c r="M2839" t="s">
        <v>1611</v>
      </c>
      <c r="N2839">
        <v>0</v>
      </c>
      <c r="P2839" t="s">
        <v>1611</v>
      </c>
      <c r="Q2839">
        <v>0</v>
      </c>
      <c r="S2839" t="s">
        <v>1611</v>
      </c>
      <c r="T2839">
        <v>0</v>
      </c>
      <c r="V2839" t="s">
        <v>3458</v>
      </c>
      <c r="W2839" t="s">
        <v>6205</v>
      </c>
      <c r="X2839" t="s">
        <v>6304</v>
      </c>
    </row>
    <row r="2840" spans="1:24" hidden="1">
      <c r="A2840" t="s">
        <v>1612</v>
      </c>
      <c r="B2840">
        <v>0</v>
      </c>
      <c r="D2840" t="s">
        <v>1612</v>
      </c>
      <c r="E2840">
        <v>0</v>
      </c>
      <c r="G2840" t="s">
        <v>1612</v>
      </c>
      <c r="H2840">
        <v>0</v>
      </c>
      <c r="J2840" t="s">
        <v>1612</v>
      </c>
      <c r="K2840">
        <v>0</v>
      </c>
      <c r="M2840" t="s">
        <v>1612</v>
      </c>
      <c r="N2840">
        <v>0</v>
      </c>
      <c r="P2840" t="s">
        <v>1612</v>
      </c>
      <c r="Q2840">
        <v>0</v>
      </c>
      <c r="S2840" t="s">
        <v>1612</v>
      </c>
      <c r="T2840">
        <v>0</v>
      </c>
      <c r="V2840" t="s">
        <v>3458</v>
      </c>
      <c r="W2840" t="s">
        <v>6205</v>
      </c>
      <c r="X2840" t="s">
        <v>6305</v>
      </c>
    </row>
    <row r="2841" spans="1:24" hidden="1">
      <c r="A2841" t="s">
        <v>1613</v>
      </c>
      <c r="B2841">
        <v>0</v>
      </c>
      <c r="D2841" t="s">
        <v>1613</v>
      </c>
      <c r="E2841">
        <v>0</v>
      </c>
      <c r="G2841" t="s">
        <v>1613</v>
      </c>
      <c r="H2841">
        <v>0</v>
      </c>
      <c r="J2841" t="s">
        <v>1613</v>
      </c>
      <c r="K2841">
        <v>0</v>
      </c>
      <c r="M2841" t="s">
        <v>1613</v>
      </c>
      <c r="N2841">
        <v>0</v>
      </c>
      <c r="P2841" t="s">
        <v>1613</v>
      </c>
      <c r="Q2841">
        <v>0</v>
      </c>
      <c r="S2841" t="s">
        <v>1613</v>
      </c>
      <c r="T2841">
        <v>0</v>
      </c>
      <c r="V2841" t="s">
        <v>3458</v>
      </c>
      <c r="W2841" t="s">
        <v>6205</v>
      </c>
      <c r="X2841" t="s">
        <v>6306</v>
      </c>
    </row>
    <row r="2842" spans="1:24" hidden="1">
      <c r="A2842" t="s">
        <v>1614</v>
      </c>
      <c r="B2842">
        <v>0</v>
      </c>
      <c r="D2842" t="s">
        <v>1614</v>
      </c>
      <c r="E2842">
        <v>0</v>
      </c>
      <c r="G2842" t="s">
        <v>1614</v>
      </c>
      <c r="H2842">
        <v>0</v>
      </c>
      <c r="J2842" t="s">
        <v>1614</v>
      </c>
      <c r="K2842">
        <v>0</v>
      </c>
      <c r="M2842" t="s">
        <v>1614</v>
      </c>
      <c r="N2842">
        <v>0</v>
      </c>
      <c r="P2842" t="s">
        <v>1614</v>
      </c>
      <c r="Q2842">
        <v>0</v>
      </c>
      <c r="S2842" t="s">
        <v>1614</v>
      </c>
      <c r="T2842">
        <v>0</v>
      </c>
      <c r="V2842" t="s">
        <v>3458</v>
      </c>
      <c r="W2842" t="s">
        <v>6205</v>
      </c>
      <c r="X2842" t="s">
        <v>6307</v>
      </c>
    </row>
    <row r="2843" spans="1:24" hidden="1">
      <c r="A2843" t="s">
        <v>1615</v>
      </c>
      <c r="B2843">
        <v>0</v>
      </c>
      <c r="D2843" t="s">
        <v>1615</v>
      </c>
      <c r="E2843">
        <v>0</v>
      </c>
      <c r="G2843" t="s">
        <v>1615</v>
      </c>
      <c r="H2843">
        <v>0</v>
      </c>
      <c r="J2843" t="s">
        <v>1615</v>
      </c>
      <c r="K2843">
        <v>0</v>
      </c>
      <c r="M2843" t="s">
        <v>1615</v>
      </c>
      <c r="N2843">
        <v>0</v>
      </c>
      <c r="P2843" t="s">
        <v>1615</v>
      </c>
      <c r="Q2843">
        <v>0</v>
      </c>
      <c r="S2843" t="s">
        <v>1615</v>
      </c>
      <c r="T2843">
        <v>0</v>
      </c>
      <c r="V2843" t="s">
        <v>3458</v>
      </c>
      <c r="W2843" t="s">
        <v>6205</v>
      </c>
      <c r="X2843" t="s">
        <v>6308</v>
      </c>
    </row>
    <row r="2844" spans="1:24" hidden="1">
      <c r="A2844" t="s">
        <v>1616</v>
      </c>
      <c r="B2844">
        <v>0</v>
      </c>
      <c r="D2844" t="s">
        <v>1616</v>
      </c>
      <c r="E2844">
        <v>0</v>
      </c>
      <c r="G2844" t="s">
        <v>1616</v>
      </c>
      <c r="H2844">
        <v>0</v>
      </c>
      <c r="J2844" t="s">
        <v>1616</v>
      </c>
      <c r="K2844">
        <v>0</v>
      </c>
      <c r="M2844" t="s">
        <v>1616</v>
      </c>
      <c r="N2844">
        <v>0</v>
      </c>
      <c r="P2844" t="s">
        <v>1616</v>
      </c>
      <c r="Q2844">
        <v>0</v>
      </c>
      <c r="S2844" t="s">
        <v>1616</v>
      </c>
      <c r="T2844">
        <v>0</v>
      </c>
      <c r="V2844" t="s">
        <v>3458</v>
      </c>
      <c r="W2844" t="s">
        <v>6205</v>
      </c>
      <c r="X2844" t="s">
        <v>6309</v>
      </c>
    </row>
    <row r="2845" spans="1:24" hidden="1">
      <c r="A2845" t="s">
        <v>1617</v>
      </c>
      <c r="B2845">
        <v>0</v>
      </c>
      <c r="D2845" t="s">
        <v>1617</v>
      </c>
      <c r="E2845">
        <v>0</v>
      </c>
      <c r="G2845" t="s">
        <v>1617</v>
      </c>
      <c r="H2845">
        <v>0</v>
      </c>
      <c r="J2845" t="s">
        <v>1617</v>
      </c>
      <c r="K2845">
        <v>0</v>
      </c>
      <c r="M2845" t="s">
        <v>1617</v>
      </c>
      <c r="N2845">
        <v>0</v>
      </c>
      <c r="P2845" t="s">
        <v>1617</v>
      </c>
      <c r="Q2845">
        <v>0</v>
      </c>
      <c r="S2845" t="s">
        <v>1617</v>
      </c>
      <c r="T2845">
        <v>0</v>
      </c>
      <c r="V2845" t="s">
        <v>3458</v>
      </c>
      <c r="W2845" t="s">
        <v>6205</v>
      </c>
      <c r="X2845" t="s">
        <v>6310</v>
      </c>
    </row>
    <row r="2846" spans="1:24" hidden="1">
      <c r="A2846" t="s">
        <v>1618</v>
      </c>
      <c r="B2846">
        <v>0</v>
      </c>
      <c r="D2846" t="s">
        <v>1618</v>
      </c>
      <c r="E2846">
        <v>0</v>
      </c>
      <c r="G2846" t="s">
        <v>1618</v>
      </c>
      <c r="H2846">
        <v>0</v>
      </c>
      <c r="J2846" t="s">
        <v>1618</v>
      </c>
      <c r="K2846">
        <v>0</v>
      </c>
      <c r="M2846" t="s">
        <v>1618</v>
      </c>
      <c r="N2846">
        <v>0</v>
      </c>
      <c r="P2846" t="s">
        <v>1618</v>
      </c>
      <c r="Q2846">
        <v>0</v>
      </c>
      <c r="S2846" t="s">
        <v>1618</v>
      </c>
      <c r="T2846">
        <v>0</v>
      </c>
      <c r="V2846" t="s">
        <v>3458</v>
      </c>
      <c r="W2846" t="s">
        <v>6205</v>
      </c>
      <c r="X2846" t="s">
        <v>6311</v>
      </c>
    </row>
    <row r="2847" spans="1:24" hidden="1">
      <c r="A2847" t="s">
        <v>1619</v>
      </c>
      <c r="B2847">
        <v>0</v>
      </c>
      <c r="D2847" t="s">
        <v>1619</v>
      </c>
      <c r="E2847">
        <v>0</v>
      </c>
      <c r="G2847" t="s">
        <v>1619</v>
      </c>
      <c r="H2847">
        <v>0</v>
      </c>
      <c r="J2847" t="s">
        <v>1619</v>
      </c>
      <c r="K2847">
        <v>0</v>
      </c>
      <c r="M2847" t="s">
        <v>1619</v>
      </c>
      <c r="N2847">
        <v>0</v>
      </c>
      <c r="P2847" t="s">
        <v>1619</v>
      </c>
      <c r="Q2847">
        <v>0</v>
      </c>
      <c r="S2847" t="s">
        <v>1619</v>
      </c>
      <c r="T2847">
        <v>0</v>
      </c>
      <c r="V2847" t="s">
        <v>3458</v>
      </c>
      <c r="W2847" t="s">
        <v>6205</v>
      </c>
      <c r="X2847" t="s">
        <v>6312</v>
      </c>
    </row>
    <row r="2848" spans="1:24" hidden="1">
      <c r="A2848" t="s">
        <v>1620</v>
      </c>
      <c r="B2848">
        <v>0</v>
      </c>
      <c r="D2848" t="s">
        <v>1620</v>
      </c>
      <c r="E2848">
        <v>0</v>
      </c>
      <c r="G2848" t="s">
        <v>1620</v>
      </c>
      <c r="H2848">
        <v>0</v>
      </c>
      <c r="J2848" t="s">
        <v>1620</v>
      </c>
      <c r="K2848">
        <v>0</v>
      </c>
      <c r="M2848" t="s">
        <v>1620</v>
      </c>
      <c r="N2848">
        <v>0</v>
      </c>
      <c r="P2848" t="s">
        <v>1620</v>
      </c>
      <c r="Q2848">
        <v>0</v>
      </c>
      <c r="S2848" t="s">
        <v>1620</v>
      </c>
      <c r="T2848">
        <v>0</v>
      </c>
      <c r="V2848" t="s">
        <v>3458</v>
      </c>
      <c r="W2848" t="s">
        <v>6205</v>
      </c>
      <c r="X2848" t="s">
        <v>6313</v>
      </c>
    </row>
    <row r="2849" spans="1:24" hidden="1">
      <c r="A2849" t="s">
        <v>1621</v>
      </c>
      <c r="B2849">
        <v>0</v>
      </c>
      <c r="D2849" t="s">
        <v>1621</v>
      </c>
      <c r="E2849">
        <v>0</v>
      </c>
      <c r="G2849" t="s">
        <v>1621</v>
      </c>
      <c r="H2849">
        <v>0</v>
      </c>
      <c r="J2849" t="s">
        <v>1621</v>
      </c>
      <c r="K2849">
        <v>0</v>
      </c>
      <c r="M2849" t="s">
        <v>1621</v>
      </c>
      <c r="N2849">
        <v>0</v>
      </c>
      <c r="P2849" t="s">
        <v>1621</v>
      </c>
      <c r="Q2849">
        <v>0</v>
      </c>
      <c r="S2849" t="s">
        <v>1621</v>
      </c>
      <c r="T2849">
        <v>0</v>
      </c>
      <c r="V2849" t="s">
        <v>3458</v>
      </c>
      <c r="W2849" t="s">
        <v>6205</v>
      </c>
      <c r="X2849" t="s">
        <v>6314</v>
      </c>
    </row>
    <row r="2850" spans="1:24" hidden="1">
      <c r="A2850" t="s">
        <v>1622</v>
      </c>
      <c r="B2850">
        <v>0</v>
      </c>
      <c r="D2850" t="s">
        <v>1622</v>
      </c>
      <c r="E2850">
        <v>0</v>
      </c>
      <c r="G2850" t="s">
        <v>1622</v>
      </c>
      <c r="H2850">
        <v>0</v>
      </c>
      <c r="J2850" t="s">
        <v>1622</v>
      </c>
      <c r="K2850">
        <v>0</v>
      </c>
      <c r="M2850" t="s">
        <v>1622</v>
      </c>
      <c r="N2850">
        <v>0</v>
      </c>
      <c r="P2850" t="s">
        <v>1622</v>
      </c>
      <c r="Q2850">
        <v>0</v>
      </c>
      <c r="S2850" t="s">
        <v>1622</v>
      </c>
      <c r="T2850">
        <v>0</v>
      </c>
      <c r="V2850" t="s">
        <v>3458</v>
      </c>
      <c r="W2850" t="s">
        <v>6205</v>
      </c>
      <c r="X2850" t="s">
        <v>6315</v>
      </c>
    </row>
    <row r="2851" spans="1:24" hidden="1">
      <c r="A2851" t="s">
        <v>1623</v>
      </c>
      <c r="B2851">
        <v>0</v>
      </c>
      <c r="D2851" t="s">
        <v>1623</v>
      </c>
      <c r="E2851">
        <v>0</v>
      </c>
      <c r="G2851" t="s">
        <v>1623</v>
      </c>
      <c r="H2851">
        <v>0</v>
      </c>
      <c r="J2851" t="s">
        <v>1623</v>
      </c>
      <c r="K2851">
        <v>0</v>
      </c>
      <c r="M2851" t="s">
        <v>1623</v>
      </c>
      <c r="N2851">
        <v>0</v>
      </c>
      <c r="P2851" t="s">
        <v>1623</v>
      </c>
      <c r="Q2851">
        <v>0</v>
      </c>
      <c r="S2851" t="s">
        <v>1623</v>
      </c>
      <c r="T2851">
        <v>0</v>
      </c>
      <c r="V2851" t="s">
        <v>3458</v>
      </c>
      <c r="W2851" t="s">
        <v>6205</v>
      </c>
      <c r="X2851" t="s">
        <v>6316</v>
      </c>
    </row>
    <row r="2852" spans="1:24" hidden="1">
      <c r="A2852" t="s">
        <v>1624</v>
      </c>
      <c r="B2852">
        <v>0</v>
      </c>
      <c r="D2852" t="s">
        <v>1624</v>
      </c>
      <c r="E2852">
        <v>0</v>
      </c>
      <c r="G2852" t="s">
        <v>1624</v>
      </c>
      <c r="H2852">
        <v>0</v>
      </c>
      <c r="J2852" t="s">
        <v>1624</v>
      </c>
      <c r="K2852">
        <v>0</v>
      </c>
      <c r="M2852" t="s">
        <v>1624</v>
      </c>
      <c r="N2852">
        <v>0</v>
      </c>
      <c r="P2852" t="s">
        <v>1624</v>
      </c>
      <c r="Q2852">
        <v>0</v>
      </c>
      <c r="S2852" t="s">
        <v>1624</v>
      </c>
      <c r="T2852">
        <v>0</v>
      </c>
      <c r="V2852" t="s">
        <v>3458</v>
      </c>
      <c r="W2852" t="s">
        <v>6205</v>
      </c>
      <c r="X2852" t="s">
        <v>6317</v>
      </c>
    </row>
    <row r="2853" spans="1:24" hidden="1">
      <c r="A2853" t="s">
        <v>1625</v>
      </c>
      <c r="B2853">
        <v>0</v>
      </c>
      <c r="D2853" t="s">
        <v>1625</v>
      </c>
      <c r="E2853">
        <v>0</v>
      </c>
      <c r="G2853" t="s">
        <v>1625</v>
      </c>
      <c r="H2853">
        <v>0</v>
      </c>
      <c r="J2853" t="s">
        <v>1625</v>
      </c>
      <c r="K2853">
        <v>0</v>
      </c>
      <c r="M2853" t="s">
        <v>1625</v>
      </c>
      <c r="N2853">
        <v>0</v>
      </c>
      <c r="P2853" t="s">
        <v>1625</v>
      </c>
      <c r="Q2853">
        <v>0</v>
      </c>
      <c r="S2853" t="s">
        <v>1625</v>
      </c>
      <c r="T2853">
        <v>1</v>
      </c>
      <c r="V2853" t="s">
        <v>3455</v>
      </c>
      <c r="W2853" t="s">
        <v>6205</v>
      </c>
      <c r="X2853" t="s">
        <v>6318</v>
      </c>
    </row>
    <row r="2854" spans="1:24" hidden="1">
      <c r="A2854" t="s">
        <v>1626</v>
      </c>
      <c r="B2854">
        <v>0</v>
      </c>
      <c r="D2854" t="s">
        <v>1626</v>
      </c>
      <c r="E2854">
        <v>0</v>
      </c>
      <c r="G2854" t="s">
        <v>1626</v>
      </c>
      <c r="H2854">
        <v>0</v>
      </c>
      <c r="J2854" t="s">
        <v>1626</v>
      </c>
      <c r="K2854">
        <v>0</v>
      </c>
      <c r="M2854" t="s">
        <v>1626</v>
      </c>
      <c r="N2854">
        <v>0</v>
      </c>
      <c r="P2854" t="s">
        <v>1626</v>
      </c>
      <c r="Q2854">
        <v>0</v>
      </c>
      <c r="S2854" t="s">
        <v>1626</v>
      </c>
      <c r="T2854">
        <v>0</v>
      </c>
      <c r="V2854" t="s">
        <v>3458</v>
      </c>
      <c r="W2854" t="s">
        <v>6205</v>
      </c>
      <c r="X2854" t="s">
        <v>6319</v>
      </c>
    </row>
    <row r="2855" spans="1:24" hidden="1">
      <c r="A2855" t="s">
        <v>1627</v>
      </c>
      <c r="B2855">
        <v>0</v>
      </c>
      <c r="D2855" t="s">
        <v>1627</v>
      </c>
      <c r="E2855">
        <v>0</v>
      </c>
      <c r="G2855" t="s">
        <v>1627</v>
      </c>
      <c r="H2855">
        <v>0</v>
      </c>
      <c r="J2855" t="s">
        <v>1627</v>
      </c>
      <c r="K2855">
        <v>0</v>
      </c>
      <c r="M2855" t="s">
        <v>1627</v>
      </c>
      <c r="N2855">
        <v>0</v>
      </c>
      <c r="P2855" t="s">
        <v>1627</v>
      </c>
      <c r="Q2855">
        <v>0</v>
      </c>
      <c r="S2855" t="s">
        <v>1627</v>
      </c>
      <c r="T2855">
        <v>0</v>
      </c>
      <c r="V2855" t="s">
        <v>3458</v>
      </c>
      <c r="W2855" t="s">
        <v>6205</v>
      </c>
      <c r="X2855" t="s">
        <v>6320</v>
      </c>
    </row>
    <row r="2856" spans="1:24" hidden="1">
      <c r="A2856" t="s">
        <v>1628</v>
      </c>
      <c r="B2856">
        <v>0</v>
      </c>
      <c r="D2856" t="s">
        <v>1628</v>
      </c>
      <c r="E2856">
        <v>0</v>
      </c>
      <c r="G2856" t="s">
        <v>1628</v>
      </c>
      <c r="H2856">
        <v>0</v>
      </c>
      <c r="J2856" t="s">
        <v>1628</v>
      </c>
      <c r="K2856">
        <v>0</v>
      </c>
      <c r="M2856" t="s">
        <v>1628</v>
      </c>
      <c r="N2856">
        <v>0</v>
      </c>
      <c r="P2856" t="s">
        <v>1628</v>
      </c>
      <c r="Q2856">
        <v>0</v>
      </c>
      <c r="S2856" t="s">
        <v>1628</v>
      </c>
      <c r="T2856">
        <v>0</v>
      </c>
      <c r="V2856" t="s">
        <v>3458</v>
      </c>
      <c r="W2856" t="s">
        <v>6205</v>
      </c>
      <c r="X2856" t="s">
        <v>6321</v>
      </c>
    </row>
    <row r="2857" spans="1:24" hidden="1">
      <c r="A2857" t="s">
        <v>1629</v>
      </c>
      <c r="B2857">
        <v>0</v>
      </c>
      <c r="D2857" t="s">
        <v>1629</v>
      </c>
      <c r="E2857">
        <v>0</v>
      </c>
      <c r="G2857" t="s">
        <v>1629</v>
      </c>
      <c r="H2857">
        <v>0</v>
      </c>
      <c r="J2857" t="s">
        <v>1629</v>
      </c>
      <c r="K2857">
        <v>0</v>
      </c>
      <c r="M2857" t="s">
        <v>1629</v>
      </c>
      <c r="N2857">
        <v>0</v>
      </c>
      <c r="P2857" t="s">
        <v>1629</v>
      </c>
      <c r="Q2857">
        <v>0</v>
      </c>
      <c r="S2857" t="s">
        <v>1629</v>
      </c>
      <c r="T2857">
        <v>0</v>
      </c>
      <c r="V2857" t="s">
        <v>3458</v>
      </c>
      <c r="W2857" t="s">
        <v>6205</v>
      </c>
      <c r="X2857" t="s">
        <v>6322</v>
      </c>
    </row>
    <row r="2858" spans="1:24" hidden="1">
      <c r="A2858" t="s">
        <v>1630</v>
      </c>
      <c r="B2858">
        <v>0</v>
      </c>
      <c r="D2858" t="s">
        <v>1630</v>
      </c>
      <c r="E2858">
        <v>0</v>
      </c>
      <c r="G2858" t="s">
        <v>1630</v>
      </c>
      <c r="H2858">
        <v>0</v>
      </c>
      <c r="J2858" t="s">
        <v>1630</v>
      </c>
      <c r="K2858">
        <v>0</v>
      </c>
      <c r="M2858" t="s">
        <v>1630</v>
      </c>
      <c r="N2858">
        <v>0</v>
      </c>
      <c r="P2858" t="s">
        <v>1630</v>
      </c>
      <c r="Q2858">
        <v>0</v>
      </c>
      <c r="S2858" t="s">
        <v>1630</v>
      </c>
      <c r="T2858">
        <v>0</v>
      </c>
      <c r="V2858" t="s">
        <v>3458</v>
      </c>
      <c r="W2858" t="s">
        <v>6205</v>
      </c>
      <c r="X2858" t="s">
        <v>6323</v>
      </c>
    </row>
    <row r="2859" spans="1:24" hidden="1">
      <c r="A2859" t="s">
        <v>1631</v>
      </c>
      <c r="B2859">
        <v>0</v>
      </c>
      <c r="D2859" t="s">
        <v>1631</v>
      </c>
      <c r="E2859">
        <v>0</v>
      </c>
      <c r="G2859" t="s">
        <v>1631</v>
      </c>
      <c r="H2859">
        <v>0</v>
      </c>
      <c r="J2859" t="s">
        <v>1631</v>
      </c>
      <c r="K2859">
        <v>0</v>
      </c>
      <c r="M2859" t="s">
        <v>1631</v>
      </c>
      <c r="N2859">
        <v>0</v>
      </c>
      <c r="P2859" t="s">
        <v>1631</v>
      </c>
      <c r="Q2859">
        <v>0</v>
      </c>
      <c r="S2859" t="s">
        <v>1631</v>
      </c>
      <c r="T2859">
        <v>0</v>
      </c>
      <c r="V2859" t="s">
        <v>3458</v>
      </c>
      <c r="W2859" t="s">
        <v>6205</v>
      </c>
      <c r="X2859" t="s">
        <v>6324</v>
      </c>
    </row>
    <row r="2860" spans="1:24" hidden="1">
      <c r="A2860" t="s">
        <v>1632</v>
      </c>
      <c r="B2860">
        <v>0</v>
      </c>
      <c r="D2860" t="s">
        <v>1632</v>
      </c>
      <c r="E2860">
        <v>0</v>
      </c>
      <c r="G2860" t="s">
        <v>1632</v>
      </c>
      <c r="H2860">
        <v>0</v>
      </c>
      <c r="J2860" t="s">
        <v>1632</v>
      </c>
      <c r="K2860">
        <v>0</v>
      </c>
      <c r="M2860" t="s">
        <v>1632</v>
      </c>
      <c r="N2860">
        <v>0</v>
      </c>
      <c r="P2860" t="s">
        <v>1632</v>
      </c>
      <c r="Q2860">
        <v>0</v>
      </c>
      <c r="S2860" t="s">
        <v>1632</v>
      </c>
      <c r="T2860">
        <v>0</v>
      </c>
      <c r="V2860" t="s">
        <v>3458</v>
      </c>
      <c r="W2860" t="s">
        <v>6205</v>
      </c>
      <c r="X2860" t="s">
        <v>6325</v>
      </c>
    </row>
    <row r="2861" spans="1:24" hidden="1">
      <c r="A2861" t="s">
        <v>1633</v>
      </c>
      <c r="B2861">
        <v>0</v>
      </c>
      <c r="D2861" t="s">
        <v>1633</v>
      </c>
      <c r="E2861">
        <v>0</v>
      </c>
      <c r="G2861" t="s">
        <v>1633</v>
      </c>
      <c r="H2861">
        <v>0</v>
      </c>
      <c r="J2861" t="s">
        <v>1633</v>
      </c>
      <c r="K2861">
        <v>0</v>
      </c>
      <c r="M2861" t="s">
        <v>1633</v>
      </c>
      <c r="N2861">
        <v>0</v>
      </c>
      <c r="P2861" t="s">
        <v>1633</v>
      </c>
      <c r="Q2861">
        <v>0</v>
      </c>
      <c r="S2861" t="s">
        <v>1633</v>
      </c>
      <c r="T2861">
        <v>0</v>
      </c>
      <c r="V2861" t="s">
        <v>3458</v>
      </c>
      <c r="W2861" t="s">
        <v>6205</v>
      </c>
      <c r="X2861" t="s">
        <v>6326</v>
      </c>
    </row>
    <row r="2862" spans="1:24" hidden="1">
      <c r="A2862" t="s">
        <v>1634</v>
      </c>
      <c r="B2862">
        <v>0</v>
      </c>
      <c r="D2862" t="s">
        <v>1634</v>
      </c>
      <c r="E2862">
        <v>0</v>
      </c>
      <c r="G2862" t="s">
        <v>1634</v>
      </c>
      <c r="H2862">
        <v>0</v>
      </c>
      <c r="J2862" t="s">
        <v>1634</v>
      </c>
      <c r="K2862">
        <v>0</v>
      </c>
      <c r="M2862" t="s">
        <v>1634</v>
      </c>
      <c r="N2862">
        <v>0</v>
      </c>
      <c r="P2862" t="s">
        <v>1634</v>
      </c>
      <c r="Q2862">
        <v>0</v>
      </c>
      <c r="S2862" t="s">
        <v>1634</v>
      </c>
      <c r="T2862">
        <v>0</v>
      </c>
      <c r="V2862" t="s">
        <v>3458</v>
      </c>
      <c r="W2862" t="s">
        <v>6205</v>
      </c>
      <c r="X2862" t="s">
        <v>6327</v>
      </c>
    </row>
    <row r="2863" spans="1:24" hidden="1">
      <c r="A2863" t="s">
        <v>1635</v>
      </c>
      <c r="B2863">
        <v>0</v>
      </c>
      <c r="D2863" t="s">
        <v>1635</v>
      </c>
      <c r="E2863">
        <v>0</v>
      </c>
      <c r="G2863" t="s">
        <v>1635</v>
      </c>
      <c r="H2863">
        <v>0</v>
      </c>
      <c r="J2863" t="s">
        <v>1635</v>
      </c>
      <c r="K2863">
        <v>0</v>
      </c>
      <c r="M2863" t="s">
        <v>1635</v>
      </c>
      <c r="N2863">
        <v>0</v>
      </c>
      <c r="P2863" t="s">
        <v>1635</v>
      </c>
      <c r="Q2863">
        <v>0</v>
      </c>
      <c r="S2863" t="s">
        <v>1635</v>
      </c>
      <c r="T2863">
        <v>0</v>
      </c>
      <c r="V2863" t="s">
        <v>3458</v>
      </c>
      <c r="W2863" t="s">
        <v>6205</v>
      </c>
      <c r="X2863" t="s">
        <v>6328</v>
      </c>
    </row>
    <row r="2864" spans="1:24" hidden="1">
      <c r="A2864" t="s">
        <v>1636</v>
      </c>
      <c r="B2864">
        <v>0</v>
      </c>
      <c r="D2864" t="s">
        <v>1636</v>
      </c>
      <c r="E2864">
        <v>0</v>
      </c>
      <c r="G2864" t="s">
        <v>1636</v>
      </c>
      <c r="H2864">
        <v>0</v>
      </c>
      <c r="J2864" t="s">
        <v>1636</v>
      </c>
      <c r="K2864">
        <v>0</v>
      </c>
      <c r="M2864" t="s">
        <v>1636</v>
      </c>
      <c r="N2864">
        <v>10</v>
      </c>
      <c r="P2864" t="s">
        <v>1636</v>
      </c>
      <c r="Q2864">
        <v>9</v>
      </c>
      <c r="S2864" t="s">
        <v>1636</v>
      </c>
      <c r="T2864">
        <v>17</v>
      </c>
      <c r="V2864" t="s">
        <v>3455</v>
      </c>
      <c r="W2864" t="s">
        <v>6205</v>
      </c>
      <c r="X2864" t="s">
        <v>6329</v>
      </c>
    </row>
    <row r="2865" spans="1:24" hidden="1">
      <c r="A2865" t="s">
        <v>1637</v>
      </c>
      <c r="B2865">
        <v>0</v>
      </c>
      <c r="D2865" t="s">
        <v>1637</v>
      </c>
      <c r="E2865">
        <v>0</v>
      </c>
      <c r="G2865" t="s">
        <v>1637</v>
      </c>
      <c r="H2865">
        <v>0</v>
      </c>
      <c r="J2865" t="s">
        <v>1637</v>
      </c>
      <c r="K2865">
        <v>0</v>
      </c>
      <c r="M2865" t="s">
        <v>1637</v>
      </c>
      <c r="N2865">
        <v>0</v>
      </c>
      <c r="P2865" t="s">
        <v>1637</v>
      </c>
      <c r="Q2865">
        <v>0</v>
      </c>
      <c r="S2865" t="s">
        <v>1637</v>
      </c>
      <c r="T2865">
        <v>0</v>
      </c>
      <c r="V2865" t="s">
        <v>3458</v>
      </c>
      <c r="W2865" t="s">
        <v>6205</v>
      </c>
      <c r="X2865" t="s">
        <v>6330</v>
      </c>
    </row>
    <row r="2866" spans="1:24" hidden="1">
      <c r="A2866" t="s">
        <v>1638</v>
      </c>
      <c r="B2866">
        <v>0</v>
      </c>
      <c r="D2866" t="s">
        <v>1638</v>
      </c>
      <c r="E2866">
        <v>0</v>
      </c>
      <c r="G2866" t="s">
        <v>1638</v>
      </c>
      <c r="H2866">
        <v>0</v>
      </c>
      <c r="J2866" t="s">
        <v>1638</v>
      </c>
      <c r="K2866">
        <v>0</v>
      </c>
      <c r="M2866" t="s">
        <v>1638</v>
      </c>
      <c r="N2866">
        <v>0</v>
      </c>
      <c r="P2866" t="s">
        <v>1638</v>
      </c>
      <c r="Q2866">
        <v>0</v>
      </c>
      <c r="S2866" t="s">
        <v>1638</v>
      </c>
      <c r="T2866">
        <v>0</v>
      </c>
      <c r="V2866" t="s">
        <v>3455</v>
      </c>
      <c r="W2866" t="s">
        <v>6205</v>
      </c>
      <c r="X2866" t="s">
        <v>6331</v>
      </c>
    </row>
    <row r="2867" spans="1:24" hidden="1">
      <c r="A2867" t="s">
        <v>1639</v>
      </c>
      <c r="B2867">
        <v>0</v>
      </c>
      <c r="D2867" t="s">
        <v>1639</v>
      </c>
      <c r="E2867">
        <v>0</v>
      </c>
      <c r="G2867" t="s">
        <v>1639</v>
      </c>
      <c r="H2867">
        <v>0</v>
      </c>
      <c r="J2867" t="s">
        <v>1639</v>
      </c>
      <c r="K2867">
        <v>0</v>
      </c>
      <c r="M2867" t="s">
        <v>1639</v>
      </c>
      <c r="N2867">
        <v>0</v>
      </c>
      <c r="P2867" t="s">
        <v>1639</v>
      </c>
      <c r="Q2867">
        <v>0</v>
      </c>
      <c r="S2867" t="s">
        <v>1639</v>
      </c>
      <c r="T2867">
        <v>0</v>
      </c>
      <c r="V2867" t="s">
        <v>3458</v>
      </c>
      <c r="W2867" t="s">
        <v>6205</v>
      </c>
      <c r="X2867" t="s">
        <v>6332</v>
      </c>
    </row>
    <row r="2868" spans="1:24" hidden="1">
      <c r="A2868" t="s">
        <v>1640</v>
      </c>
      <c r="B2868">
        <v>0</v>
      </c>
      <c r="D2868" t="s">
        <v>1640</v>
      </c>
      <c r="E2868">
        <v>0</v>
      </c>
      <c r="G2868" t="s">
        <v>1640</v>
      </c>
      <c r="H2868">
        <v>0</v>
      </c>
      <c r="J2868" t="s">
        <v>1640</v>
      </c>
      <c r="K2868">
        <v>0</v>
      </c>
      <c r="M2868" t="s">
        <v>1640</v>
      </c>
      <c r="N2868">
        <v>0</v>
      </c>
      <c r="P2868" t="s">
        <v>1640</v>
      </c>
      <c r="Q2868">
        <v>0</v>
      </c>
      <c r="S2868" t="s">
        <v>1640</v>
      </c>
      <c r="T2868">
        <v>0</v>
      </c>
      <c r="V2868" t="s">
        <v>3458</v>
      </c>
      <c r="W2868" t="s">
        <v>6205</v>
      </c>
      <c r="X2868" t="s">
        <v>6333</v>
      </c>
    </row>
    <row r="2869" spans="1:24" hidden="1">
      <c r="A2869" t="s">
        <v>1641</v>
      </c>
      <c r="B2869">
        <v>0</v>
      </c>
      <c r="D2869" t="s">
        <v>1641</v>
      </c>
      <c r="E2869">
        <v>0</v>
      </c>
      <c r="G2869" t="s">
        <v>1641</v>
      </c>
      <c r="H2869">
        <v>0</v>
      </c>
      <c r="J2869" t="s">
        <v>1641</v>
      </c>
      <c r="K2869">
        <v>0</v>
      </c>
      <c r="M2869" t="s">
        <v>1641</v>
      </c>
      <c r="N2869">
        <v>0</v>
      </c>
      <c r="P2869" t="s">
        <v>1641</v>
      </c>
      <c r="Q2869">
        <v>0</v>
      </c>
      <c r="S2869" t="s">
        <v>1641</v>
      </c>
      <c r="T2869">
        <v>0</v>
      </c>
      <c r="V2869" t="s">
        <v>3458</v>
      </c>
      <c r="W2869" t="s">
        <v>6205</v>
      </c>
      <c r="X2869" t="s">
        <v>6334</v>
      </c>
    </row>
    <row r="2870" spans="1:24" hidden="1">
      <c r="A2870" t="s">
        <v>1642</v>
      </c>
      <c r="B2870">
        <v>0</v>
      </c>
      <c r="D2870" t="s">
        <v>1642</v>
      </c>
      <c r="E2870">
        <v>0</v>
      </c>
      <c r="G2870" t="s">
        <v>1642</v>
      </c>
      <c r="H2870">
        <v>0</v>
      </c>
      <c r="J2870" t="s">
        <v>1642</v>
      </c>
      <c r="K2870">
        <v>0</v>
      </c>
      <c r="M2870" t="s">
        <v>1642</v>
      </c>
      <c r="N2870">
        <v>0</v>
      </c>
      <c r="P2870" t="s">
        <v>1642</v>
      </c>
      <c r="Q2870">
        <v>0</v>
      </c>
      <c r="S2870" t="s">
        <v>1642</v>
      </c>
      <c r="T2870">
        <v>0</v>
      </c>
      <c r="V2870" t="s">
        <v>3458</v>
      </c>
      <c r="W2870" t="s">
        <v>6205</v>
      </c>
      <c r="X2870" t="s">
        <v>6335</v>
      </c>
    </row>
    <row r="2871" spans="1:24" hidden="1">
      <c r="A2871" t="s">
        <v>1643</v>
      </c>
      <c r="B2871">
        <v>0</v>
      </c>
      <c r="D2871" t="s">
        <v>1643</v>
      </c>
      <c r="E2871">
        <v>0</v>
      </c>
      <c r="G2871" t="s">
        <v>1643</v>
      </c>
      <c r="H2871">
        <v>0</v>
      </c>
      <c r="J2871" t="s">
        <v>1643</v>
      </c>
      <c r="K2871">
        <v>0</v>
      </c>
      <c r="M2871" t="s">
        <v>1643</v>
      </c>
      <c r="N2871">
        <v>0</v>
      </c>
      <c r="P2871" t="s">
        <v>1643</v>
      </c>
      <c r="Q2871">
        <v>0</v>
      </c>
      <c r="S2871" t="s">
        <v>1643</v>
      </c>
      <c r="T2871">
        <v>0</v>
      </c>
      <c r="V2871" t="s">
        <v>3458</v>
      </c>
      <c r="W2871" t="s">
        <v>6205</v>
      </c>
      <c r="X2871" t="s">
        <v>6336</v>
      </c>
    </row>
    <row r="2872" spans="1:24" hidden="1">
      <c r="A2872" t="s">
        <v>1644</v>
      </c>
      <c r="B2872">
        <v>0</v>
      </c>
      <c r="D2872" t="s">
        <v>1644</v>
      </c>
      <c r="E2872">
        <v>0</v>
      </c>
      <c r="G2872" t="s">
        <v>1644</v>
      </c>
      <c r="H2872">
        <v>0</v>
      </c>
      <c r="J2872" t="s">
        <v>1644</v>
      </c>
      <c r="K2872">
        <v>0</v>
      </c>
      <c r="M2872" t="s">
        <v>1644</v>
      </c>
      <c r="N2872">
        <v>0</v>
      </c>
      <c r="P2872" t="s">
        <v>1644</v>
      </c>
      <c r="Q2872">
        <v>0</v>
      </c>
      <c r="S2872" t="s">
        <v>1644</v>
      </c>
      <c r="T2872">
        <v>0</v>
      </c>
      <c r="V2872" t="s">
        <v>3458</v>
      </c>
      <c r="W2872" t="s">
        <v>6205</v>
      </c>
      <c r="X2872" t="s">
        <v>6337</v>
      </c>
    </row>
    <row r="2873" spans="1:24" hidden="1">
      <c r="A2873" t="s">
        <v>1645</v>
      </c>
      <c r="B2873">
        <v>0</v>
      </c>
      <c r="D2873" t="s">
        <v>1645</v>
      </c>
      <c r="E2873">
        <v>0</v>
      </c>
      <c r="G2873" t="s">
        <v>1645</v>
      </c>
      <c r="H2873">
        <v>0</v>
      </c>
      <c r="J2873" t="s">
        <v>1645</v>
      </c>
      <c r="K2873">
        <v>0</v>
      </c>
      <c r="M2873" t="s">
        <v>1645</v>
      </c>
      <c r="N2873">
        <v>0</v>
      </c>
      <c r="P2873" t="s">
        <v>1645</v>
      </c>
      <c r="Q2873">
        <v>0</v>
      </c>
      <c r="S2873" t="s">
        <v>1645</v>
      </c>
      <c r="T2873">
        <v>0</v>
      </c>
      <c r="V2873" t="s">
        <v>3458</v>
      </c>
      <c r="W2873" t="s">
        <v>6205</v>
      </c>
      <c r="X2873" t="s">
        <v>6338</v>
      </c>
    </row>
    <row r="2874" spans="1:24" hidden="1">
      <c r="A2874" t="s">
        <v>1646</v>
      </c>
      <c r="B2874">
        <v>0</v>
      </c>
      <c r="D2874" t="s">
        <v>1646</v>
      </c>
      <c r="E2874">
        <v>0</v>
      </c>
      <c r="G2874" t="s">
        <v>1646</v>
      </c>
      <c r="H2874">
        <v>0</v>
      </c>
      <c r="J2874" t="s">
        <v>1646</v>
      </c>
      <c r="K2874">
        <v>0</v>
      </c>
      <c r="M2874" t="s">
        <v>1646</v>
      </c>
      <c r="N2874">
        <v>0</v>
      </c>
      <c r="P2874" t="s">
        <v>1646</v>
      </c>
      <c r="Q2874">
        <v>0</v>
      </c>
      <c r="S2874" t="s">
        <v>1646</v>
      </c>
      <c r="T2874">
        <v>0</v>
      </c>
      <c r="V2874" t="s">
        <v>3458</v>
      </c>
      <c r="W2874" t="s">
        <v>6205</v>
      </c>
      <c r="X2874" t="s">
        <v>6339</v>
      </c>
    </row>
    <row r="2875" spans="1:24" hidden="1">
      <c r="A2875" t="s">
        <v>1647</v>
      </c>
      <c r="B2875">
        <v>0</v>
      </c>
      <c r="D2875" t="s">
        <v>1647</v>
      </c>
      <c r="E2875">
        <v>0</v>
      </c>
      <c r="G2875" t="s">
        <v>1647</v>
      </c>
      <c r="H2875">
        <v>0</v>
      </c>
      <c r="J2875" t="s">
        <v>1647</v>
      </c>
      <c r="K2875">
        <v>0</v>
      </c>
      <c r="M2875" t="s">
        <v>1647</v>
      </c>
      <c r="N2875">
        <v>0</v>
      </c>
      <c r="P2875" t="s">
        <v>1647</v>
      </c>
      <c r="Q2875">
        <v>0</v>
      </c>
      <c r="S2875" t="s">
        <v>1647</v>
      </c>
      <c r="T2875">
        <v>0</v>
      </c>
      <c r="V2875" t="s">
        <v>3458</v>
      </c>
      <c r="W2875" t="s">
        <v>6205</v>
      </c>
      <c r="X2875" t="s">
        <v>6340</v>
      </c>
    </row>
    <row r="2876" spans="1:24" hidden="1">
      <c r="A2876" t="s">
        <v>1648</v>
      </c>
      <c r="B2876">
        <v>0</v>
      </c>
      <c r="D2876" t="s">
        <v>1648</v>
      </c>
      <c r="E2876">
        <v>0</v>
      </c>
      <c r="G2876" t="s">
        <v>1648</v>
      </c>
      <c r="H2876">
        <v>0</v>
      </c>
      <c r="J2876" t="s">
        <v>1648</v>
      </c>
      <c r="K2876">
        <v>0</v>
      </c>
      <c r="M2876" t="s">
        <v>1648</v>
      </c>
      <c r="N2876">
        <v>0</v>
      </c>
      <c r="P2876" t="s">
        <v>1648</v>
      </c>
      <c r="Q2876">
        <v>0</v>
      </c>
      <c r="S2876" t="s">
        <v>1648</v>
      </c>
      <c r="T2876">
        <v>0</v>
      </c>
      <c r="V2876" t="s">
        <v>3458</v>
      </c>
      <c r="W2876" t="s">
        <v>6205</v>
      </c>
      <c r="X2876" t="s">
        <v>6341</v>
      </c>
    </row>
    <row r="2877" spans="1:24" hidden="1">
      <c r="A2877" t="s">
        <v>1649</v>
      </c>
      <c r="B2877">
        <v>0</v>
      </c>
      <c r="D2877" t="s">
        <v>1649</v>
      </c>
      <c r="E2877">
        <v>0</v>
      </c>
      <c r="G2877" t="s">
        <v>1649</v>
      </c>
      <c r="H2877">
        <v>0</v>
      </c>
      <c r="J2877" t="s">
        <v>1649</v>
      </c>
      <c r="K2877">
        <v>0</v>
      </c>
      <c r="M2877" t="s">
        <v>1649</v>
      </c>
      <c r="N2877">
        <v>0</v>
      </c>
      <c r="P2877" t="s">
        <v>1649</v>
      </c>
      <c r="Q2877">
        <v>0</v>
      </c>
      <c r="S2877" t="s">
        <v>1649</v>
      </c>
      <c r="T2877">
        <v>0</v>
      </c>
      <c r="V2877" t="s">
        <v>3458</v>
      </c>
      <c r="W2877" t="s">
        <v>6205</v>
      </c>
      <c r="X2877" t="s">
        <v>6342</v>
      </c>
    </row>
    <row r="2878" spans="1:24" hidden="1">
      <c r="A2878" t="s">
        <v>1650</v>
      </c>
      <c r="B2878">
        <v>0</v>
      </c>
      <c r="D2878" t="s">
        <v>1650</v>
      </c>
      <c r="E2878">
        <v>0</v>
      </c>
      <c r="G2878" t="s">
        <v>1650</v>
      </c>
      <c r="H2878">
        <v>0</v>
      </c>
      <c r="J2878" t="s">
        <v>1650</v>
      </c>
      <c r="K2878">
        <v>0</v>
      </c>
      <c r="M2878" t="s">
        <v>1650</v>
      </c>
      <c r="N2878">
        <v>0</v>
      </c>
      <c r="P2878" t="s">
        <v>1650</v>
      </c>
      <c r="Q2878">
        <v>0</v>
      </c>
      <c r="S2878" t="s">
        <v>1650</v>
      </c>
      <c r="T2878">
        <v>0</v>
      </c>
      <c r="V2878" t="s">
        <v>3458</v>
      </c>
      <c r="W2878" t="s">
        <v>6205</v>
      </c>
      <c r="X2878" t="s">
        <v>6343</v>
      </c>
    </row>
    <row r="2879" spans="1:24" hidden="1">
      <c r="A2879" t="s">
        <v>1651</v>
      </c>
      <c r="B2879">
        <v>0</v>
      </c>
      <c r="D2879" t="s">
        <v>1651</v>
      </c>
      <c r="E2879">
        <v>0</v>
      </c>
      <c r="G2879" t="s">
        <v>1651</v>
      </c>
      <c r="H2879">
        <v>0</v>
      </c>
      <c r="J2879" t="s">
        <v>1651</v>
      </c>
      <c r="K2879">
        <v>0</v>
      </c>
      <c r="M2879" t="s">
        <v>1651</v>
      </c>
      <c r="N2879">
        <v>0</v>
      </c>
      <c r="P2879" t="s">
        <v>1651</v>
      </c>
      <c r="Q2879">
        <v>0</v>
      </c>
      <c r="S2879" t="s">
        <v>1651</v>
      </c>
      <c r="T2879">
        <v>0</v>
      </c>
      <c r="V2879" t="s">
        <v>3458</v>
      </c>
      <c r="W2879" t="s">
        <v>6205</v>
      </c>
      <c r="X2879" t="s">
        <v>6344</v>
      </c>
    </row>
    <row r="2880" spans="1:24" hidden="1">
      <c r="A2880" t="s">
        <v>1652</v>
      </c>
      <c r="B2880">
        <v>0</v>
      </c>
      <c r="D2880" t="s">
        <v>1652</v>
      </c>
      <c r="E2880">
        <v>0</v>
      </c>
      <c r="G2880" t="s">
        <v>1652</v>
      </c>
      <c r="H2880">
        <v>0</v>
      </c>
      <c r="J2880" t="s">
        <v>1652</v>
      </c>
      <c r="K2880">
        <v>0</v>
      </c>
      <c r="M2880" t="s">
        <v>1652</v>
      </c>
      <c r="N2880">
        <v>0</v>
      </c>
      <c r="P2880" t="s">
        <v>1652</v>
      </c>
      <c r="Q2880">
        <v>0</v>
      </c>
      <c r="S2880" t="s">
        <v>1652</v>
      </c>
      <c r="T2880">
        <v>0</v>
      </c>
      <c r="V2880" t="s">
        <v>3458</v>
      </c>
      <c r="W2880" t="s">
        <v>6205</v>
      </c>
      <c r="X2880" t="s">
        <v>6345</v>
      </c>
    </row>
    <row r="2881" spans="1:24" hidden="1">
      <c r="A2881" t="s">
        <v>1653</v>
      </c>
      <c r="B2881">
        <v>0</v>
      </c>
      <c r="D2881" t="s">
        <v>1653</v>
      </c>
      <c r="E2881">
        <v>0</v>
      </c>
      <c r="G2881" t="s">
        <v>1653</v>
      </c>
      <c r="H2881">
        <v>0</v>
      </c>
      <c r="J2881" t="s">
        <v>1653</v>
      </c>
      <c r="K2881">
        <v>0</v>
      </c>
      <c r="M2881" t="s">
        <v>1653</v>
      </c>
      <c r="N2881">
        <v>0</v>
      </c>
      <c r="P2881" t="s">
        <v>1653</v>
      </c>
      <c r="Q2881">
        <v>0</v>
      </c>
      <c r="S2881" t="s">
        <v>1653</v>
      </c>
      <c r="T2881">
        <v>0</v>
      </c>
      <c r="V2881" t="s">
        <v>3458</v>
      </c>
      <c r="W2881" t="s">
        <v>6205</v>
      </c>
      <c r="X2881" t="s">
        <v>6346</v>
      </c>
    </row>
    <row r="2882" spans="1:24" hidden="1">
      <c r="A2882" t="s">
        <v>1654</v>
      </c>
      <c r="B2882">
        <v>0</v>
      </c>
      <c r="D2882" t="s">
        <v>1654</v>
      </c>
      <c r="E2882">
        <v>0</v>
      </c>
      <c r="G2882" t="s">
        <v>1654</v>
      </c>
      <c r="H2882">
        <v>0</v>
      </c>
      <c r="J2882" t="s">
        <v>1654</v>
      </c>
      <c r="K2882">
        <v>0</v>
      </c>
      <c r="M2882" t="s">
        <v>1654</v>
      </c>
      <c r="N2882">
        <v>0</v>
      </c>
      <c r="P2882" t="s">
        <v>1654</v>
      </c>
      <c r="Q2882">
        <v>0</v>
      </c>
      <c r="S2882" t="s">
        <v>1654</v>
      </c>
      <c r="T2882">
        <v>0</v>
      </c>
      <c r="V2882" t="s">
        <v>3458</v>
      </c>
      <c r="W2882" t="s">
        <v>6205</v>
      </c>
      <c r="X2882" t="s">
        <v>6347</v>
      </c>
    </row>
    <row r="2883" spans="1:24" hidden="1">
      <c r="A2883" t="s">
        <v>1655</v>
      </c>
      <c r="B2883">
        <v>0</v>
      </c>
      <c r="D2883" t="s">
        <v>1655</v>
      </c>
      <c r="E2883">
        <v>0</v>
      </c>
      <c r="G2883" t="s">
        <v>1655</v>
      </c>
      <c r="H2883">
        <v>0</v>
      </c>
      <c r="J2883" t="s">
        <v>1655</v>
      </c>
      <c r="K2883">
        <v>0</v>
      </c>
      <c r="M2883" t="s">
        <v>1655</v>
      </c>
      <c r="N2883">
        <v>0</v>
      </c>
      <c r="P2883" t="s">
        <v>1655</v>
      </c>
      <c r="Q2883">
        <v>0</v>
      </c>
      <c r="S2883" t="s">
        <v>1655</v>
      </c>
      <c r="T2883">
        <v>0</v>
      </c>
      <c r="V2883" t="s">
        <v>3458</v>
      </c>
      <c r="W2883" t="s">
        <v>6205</v>
      </c>
      <c r="X2883" t="s">
        <v>6348</v>
      </c>
    </row>
    <row r="2884" spans="1:24" hidden="1">
      <c r="A2884" t="s">
        <v>1656</v>
      </c>
      <c r="B2884">
        <v>0</v>
      </c>
      <c r="D2884" t="s">
        <v>1656</v>
      </c>
      <c r="E2884">
        <v>0</v>
      </c>
      <c r="G2884" t="s">
        <v>1656</v>
      </c>
      <c r="H2884">
        <v>0</v>
      </c>
      <c r="J2884" t="s">
        <v>1656</v>
      </c>
      <c r="K2884">
        <v>0</v>
      </c>
      <c r="M2884" t="s">
        <v>1656</v>
      </c>
      <c r="N2884">
        <v>0</v>
      </c>
      <c r="P2884" t="s">
        <v>1656</v>
      </c>
      <c r="Q2884">
        <v>0</v>
      </c>
      <c r="S2884" t="s">
        <v>1656</v>
      </c>
      <c r="T2884">
        <v>0</v>
      </c>
      <c r="V2884" t="s">
        <v>3458</v>
      </c>
      <c r="W2884" t="s">
        <v>6205</v>
      </c>
      <c r="X2884" t="s">
        <v>6349</v>
      </c>
    </row>
    <row r="2885" spans="1:24" hidden="1">
      <c r="A2885" t="s">
        <v>1657</v>
      </c>
      <c r="B2885">
        <v>0</v>
      </c>
      <c r="D2885" t="s">
        <v>1657</v>
      </c>
      <c r="E2885">
        <v>0</v>
      </c>
      <c r="G2885" t="s">
        <v>1657</v>
      </c>
      <c r="H2885">
        <v>0</v>
      </c>
      <c r="J2885" t="s">
        <v>1657</v>
      </c>
      <c r="K2885">
        <v>0</v>
      </c>
      <c r="M2885" t="s">
        <v>1657</v>
      </c>
      <c r="N2885">
        <v>0</v>
      </c>
      <c r="P2885" t="s">
        <v>1657</v>
      </c>
      <c r="Q2885">
        <v>0</v>
      </c>
      <c r="S2885" t="s">
        <v>1657</v>
      </c>
      <c r="T2885">
        <v>0</v>
      </c>
      <c r="V2885" t="s">
        <v>3458</v>
      </c>
      <c r="W2885" t="s">
        <v>6205</v>
      </c>
      <c r="X2885" t="s">
        <v>6350</v>
      </c>
    </row>
    <row r="2886" spans="1:24" hidden="1">
      <c r="A2886" t="s">
        <v>1658</v>
      </c>
      <c r="B2886">
        <v>0</v>
      </c>
      <c r="D2886" t="s">
        <v>1658</v>
      </c>
      <c r="E2886">
        <v>0</v>
      </c>
      <c r="G2886" t="s">
        <v>1658</v>
      </c>
      <c r="H2886">
        <v>0</v>
      </c>
      <c r="J2886" t="s">
        <v>1658</v>
      </c>
      <c r="K2886">
        <v>0</v>
      </c>
      <c r="M2886" t="s">
        <v>1658</v>
      </c>
      <c r="N2886">
        <v>0</v>
      </c>
      <c r="P2886" t="s">
        <v>1658</v>
      </c>
      <c r="Q2886">
        <v>0</v>
      </c>
      <c r="S2886" t="s">
        <v>1658</v>
      </c>
      <c r="T2886">
        <v>0</v>
      </c>
      <c r="V2886" t="s">
        <v>3458</v>
      </c>
      <c r="W2886" t="s">
        <v>6205</v>
      </c>
      <c r="X2886" t="s">
        <v>6351</v>
      </c>
    </row>
    <row r="2887" spans="1:24" hidden="1">
      <c r="A2887" t="s">
        <v>1659</v>
      </c>
      <c r="B2887">
        <v>0</v>
      </c>
      <c r="D2887" t="s">
        <v>1659</v>
      </c>
      <c r="E2887">
        <v>0</v>
      </c>
      <c r="G2887" t="s">
        <v>1659</v>
      </c>
      <c r="H2887">
        <v>0</v>
      </c>
      <c r="J2887" t="s">
        <v>1659</v>
      </c>
      <c r="K2887">
        <v>0</v>
      </c>
      <c r="M2887" t="s">
        <v>1659</v>
      </c>
      <c r="N2887">
        <v>0</v>
      </c>
      <c r="P2887" t="s">
        <v>1659</v>
      </c>
      <c r="Q2887">
        <v>0</v>
      </c>
      <c r="S2887" t="s">
        <v>1659</v>
      </c>
      <c r="T2887">
        <v>0</v>
      </c>
      <c r="V2887" t="s">
        <v>3458</v>
      </c>
      <c r="W2887" t="s">
        <v>6205</v>
      </c>
      <c r="X2887" t="s">
        <v>6352</v>
      </c>
    </row>
    <row r="2888" spans="1:24" hidden="1">
      <c r="A2888" t="s">
        <v>1660</v>
      </c>
      <c r="B2888">
        <v>0</v>
      </c>
      <c r="D2888" t="s">
        <v>1660</v>
      </c>
      <c r="E2888">
        <v>0</v>
      </c>
      <c r="G2888" t="s">
        <v>1660</v>
      </c>
      <c r="H2888">
        <v>0</v>
      </c>
      <c r="J2888" t="s">
        <v>1660</v>
      </c>
      <c r="K2888">
        <v>0</v>
      </c>
      <c r="M2888" t="s">
        <v>1660</v>
      </c>
      <c r="N2888">
        <v>0</v>
      </c>
      <c r="P2888" t="s">
        <v>1660</v>
      </c>
      <c r="Q2888">
        <v>0</v>
      </c>
      <c r="S2888" t="s">
        <v>1660</v>
      </c>
      <c r="T2888">
        <v>0</v>
      </c>
      <c r="V2888" t="s">
        <v>3458</v>
      </c>
      <c r="W2888" t="s">
        <v>6205</v>
      </c>
      <c r="X2888" t="s">
        <v>6353</v>
      </c>
    </row>
    <row r="2889" spans="1:24" hidden="1">
      <c r="A2889" t="s">
        <v>1661</v>
      </c>
      <c r="B2889">
        <v>0</v>
      </c>
      <c r="D2889" t="s">
        <v>1661</v>
      </c>
      <c r="E2889">
        <v>0</v>
      </c>
      <c r="G2889" t="s">
        <v>1661</v>
      </c>
      <c r="H2889">
        <v>0</v>
      </c>
      <c r="J2889" t="s">
        <v>1661</v>
      </c>
      <c r="K2889">
        <v>0</v>
      </c>
      <c r="M2889" t="s">
        <v>1661</v>
      </c>
      <c r="N2889">
        <v>0</v>
      </c>
      <c r="P2889" t="s">
        <v>1661</v>
      </c>
      <c r="Q2889">
        <v>0</v>
      </c>
      <c r="S2889" t="s">
        <v>1661</v>
      </c>
      <c r="T2889">
        <v>0</v>
      </c>
      <c r="V2889" t="s">
        <v>3458</v>
      </c>
      <c r="W2889" t="s">
        <v>6205</v>
      </c>
      <c r="X2889" t="s">
        <v>6354</v>
      </c>
    </row>
    <row r="2890" spans="1:24" hidden="1">
      <c r="A2890" t="s">
        <v>1662</v>
      </c>
      <c r="B2890">
        <v>0</v>
      </c>
      <c r="D2890" t="s">
        <v>1662</v>
      </c>
      <c r="E2890">
        <v>0</v>
      </c>
      <c r="G2890" t="s">
        <v>1662</v>
      </c>
      <c r="H2890">
        <v>0</v>
      </c>
      <c r="J2890" t="s">
        <v>1662</v>
      </c>
      <c r="K2890">
        <v>0</v>
      </c>
      <c r="M2890" t="s">
        <v>1662</v>
      </c>
      <c r="N2890">
        <v>0</v>
      </c>
      <c r="P2890" t="s">
        <v>1662</v>
      </c>
      <c r="Q2890">
        <v>0</v>
      </c>
      <c r="S2890" t="s">
        <v>1662</v>
      </c>
      <c r="T2890">
        <v>0</v>
      </c>
      <c r="V2890" t="s">
        <v>3458</v>
      </c>
      <c r="W2890" t="s">
        <v>6205</v>
      </c>
      <c r="X2890" t="s">
        <v>6355</v>
      </c>
    </row>
    <row r="2891" spans="1:24" hidden="1">
      <c r="A2891" t="s">
        <v>1663</v>
      </c>
      <c r="B2891">
        <v>0</v>
      </c>
      <c r="D2891" t="s">
        <v>1663</v>
      </c>
      <c r="E2891">
        <v>0</v>
      </c>
      <c r="G2891" t="s">
        <v>1663</v>
      </c>
      <c r="H2891">
        <v>0</v>
      </c>
      <c r="J2891" t="s">
        <v>1663</v>
      </c>
      <c r="K2891">
        <v>0</v>
      </c>
      <c r="M2891" t="s">
        <v>1663</v>
      </c>
      <c r="N2891">
        <v>0</v>
      </c>
      <c r="P2891" t="s">
        <v>1663</v>
      </c>
      <c r="Q2891">
        <v>0</v>
      </c>
      <c r="S2891" t="s">
        <v>1663</v>
      </c>
      <c r="T2891">
        <v>0</v>
      </c>
      <c r="V2891" t="s">
        <v>3458</v>
      </c>
      <c r="W2891" t="s">
        <v>6205</v>
      </c>
      <c r="X2891" t="s">
        <v>6356</v>
      </c>
    </row>
    <row r="2892" spans="1:24" hidden="1">
      <c r="A2892" t="s">
        <v>1664</v>
      </c>
      <c r="B2892">
        <v>0</v>
      </c>
      <c r="D2892" t="s">
        <v>1664</v>
      </c>
      <c r="E2892">
        <v>0</v>
      </c>
      <c r="G2892" t="s">
        <v>1664</v>
      </c>
      <c r="H2892">
        <v>0</v>
      </c>
      <c r="J2892" t="s">
        <v>1664</v>
      </c>
      <c r="K2892">
        <v>0</v>
      </c>
      <c r="M2892" t="s">
        <v>1664</v>
      </c>
      <c r="N2892">
        <v>0</v>
      </c>
      <c r="P2892" t="s">
        <v>1664</v>
      </c>
      <c r="Q2892">
        <v>0</v>
      </c>
      <c r="S2892" t="s">
        <v>1664</v>
      </c>
      <c r="T2892">
        <v>0</v>
      </c>
      <c r="V2892" t="s">
        <v>3458</v>
      </c>
      <c r="W2892" t="s">
        <v>6205</v>
      </c>
      <c r="X2892" t="s">
        <v>6357</v>
      </c>
    </row>
    <row r="2893" spans="1:24" hidden="1">
      <c r="A2893" t="s">
        <v>1665</v>
      </c>
      <c r="B2893">
        <v>0</v>
      </c>
      <c r="D2893" t="s">
        <v>1665</v>
      </c>
      <c r="E2893">
        <v>0</v>
      </c>
      <c r="G2893" t="s">
        <v>1665</v>
      </c>
      <c r="H2893">
        <v>0</v>
      </c>
      <c r="J2893" t="s">
        <v>1665</v>
      </c>
      <c r="K2893">
        <v>0</v>
      </c>
      <c r="M2893" t="s">
        <v>1665</v>
      </c>
      <c r="N2893">
        <v>0</v>
      </c>
      <c r="P2893" t="s">
        <v>1665</v>
      </c>
      <c r="Q2893">
        <v>0</v>
      </c>
      <c r="S2893" t="s">
        <v>1665</v>
      </c>
      <c r="T2893">
        <v>0</v>
      </c>
      <c r="V2893" t="s">
        <v>3458</v>
      </c>
      <c r="W2893" t="s">
        <v>6205</v>
      </c>
      <c r="X2893" t="s">
        <v>6358</v>
      </c>
    </row>
    <row r="2894" spans="1:24" hidden="1">
      <c r="A2894" t="s">
        <v>1666</v>
      </c>
      <c r="B2894">
        <v>0</v>
      </c>
      <c r="D2894" t="s">
        <v>1666</v>
      </c>
      <c r="E2894">
        <v>0</v>
      </c>
      <c r="G2894" t="s">
        <v>1666</v>
      </c>
      <c r="H2894">
        <v>0</v>
      </c>
      <c r="J2894" t="s">
        <v>1666</v>
      </c>
      <c r="K2894">
        <v>0</v>
      </c>
      <c r="M2894" t="s">
        <v>1666</v>
      </c>
      <c r="N2894">
        <v>0</v>
      </c>
      <c r="P2894" t="s">
        <v>1666</v>
      </c>
      <c r="Q2894">
        <v>0</v>
      </c>
      <c r="S2894" t="s">
        <v>1666</v>
      </c>
      <c r="T2894">
        <v>0</v>
      </c>
      <c r="V2894" t="s">
        <v>3458</v>
      </c>
      <c r="W2894" t="s">
        <v>6205</v>
      </c>
      <c r="X2894" t="s">
        <v>6359</v>
      </c>
    </row>
    <row r="2895" spans="1:24" hidden="1">
      <c r="A2895" t="s">
        <v>1667</v>
      </c>
      <c r="B2895">
        <v>0</v>
      </c>
      <c r="D2895" t="s">
        <v>1667</v>
      </c>
      <c r="E2895">
        <v>0</v>
      </c>
      <c r="G2895" t="s">
        <v>1667</v>
      </c>
      <c r="H2895">
        <v>0</v>
      </c>
      <c r="J2895" t="s">
        <v>1667</v>
      </c>
      <c r="K2895">
        <v>0</v>
      </c>
      <c r="M2895" t="s">
        <v>1667</v>
      </c>
      <c r="N2895">
        <v>0</v>
      </c>
      <c r="P2895" t="s">
        <v>1667</v>
      </c>
      <c r="Q2895">
        <v>0</v>
      </c>
      <c r="S2895" t="s">
        <v>1667</v>
      </c>
      <c r="T2895">
        <v>0</v>
      </c>
      <c r="V2895" t="s">
        <v>3458</v>
      </c>
      <c r="W2895" t="s">
        <v>6205</v>
      </c>
      <c r="X2895" t="s">
        <v>6360</v>
      </c>
    </row>
    <row r="2896" spans="1:24" hidden="1">
      <c r="A2896" t="s">
        <v>1668</v>
      </c>
      <c r="B2896">
        <v>0</v>
      </c>
      <c r="D2896" t="s">
        <v>1668</v>
      </c>
      <c r="E2896">
        <v>0</v>
      </c>
      <c r="G2896" t="s">
        <v>1668</v>
      </c>
      <c r="H2896">
        <v>0</v>
      </c>
      <c r="J2896" t="s">
        <v>1668</v>
      </c>
      <c r="K2896">
        <v>0</v>
      </c>
      <c r="M2896" t="s">
        <v>1668</v>
      </c>
      <c r="N2896">
        <v>0</v>
      </c>
      <c r="P2896" t="s">
        <v>1668</v>
      </c>
      <c r="Q2896">
        <v>0</v>
      </c>
      <c r="S2896" t="s">
        <v>1668</v>
      </c>
      <c r="T2896">
        <v>0</v>
      </c>
      <c r="V2896" t="s">
        <v>3458</v>
      </c>
      <c r="W2896" t="s">
        <v>6205</v>
      </c>
      <c r="X2896" t="s">
        <v>6361</v>
      </c>
    </row>
    <row r="2897" spans="1:24" hidden="1">
      <c r="A2897" t="s">
        <v>1669</v>
      </c>
      <c r="B2897">
        <v>0</v>
      </c>
      <c r="D2897" t="s">
        <v>1669</v>
      </c>
      <c r="E2897">
        <v>0</v>
      </c>
      <c r="G2897" t="s">
        <v>1669</v>
      </c>
      <c r="H2897">
        <v>0</v>
      </c>
      <c r="J2897" t="s">
        <v>1669</v>
      </c>
      <c r="K2897">
        <v>0</v>
      </c>
      <c r="M2897" t="s">
        <v>1669</v>
      </c>
      <c r="N2897">
        <v>0</v>
      </c>
      <c r="P2897" t="s">
        <v>1669</v>
      </c>
      <c r="Q2897">
        <v>0</v>
      </c>
      <c r="S2897" t="s">
        <v>1669</v>
      </c>
      <c r="T2897">
        <v>0</v>
      </c>
      <c r="V2897" t="s">
        <v>3458</v>
      </c>
      <c r="W2897" t="s">
        <v>6205</v>
      </c>
      <c r="X2897" t="s">
        <v>6362</v>
      </c>
    </row>
    <row r="2898" spans="1:24" hidden="1">
      <c r="A2898" t="s">
        <v>1670</v>
      </c>
      <c r="B2898">
        <v>0</v>
      </c>
      <c r="D2898" t="s">
        <v>1670</v>
      </c>
      <c r="E2898">
        <v>0</v>
      </c>
      <c r="G2898" t="s">
        <v>1670</v>
      </c>
      <c r="H2898">
        <v>0</v>
      </c>
      <c r="J2898" t="s">
        <v>1670</v>
      </c>
      <c r="K2898">
        <v>0</v>
      </c>
      <c r="M2898" t="s">
        <v>1670</v>
      </c>
      <c r="N2898">
        <v>0</v>
      </c>
      <c r="P2898" t="s">
        <v>1670</v>
      </c>
      <c r="Q2898">
        <v>0</v>
      </c>
      <c r="S2898" t="s">
        <v>1670</v>
      </c>
      <c r="T2898">
        <v>0</v>
      </c>
      <c r="V2898" t="s">
        <v>3458</v>
      </c>
      <c r="W2898" t="s">
        <v>6205</v>
      </c>
      <c r="X2898" t="s">
        <v>6363</v>
      </c>
    </row>
    <row r="2899" spans="1:24" hidden="1">
      <c r="A2899" t="s">
        <v>1671</v>
      </c>
      <c r="B2899">
        <v>0</v>
      </c>
      <c r="D2899" t="s">
        <v>1671</v>
      </c>
      <c r="E2899">
        <v>0</v>
      </c>
      <c r="G2899" t="s">
        <v>1671</v>
      </c>
      <c r="H2899">
        <v>0</v>
      </c>
      <c r="J2899" t="s">
        <v>1671</v>
      </c>
      <c r="K2899">
        <v>0</v>
      </c>
      <c r="M2899" t="s">
        <v>1671</v>
      </c>
      <c r="N2899">
        <v>0</v>
      </c>
      <c r="P2899" t="s">
        <v>1671</v>
      </c>
      <c r="Q2899">
        <v>0</v>
      </c>
      <c r="S2899" t="s">
        <v>1671</v>
      </c>
      <c r="T2899">
        <v>0</v>
      </c>
      <c r="V2899" t="s">
        <v>3458</v>
      </c>
      <c r="W2899" t="s">
        <v>6205</v>
      </c>
      <c r="X2899" t="s">
        <v>6364</v>
      </c>
    </row>
    <row r="2900" spans="1:24" hidden="1">
      <c r="A2900" t="s">
        <v>1672</v>
      </c>
      <c r="B2900">
        <v>0</v>
      </c>
      <c r="D2900" t="s">
        <v>1672</v>
      </c>
      <c r="E2900">
        <v>0</v>
      </c>
      <c r="G2900" t="s">
        <v>1672</v>
      </c>
      <c r="H2900">
        <v>0</v>
      </c>
      <c r="J2900" t="s">
        <v>1672</v>
      </c>
      <c r="K2900">
        <v>0</v>
      </c>
      <c r="M2900" t="s">
        <v>1672</v>
      </c>
      <c r="N2900">
        <v>0</v>
      </c>
      <c r="P2900" t="s">
        <v>1672</v>
      </c>
      <c r="Q2900">
        <v>0</v>
      </c>
      <c r="S2900" t="s">
        <v>1672</v>
      </c>
      <c r="T2900">
        <v>0</v>
      </c>
      <c r="V2900" t="s">
        <v>3458</v>
      </c>
      <c r="W2900" t="s">
        <v>6205</v>
      </c>
      <c r="X2900" t="s">
        <v>6365</v>
      </c>
    </row>
    <row r="2901" spans="1:24" hidden="1">
      <c r="A2901" t="s">
        <v>1673</v>
      </c>
      <c r="B2901">
        <v>0</v>
      </c>
      <c r="D2901" t="s">
        <v>1673</v>
      </c>
      <c r="E2901">
        <v>0</v>
      </c>
      <c r="G2901" t="s">
        <v>1673</v>
      </c>
      <c r="H2901">
        <v>0</v>
      </c>
      <c r="J2901" t="s">
        <v>1673</v>
      </c>
      <c r="K2901">
        <v>0</v>
      </c>
      <c r="M2901" t="s">
        <v>1673</v>
      </c>
      <c r="N2901">
        <v>0</v>
      </c>
      <c r="P2901" t="s">
        <v>1673</v>
      </c>
      <c r="Q2901">
        <v>0</v>
      </c>
      <c r="S2901" t="s">
        <v>1673</v>
      </c>
      <c r="T2901">
        <v>0</v>
      </c>
      <c r="V2901" t="s">
        <v>3458</v>
      </c>
      <c r="W2901" t="s">
        <v>6205</v>
      </c>
      <c r="X2901" t="s">
        <v>6366</v>
      </c>
    </row>
    <row r="2902" spans="1:24" hidden="1">
      <c r="A2902" t="s">
        <v>1674</v>
      </c>
      <c r="B2902">
        <v>0</v>
      </c>
      <c r="D2902" t="s">
        <v>1674</v>
      </c>
      <c r="E2902">
        <v>0</v>
      </c>
      <c r="G2902" t="s">
        <v>1674</v>
      </c>
      <c r="H2902">
        <v>0</v>
      </c>
      <c r="J2902" t="s">
        <v>1674</v>
      </c>
      <c r="K2902">
        <v>0</v>
      </c>
      <c r="M2902" t="s">
        <v>1674</v>
      </c>
      <c r="N2902">
        <v>0</v>
      </c>
      <c r="P2902" t="s">
        <v>1674</v>
      </c>
      <c r="Q2902">
        <v>0</v>
      </c>
      <c r="S2902" t="s">
        <v>1674</v>
      </c>
      <c r="T2902">
        <v>0</v>
      </c>
      <c r="V2902" t="s">
        <v>3458</v>
      </c>
      <c r="W2902" t="s">
        <v>6205</v>
      </c>
      <c r="X2902" t="s">
        <v>6367</v>
      </c>
    </row>
    <row r="2903" spans="1:24" hidden="1">
      <c r="A2903" t="s">
        <v>1675</v>
      </c>
      <c r="B2903">
        <v>0</v>
      </c>
      <c r="D2903" t="s">
        <v>1675</v>
      </c>
      <c r="E2903">
        <v>0</v>
      </c>
      <c r="G2903" t="s">
        <v>1675</v>
      </c>
      <c r="H2903">
        <v>0</v>
      </c>
      <c r="J2903" t="s">
        <v>1675</v>
      </c>
      <c r="K2903">
        <v>0</v>
      </c>
      <c r="M2903" t="s">
        <v>1675</v>
      </c>
      <c r="N2903">
        <v>0</v>
      </c>
      <c r="P2903" t="s">
        <v>1675</v>
      </c>
      <c r="Q2903">
        <v>0</v>
      </c>
      <c r="S2903" t="s">
        <v>1675</v>
      </c>
      <c r="T2903">
        <v>0</v>
      </c>
      <c r="V2903" t="s">
        <v>3458</v>
      </c>
      <c r="W2903" t="s">
        <v>6205</v>
      </c>
      <c r="X2903" t="s">
        <v>6368</v>
      </c>
    </row>
    <row r="2904" spans="1:24" hidden="1">
      <c r="A2904" t="s">
        <v>1676</v>
      </c>
      <c r="B2904">
        <v>0</v>
      </c>
      <c r="D2904" t="s">
        <v>1676</v>
      </c>
      <c r="E2904">
        <v>0</v>
      </c>
      <c r="G2904" t="s">
        <v>1676</v>
      </c>
      <c r="H2904">
        <v>0</v>
      </c>
      <c r="J2904" t="s">
        <v>1676</v>
      </c>
      <c r="K2904">
        <v>0</v>
      </c>
      <c r="M2904" t="s">
        <v>1676</v>
      </c>
      <c r="N2904">
        <v>0</v>
      </c>
      <c r="P2904" t="s">
        <v>1676</v>
      </c>
      <c r="Q2904">
        <v>0</v>
      </c>
      <c r="S2904" t="s">
        <v>1676</v>
      </c>
      <c r="T2904">
        <v>0</v>
      </c>
      <c r="V2904" t="s">
        <v>3458</v>
      </c>
      <c r="W2904" t="s">
        <v>6205</v>
      </c>
      <c r="X2904" t="s">
        <v>6369</v>
      </c>
    </row>
    <row r="2905" spans="1:24" hidden="1">
      <c r="A2905" t="s">
        <v>1677</v>
      </c>
      <c r="B2905">
        <v>0</v>
      </c>
      <c r="D2905" t="s">
        <v>1677</v>
      </c>
      <c r="E2905">
        <v>0</v>
      </c>
      <c r="G2905" t="s">
        <v>1677</v>
      </c>
      <c r="H2905">
        <v>0</v>
      </c>
      <c r="J2905" t="s">
        <v>1677</v>
      </c>
      <c r="K2905">
        <v>0</v>
      </c>
      <c r="M2905" t="s">
        <v>1677</v>
      </c>
      <c r="N2905">
        <v>0</v>
      </c>
      <c r="P2905" t="s">
        <v>1677</v>
      </c>
      <c r="Q2905">
        <v>0</v>
      </c>
      <c r="S2905" t="s">
        <v>1677</v>
      </c>
      <c r="T2905">
        <v>0</v>
      </c>
      <c r="V2905" t="s">
        <v>3458</v>
      </c>
      <c r="W2905" t="s">
        <v>6205</v>
      </c>
      <c r="X2905" t="s">
        <v>6370</v>
      </c>
    </row>
    <row r="2906" spans="1:24" hidden="1">
      <c r="A2906" t="s">
        <v>1678</v>
      </c>
      <c r="B2906">
        <v>0</v>
      </c>
      <c r="D2906" t="s">
        <v>1678</v>
      </c>
      <c r="E2906">
        <v>0</v>
      </c>
      <c r="G2906" t="s">
        <v>1678</v>
      </c>
      <c r="H2906">
        <v>0</v>
      </c>
      <c r="J2906" t="s">
        <v>1678</v>
      </c>
      <c r="K2906">
        <v>0</v>
      </c>
      <c r="M2906" t="s">
        <v>1678</v>
      </c>
      <c r="N2906">
        <v>0</v>
      </c>
      <c r="P2906" t="s">
        <v>1678</v>
      </c>
      <c r="Q2906">
        <v>0</v>
      </c>
      <c r="S2906" t="s">
        <v>1678</v>
      </c>
      <c r="T2906">
        <v>0</v>
      </c>
      <c r="V2906" t="s">
        <v>3458</v>
      </c>
      <c r="W2906" t="s">
        <v>6205</v>
      </c>
      <c r="X2906" t="s">
        <v>6371</v>
      </c>
    </row>
    <row r="2907" spans="1:24" hidden="1">
      <c r="A2907" t="s">
        <v>1679</v>
      </c>
      <c r="B2907">
        <v>0</v>
      </c>
      <c r="D2907" t="s">
        <v>1679</v>
      </c>
      <c r="E2907">
        <v>0</v>
      </c>
      <c r="G2907" t="s">
        <v>1679</v>
      </c>
      <c r="H2907">
        <v>0</v>
      </c>
      <c r="J2907" t="s">
        <v>1679</v>
      </c>
      <c r="K2907">
        <v>0</v>
      </c>
      <c r="M2907" t="s">
        <v>1679</v>
      </c>
      <c r="N2907">
        <v>0</v>
      </c>
      <c r="P2907" t="s">
        <v>1679</v>
      </c>
      <c r="Q2907">
        <v>0</v>
      </c>
      <c r="S2907" t="s">
        <v>1679</v>
      </c>
      <c r="T2907">
        <v>0</v>
      </c>
      <c r="V2907" t="s">
        <v>3458</v>
      </c>
      <c r="W2907" t="s">
        <v>6205</v>
      </c>
      <c r="X2907" t="s">
        <v>6372</v>
      </c>
    </row>
    <row r="2908" spans="1:24" hidden="1">
      <c r="A2908" t="s">
        <v>1680</v>
      </c>
      <c r="B2908">
        <v>0</v>
      </c>
      <c r="D2908" t="s">
        <v>1680</v>
      </c>
      <c r="E2908">
        <v>0</v>
      </c>
      <c r="G2908" t="s">
        <v>1680</v>
      </c>
      <c r="H2908">
        <v>0</v>
      </c>
      <c r="J2908" t="s">
        <v>1680</v>
      </c>
      <c r="K2908">
        <v>0</v>
      </c>
      <c r="M2908" t="s">
        <v>1680</v>
      </c>
      <c r="N2908">
        <v>0</v>
      </c>
      <c r="P2908" t="s">
        <v>1680</v>
      </c>
      <c r="Q2908">
        <v>0</v>
      </c>
      <c r="S2908" t="s">
        <v>1680</v>
      </c>
      <c r="T2908">
        <v>0</v>
      </c>
      <c r="V2908" t="s">
        <v>3458</v>
      </c>
      <c r="W2908" t="s">
        <v>6205</v>
      </c>
      <c r="X2908" t="s">
        <v>6373</v>
      </c>
    </row>
    <row r="2909" spans="1:24" hidden="1">
      <c r="A2909" t="s">
        <v>1681</v>
      </c>
      <c r="B2909">
        <v>0</v>
      </c>
      <c r="D2909" t="s">
        <v>1681</v>
      </c>
      <c r="E2909">
        <v>0</v>
      </c>
      <c r="G2909" t="s">
        <v>1681</v>
      </c>
      <c r="H2909">
        <v>0</v>
      </c>
      <c r="J2909" t="s">
        <v>1681</v>
      </c>
      <c r="K2909">
        <v>0</v>
      </c>
      <c r="M2909" t="s">
        <v>1681</v>
      </c>
      <c r="N2909">
        <v>0</v>
      </c>
      <c r="P2909" t="s">
        <v>1681</v>
      </c>
      <c r="Q2909">
        <v>0</v>
      </c>
      <c r="S2909" t="s">
        <v>1681</v>
      </c>
      <c r="T2909">
        <v>0</v>
      </c>
      <c r="V2909" t="s">
        <v>3458</v>
      </c>
      <c r="W2909" t="s">
        <v>6205</v>
      </c>
      <c r="X2909" t="s">
        <v>6374</v>
      </c>
    </row>
    <row r="2910" spans="1:24" hidden="1">
      <c r="A2910" t="s">
        <v>1682</v>
      </c>
      <c r="B2910">
        <v>0</v>
      </c>
      <c r="D2910" t="s">
        <v>1682</v>
      </c>
      <c r="E2910">
        <v>0</v>
      </c>
      <c r="G2910" t="s">
        <v>1682</v>
      </c>
      <c r="H2910">
        <v>0</v>
      </c>
      <c r="J2910" t="s">
        <v>1682</v>
      </c>
      <c r="K2910">
        <v>0</v>
      </c>
      <c r="M2910" t="s">
        <v>1682</v>
      </c>
      <c r="N2910">
        <v>0</v>
      </c>
      <c r="P2910" t="s">
        <v>1682</v>
      </c>
      <c r="Q2910">
        <v>0</v>
      </c>
      <c r="S2910" t="s">
        <v>1682</v>
      </c>
      <c r="T2910">
        <v>0</v>
      </c>
      <c r="V2910" t="s">
        <v>3458</v>
      </c>
      <c r="W2910" t="s">
        <v>6205</v>
      </c>
      <c r="X2910" t="s">
        <v>6375</v>
      </c>
    </row>
    <row r="2911" spans="1:24" hidden="1">
      <c r="A2911" t="s">
        <v>1683</v>
      </c>
      <c r="B2911">
        <v>0</v>
      </c>
      <c r="D2911" t="s">
        <v>1683</v>
      </c>
      <c r="E2911">
        <v>0</v>
      </c>
      <c r="G2911" t="s">
        <v>1683</v>
      </c>
      <c r="H2911">
        <v>0</v>
      </c>
      <c r="J2911" t="s">
        <v>1683</v>
      </c>
      <c r="K2911">
        <v>0</v>
      </c>
      <c r="M2911" t="s">
        <v>1683</v>
      </c>
      <c r="N2911">
        <v>0</v>
      </c>
      <c r="P2911" t="s">
        <v>1683</v>
      </c>
      <c r="Q2911">
        <v>0</v>
      </c>
      <c r="S2911" t="s">
        <v>1683</v>
      </c>
      <c r="T2911">
        <v>0</v>
      </c>
      <c r="V2911" t="s">
        <v>3458</v>
      </c>
      <c r="W2911" t="s">
        <v>6205</v>
      </c>
      <c r="X2911" t="s">
        <v>6376</v>
      </c>
    </row>
    <row r="2912" spans="1:24" hidden="1">
      <c r="A2912" t="s">
        <v>1684</v>
      </c>
      <c r="B2912">
        <v>0</v>
      </c>
      <c r="D2912" t="s">
        <v>1684</v>
      </c>
      <c r="E2912">
        <v>0</v>
      </c>
      <c r="G2912" t="s">
        <v>1684</v>
      </c>
      <c r="H2912">
        <v>0</v>
      </c>
      <c r="J2912" t="s">
        <v>1684</v>
      </c>
      <c r="K2912">
        <v>0</v>
      </c>
      <c r="M2912" t="s">
        <v>1684</v>
      </c>
      <c r="N2912">
        <v>0</v>
      </c>
      <c r="P2912" t="s">
        <v>1684</v>
      </c>
      <c r="Q2912">
        <v>0</v>
      </c>
      <c r="S2912" t="s">
        <v>1684</v>
      </c>
      <c r="T2912">
        <v>0</v>
      </c>
      <c r="V2912" t="s">
        <v>3458</v>
      </c>
      <c r="W2912" t="s">
        <v>6205</v>
      </c>
      <c r="X2912" t="s">
        <v>6377</v>
      </c>
    </row>
    <row r="2913" spans="1:24" hidden="1">
      <c r="A2913" t="s">
        <v>1685</v>
      </c>
      <c r="B2913">
        <v>0</v>
      </c>
      <c r="D2913" t="s">
        <v>1685</v>
      </c>
      <c r="E2913">
        <v>0</v>
      </c>
      <c r="G2913" t="s">
        <v>1685</v>
      </c>
      <c r="H2913">
        <v>0</v>
      </c>
      <c r="J2913" t="s">
        <v>1685</v>
      </c>
      <c r="K2913">
        <v>0</v>
      </c>
      <c r="M2913" t="s">
        <v>1685</v>
      </c>
      <c r="N2913">
        <v>0</v>
      </c>
      <c r="P2913" t="s">
        <v>1685</v>
      </c>
      <c r="Q2913">
        <v>0</v>
      </c>
      <c r="S2913" t="s">
        <v>1685</v>
      </c>
      <c r="T2913">
        <v>0</v>
      </c>
      <c r="V2913" t="s">
        <v>3458</v>
      </c>
      <c r="W2913" t="s">
        <v>6205</v>
      </c>
      <c r="X2913" t="s">
        <v>6378</v>
      </c>
    </row>
    <row r="2914" spans="1:24" hidden="1">
      <c r="A2914" t="s">
        <v>1686</v>
      </c>
      <c r="B2914">
        <v>0</v>
      </c>
      <c r="D2914" t="s">
        <v>1686</v>
      </c>
      <c r="E2914">
        <v>0</v>
      </c>
      <c r="G2914" t="s">
        <v>1686</v>
      </c>
      <c r="H2914">
        <v>0</v>
      </c>
      <c r="J2914" t="s">
        <v>1686</v>
      </c>
      <c r="K2914">
        <v>0</v>
      </c>
      <c r="M2914" t="s">
        <v>1686</v>
      </c>
      <c r="N2914">
        <v>0</v>
      </c>
      <c r="P2914" t="s">
        <v>1686</v>
      </c>
      <c r="Q2914">
        <v>0</v>
      </c>
      <c r="S2914" t="s">
        <v>1686</v>
      </c>
      <c r="T2914">
        <v>0</v>
      </c>
      <c r="V2914" t="s">
        <v>3458</v>
      </c>
      <c r="W2914" t="s">
        <v>6205</v>
      </c>
      <c r="X2914" t="s">
        <v>6379</v>
      </c>
    </row>
    <row r="2915" spans="1:24" hidden="1">
      <c r="A2915" t="s">
        <v>1687</v>
      </c>
      <c r="B2915">
        <v>0</v>
      </c>
      <c r="D2915" t="s">
        <v>1687</v>
      </c>
      <c r="E2915">
        <v>0</v>
      </c>
      <c r="G2915" t="s">
        <v>1687</v>
      </c>
      <c r="H2915">
        <v>0</v>
      </c>
      <c r="J2915" t="s">
        <v>1687</v>
      </c>
      <c r="K2915">
        <v>0</v>
      </c>
      <c r="M2915" t="s">
        <v>1687</v>
      </c>
      <c r="N2915">
        <v>0</v>
      </c>
      <c r="P2915" t="s">
        <v>1687</v>
      </c>
      <c r="Q2915">
        <v>0</v>
      </c>
      <c r="S2915" t="s">
        <v>1687</v>
      </c>
      <c r="T2915">
        <v>0</v>
      </c>
      <c r="V2915" t="s">
        <v>3458</v>
      </c>
      <c r="W2915" t="s">
        <v>6205</v>
      </c>
      <c r="X2915" t="s">
        <v>6380</v>
      </c>
    </row>
    <row r="2916" spans="1:24" hidden="1">
      <c r="A2916" t="s">
        <v>1688</v>
      </c>
      <c r="B2916">
        <v>2440</v>
      </c>
      <c r="D2916" t="s">
        <v>1688</v>
      </c>
      <c r="E2916">
        <v>2888</v>
      </c>
      <c r="G2916" t="s">
        <v>1688</v>
      </c>
      <c r="H2916">
        <v>5006</v>
      </c>
      <c r="J2916" t="s">
        <v>1688</v>
      </c>
      <c r="K2916">
        <v>4877</v>
      </c>
      <c r="M2916" t="s">
        <v>1688</v>
      </c>
      <c r="N2916">
        <v>67</v>
      </c>
      <c r="P2916" t="s">
        <v>1688</v>
      </c>
      <c r="Q2916">
        <v>42</v>
      </c>
      <c r="S2916" t="s">
        <v>1688</v>
      </c>
      <c r="T2916">
        <v>82</v>
      </c>
      <c r="V2916" t="s">
        <v>3455</v>
      </c>
      <c r="W2916" t="s">
        <v>6205</v>
      </c>
      <c r="X2916" t="s">
        <v>6381</v>
      </c>
    </row>
    <row r="2917" spans="1:24" hidden="1">
      <c r="A2917" t="s">
        <v>1689</v>
      </c>
      <c r="B2917">
        <v>0</v>
      </c>
      <c r="D2917" t="s">
        <v>1689</v>
      </c>
      <c r="E2917">
        <v>0</v>
      </c>
      <c r="G2917" t="s">
        <v>1689</v>
      </c>
      <c r="H2917">
        <v>0</v>
      </c>
      <c r="J2917" t="s">
        <v>1689</v>
      </c>
      <c r="K2917">
        <v>0</v>
      </c>
      <c r="M2917" t="s">
        <v>1689</v>
      </c>
      <c r="N2917">
        <v>0</v>
      </c>
      <c r="P2917" t="s">
        <v>1689</v>
      </c>
      <c r="Q2917">
        <v>0</v>
      </c>
      <c r="S2917" t="s">
        <v>1689</v>
      </c>
      <c r="T2917">
        <v>0</v>
      </c>
      <c r="V2917" t="s">
        <v>3458</v>
      </c>
      <c r="W2917" t="s">
        <v>6205</v>
      </c>
      <c r="X2917" t="s">
        <v>6382</v>
      </c>
    </row>
    <row r="2918" spans="1:24" hidden="1">
      <c r="A2918" t="s">
        <v>1690</v>
      </c>
      <c r="B2918">
        <v>0</v>
      </c>
      <c r="D2918" t="s">
        <v>1690</v>
      </c>
      <c r="E2918">
        <v>0</v>
      </c>
      <c r="G2918" t="s">
        <v>1690</v>
      </c>
      <c r="H2918">
        <v>0</v>
      </c>
      <c r="J2918" t="s">
        <v>1690</v>
      </c>
      <c r="K2918">
        <v>0</v>
      </c>
      <c r="M2918" t="s">
        <v>1690</v>
      </c>
      <c r="N2918">
        <v>0</v>
      </c>
      <c r="P2918" t="s">
        <v>1690</v>
      </c>
      <c r="Q2918">
        <v>0</v>
      </c>
      <c r="S2918" t="s">
        <v>1690</v>
      </c>
      <c r="T2918">
        <v>0</v>
      </c>
      <c r="V2918" t="s">
        <v>3458</v>
      </c>
      <c r="W2918" t="s">
        <v>6205</v>
      </c>
      <c r="X2918" t="s">
        <v>6383</v>
      </c>
    </row>
    <row r="2919" spans="1:24" hidden="1">
      <c r="A2919" t="s">
        <v>1691</v>
      </c>
      <c r="B2919">
        <v>0</v>
      </c>
      <c r="D2919" t="s">
        <v>1691</v>
      </c>
      <c r="E2919">
        <v>0</v>
      </c>
      <c r="G2919" t="s">
        <v>1691</v>
      </c>
      <c r="H2919">
        <v>0</v>
      </c>
      <c r="J2919" t="s">
        <v>1691</v>
      </c>
      <c r="K2919">
        <v>0</v>
      </c>
      <c r="M2919" t="s">
        <v>1691</v>
      </c>
      <c r="N2919">
        <v>0</v>
      </c>
      <c r="P2919" t="s">
        <v>1691</v>
      </c>
      <c r="Q2919">
        <v>0</v>
      </c>
      <c r="S2919" t="s">
        <v>1691</v>
      </c>
      <c r="T2919">
        <v>0</v>
      </c>
      <c r="V2919" t="s">
        <v>3458</v>
      </c>
      <c r="W2919" t="s">
        <v>6205</v>
      </c>
      <c r="X2919" t="s">
        <v>6384</v>
      </c>
    </row>
    <row r="2920" spans="1:24" hidden="1">
      <c r="A2920" t="s">
        <v>1692</v>
      </c>
      <c r="B2920">
        <v>0</v>
      </c>
      <c r="D2920" t="s">
        <v>1692</v>
      </c>
      <c r="E2920">
        <v>0</v>
      </c>
      <c r="G2920" t="s">
        <v>1692</v>
      </c>
      <c r="H2920">
        <v>0</v>
      </c>
      <c r="J2920" t="s">
        <v>1692</v>
      </c>
      <c r="K2920">
        <v>0</v>
      </c>
      <c r="M2920" t="s">
        <v>1692</v>
      </c>
      <c r="N2920">
        <v>0</v>
      </c>
      <c r="P2920" t="s">
        <v>1692</v>
      </c>
      <c r="Q2920">
        <v>0</v>
      </c>
      <c r="S2920" t="s">
        <v>1692</v>
      </c>
      <c r="T2920">
        <v>0</v>
      </c>
      <c r="V2920" t="s">
        <v>3458</v>
      </c>
      <c r="W2920" t="s">
        <v>6205</v>
      </c>
      <c r="X2920" t="s">
        <v>6385</v>
      </c>
    </row>
    <row r="2921" spans="1:24" hidden="1">
      <c r="A2921" t="s">
        <v>1693</v>
      </c>
      <c r="B2921">
        <v>0</v>
      </c>
      <c r="D2921" t="s">
        <v>1693</v>
      </c>
      <c r="E2921">
        <v>0</v>
      </c>
      <c r="G2921" t="s">
        <v>1693</v>
      </c>
      <c r="H2921">
        <v>0</v>
      </c>
      <c r="J2921" t="s">
        <v>1693</v>
      </c>
      <c r="K2921">
        <v>0</v>
      </c>
      <c r="M2921" t="s">
        <v>1693</v>
      </c>
      <c r="N2921">
        <v>0</v>
      </c>
      <c r="P2921" t="s">
        <v>1693</v>
      </c>
      <c r="Q2921">
        <v>0</v>
      </c>
      <c r="S2921" t="s">
        <v>1693</v>
      </c>
      <c r="T2921">
        <v>0</v>
      </c>
      <c r="V2921" t="s">
        <v>3458</v>
      </c>
      <c r="W2921" t="s">
        <v>6205</v>
      </c>
      <c r="X2921" t="s">
        <v>6386</v>
      </c>
    </row>
    <row r="2922" spans="1:24" hidden="1">
      <c r="A2922" t="s">
        <v>1694</v>
      </c>
      <c r="B2922">
        <v>0</v>
      </c>
      <c r="D2922" t="s">
        <v>1694</v>
      </c>
      <c r="E2922">
        <v>0</v>
      </c>
      <c r="G2922" t="s">
        <v>1694</v>
      </c>
      <c r="H2922">
        <v>0</v>
      </c>
      <c r="J2922" t="s">
        <v>1694</v>
      </c>
      <c r="K2922">
        <v>0</v>
      </c>
      <c r="M2922" t="s">
        <v>1694</v>
      </c>
      <c r="N2922">
        <v>0</v>
      </c>
      <c r="P2922" t="s">
        <v>1694</v>
      </c>
      <c r="Q2922">
        <v>0</v>
      </c>
      <c r="S2922" t="s">
        <v>1694</v>
      </c>
      <c r="T2922">
        <v>0</v>
      </c>
      <c r="V2922" t="s">
        <v>3458</v>
      </c>
      <c r="W2922" t="s">
        <v>6205</v>
      </c>
      <c r="X2922" t="s">
        <v>6387</v>
      </c>
    </row>
    <row r="2923" spans="1:24" hidden="1">
      <c r="A2923" t="s">
        <v>1695</v>
      </c>
      <c r="B2923">
        <v>0</v>
      </c>
      <c r="D2923" t="s">
        <v>1695</v>
      </c>
      <c r="E2923">
        <v>0</v>
      </c>
      <c r="G2923" t="s">
        <v>1695</v>
      </c>
      <c r="H2923">
        <v>0</v>
      </c>
      <c r="J2923" t="s">
        <v>1695</v>
      </c>
      <c r="K2923">
        <v>0</v>
      </c>
      <c r="M2923" t="s">
        <v>1695</v>
      </c>
      <c r="N2923">
        <v>0</v>
      </c>
      <c r="P2923" t="s">
        <v>1695</v>
      </c>
      <c r="Q2923">
        <v>0</v>
      </c>
      <c r="S2923" t="s">
        <v>1695</v>
      </c>
      <c r="T2923">
        <v>0</v>
      </c>
      <c r="V2923" t="s">
        <v>3458</v>
      </c>
      <c r="W2923" t="s">
        <v>6205</v>
      </c>
      <c r="X2923" t="s">
        <v>6388</v>
      </c>
    </row>
    <row r="2924" spans="1:24" hidden="1">
      <c r="A2924" t="s">
        <v>1696</v>
      </c>
      <c r="B2924">
        <v>0</v>
      </c>
      <c r="D2924" t="s">
        <v>1696</v>
      </c>
      <c r="E2924">
        <v>0</v>
      </c>
      <c r="G2924" t="s">
        <v>1696</v>
      </c>
      <c r="H2924">
        <v>0</v>
      </c>
      <c r="J2924" t="s">
        <v>1696</v>
      </c>
      <c r="K2924">
        <v>0</v>
      </c>
      <c r="M2924" t="s">
        <v>1696</v>
      </c>
      <c r="N2924">
        <v>0</v>
      </c>
      <c r="P2924" t="s">
        <v>1696</v>
      </c>
      <c r="Q2924">
        <v>0</v>
      </c>
      <c r="S2924" t="s">
        <v>1696</v>
      </c>
      <c r="T2924">
        <v>0</v>
      </c>
      <c r="V2924" t="s">
        <v>3458</v>
      </c>
      <c r="W2924" t="s">
        <v>6205</v>
      </c>
      <c r="X2924" t="s">
        <v>6389</v>
      </c>
    </row>
    <row r="2925" spans="1:24" hidden="1">
      <c r="A2925" t="s">
        <v>1697</v>
      </c>
      <c r="B2925">
        <v>0</v>
      </c>
      <c r="D2925" t="s">
        <v>1697</v>
      </c>
      <c r="E2925">
        <v>0</v>
      </c>
      <c r="G2925" t="s">
        <v>1697</v>
      </c>
      <c r="H2925">
        <v>0</v>
      </c>
      <c r="J2925" t="s">
        <v>1697</v>
      </c>
      <c r="K2925">
        <v>0</v>
      </c>
      <c r="M2925" t="s">
        <v>1697</v>
      </c>
      <c r="N2925">
        <v>0</v>
      </c>
      <c r="P2925" t="s">
        <v>1697</v>
      </c>
      <c r="Q2925">
        <v>0</v>
      </c>
      <c r="S2925" t="s">
        <v>1697</v>
      </c>
      <c r="T2925">
        <v>0</v>
      </c>
      <c r="V2925" t="s">
        <v>3458</v>
      </c>
      <c r="W2925" t="s">
        <v>6205</v>
      </c>
      <c r="X2925" t="s">
        <v>6390</v>
      </c>
    </row>
    <row r="2926" spans="1:24" hidden="1">
      <c r="A2926" t="s">
        <v>1698</v>
      </c>
      <c r="B2926">
        <v>0</v>
      </c>
      <c r="D2926" t="s">
        <v>1698</v>
      </c>
      <c r="E2926">
        <v>0</v>
      </c>
      <c r="G2926" t="s">
        <v>1698</v>
      </c>
      <c r="H2926">
        <v>0</v>
      </c>
      <c r="J2926" t="s">
        <v>1698</v>
      </c>
      <c r="K2926">
        <v>0</v>
      </c>
      <c r="M2926" t="s">
        <v>1698</v>
      </c>
      <c r="N2926">
        <v>0</v>
      </c>
      <c r="P2926" t="s">
        <v>1698</v>
      </c>
      <c r="Q2926">
        <v>0</v>
      </c>
      <c r="S2926" t="s">
        <v>1698</v>
      </c>
      <c r="T2926">
        <v>0</v>
      </c>
      <c r="V2926" t="s">
        <v>3458</v>
      </c>
      <c r="W2926" t="s">
        <v>6205</v>
      </c>
      <c r="X2926" t="s">
        <v>6391</v>
      </c>
    </row>
    <row r="2927" spans="1:24" hidden="1">
      <c r="A2927" t="s">
        <v>1699</v>
      </c>
      <c r="B2927">
        <v>0</v>
      </c>
      <c r="D2927" t="s">
        <v>1699</v>
      </c>
      <c r="E2927">
        <v>0</v>
      </c>
      <c r="G2927" t="s">
        <v>1699</v>
      </c>
      <c r="H2927">
        <v>0</v>
      </c>
      <c r="J2927" t="s">
        <v>1699</v>
      </c>
      <c r="K2927">
        <v>0</v>
      </c>
      <c r="M2927" t="s">
        <v>1699</v>
      </c>
      <c r="N2927">
        <v>0</v>
      </c>
      <c r="P2927" t="s">
        <v>1699</v>
      </c>
      <c r="Q2927">
        <v>0</v>
      </c>
      <c r="S2927" t="s">
        <v>1699</v>
      </c>
      <c r="T2927">
        <v>0</v>
      </c>
      <c r="V2927" t="s">
        <v>3458</v>
      </c>
      <c r="W2927" t="s">
        <v>6205</v>
      </c>
      <c r="X2927" t="s">
        <v>6392</v>
      </c>
    </row>
    <row r="2928" spans="1:24" hidden="1">
      <c r="A2928" t="s">
        <v>1700</v>
      </c>
      <c r="B2928">
        <v>167</v>
      </c>
      <c r="D2928" t="s">
        <v>1700</v>
      </c>
      <c r="E2928">
        <v>187</v>
      </c>
      <c r="G2928" t="s">
        <v>1700</v>
      </c>
      <c r="H2928">
        <v>340</v>
      </c>
      <c r="J2928" t="s">
        <v>1700</v>
      </c>
      <c r="K2928">
        <v>300</v>
      </c>
      <c r="M2928" t="s">
        <v>1700</v>
      </c>
      <c r="N2928">
        <v>0</v>
      </c>
      <c r="P2928" t="s">
        <v>1700</v>
      </c>
      <c r="Q2928">
        <v>2</v>
      </c>
      <c r="S2928" t="s">
        <v>1700</v>
      </c>
      <c r="T2928">
        <v>5</v>
      </c>
      <c r="V2928" t="s">
        <v>3455</v>
      </c>
      <c r="W2928" t="s">
        <v>6205</v>
      </c>
      <c r="X2928" t="s">
        <v>6393</v>
      </c>
    </row>
    <row r="2929" spans="1:24" hidden="1">
      <c r="A2929" t="s">
        <v>1701</v>
      </c>
      <c r="B2929">
        <v>0</v>
      </c>
      <c r="D2929" t="s">
        <v>1701</v>
      </c>
      <c r="E2929">
        <v>0</v>
      </c>
      <c r="G2929" t="s">
        <v>1701</v>
      </c>
      <c r="H2929">
        <v>0</v>
      </c>
      <c r="J2929" t="s">
        <v>1701</v>
      </c>
      <c r="K2929">
        <v>0</v>
      </c>
      <c r="M2929" t="s">
        <v>1701</v>
      </c>
      <c r="N2929">
        <v>0</v>
      </c>
      <c r="P2929" t="s">
        <v>1701</v>
      </c>
      <c r="Q2929">
        <v>0</v>
      </c>
      <c r="S2929" t="s">
        <v>1701</v>
      </c>
      <c r="T2929">
        <v>0</v>
      </c>
      <c r="V2929" t="s">
        <v>3458</v>
      </c>
      <c r="W2929" t="s">
        <v>6205</v>
      </c>
      <c r="X2929" t="s">
        <v>6394</v>
      </c>
    </row>
    <row r="2930" spans="1:24" hidden="1">
      <c r="A2930" t="s">
        <v>1702</v>
      </c>
      <c r="B2930">
        <v>0</v>
      </c>
      <c r="D2930" t="s">
        <v>1702</v>
      </c>
      <c r="E2930">
        <v>0</v>
      </c>
      <c r="G2930" t="s">
        <v>1702</v>
      </c>
      <c r="H2930">
        <v>0</v>
      </c>
      <c r="J2930" t="s">
        <v>1702</v>
      </c>
      <c r="K2930">
        <v>0</v>
      </c>
      <c r="M2930" t="s">
        <v>1702</v>
      </c>
      <c r="N2930">
        <v>0</v>
      </c>
      <c r="P2930" t="s">
        <v>1702</v>
      </c>
      <c r="Q2930">
        <v>0</v>
      </c>
      <c r="S2930" t="s">
        <v>1702</v>
      </c>
      <c r="T2930">
        <v>0</v>
      </c>
      <c r="V2930" t="s">
        <v>3458</v>
      </c>
      <c r="W2930" t="s">
        <v>6205</v>
      </c>
      <c r="X2930" t="s">
        <v>6395</v>
      </c>
    </row>
    <row r="2931" spans="1:24" hidden="1">
      <c r="A2931" t="s">
        <v>1703</v>
      </c>
      <c r="B2931">
        <v>0</v>
      </c>
      <c r="D2931" t="s">
        <v>1703</v>
      </c>
      <c r="E2931">
        <v>0</v>
      </c>
      <c r="G2931" t="s">
        <v>1703</v>
      </c>
      <c r="H2931">
        <v>0</v>
      </c>
      <c r="J2931" t="s">
        <v>1703</v>
      </c>
      <c r="K2931">
        <v>0</v>
      </c>
      <c r="M2931" t="s">
        <v>1703</v>
      </c>
      <c r="N2931">
        <v>0</v>
      </c>
      <c r="P2931" t="s">
        <v>1703</v>
      </c>
      <c r="Q2931">
        <v>0</v>
      </c>
      <c r="S2931" t="s">
        <v>1703</v>
      </c>
      <c r="T2931">
        <v>0</v>
      </c>
      <c r="V2931" t="s">
        <v>3458</v>
      </c>
      <c r="W2931" t="s">
        <v>6205</v>
      </c>
      <c r="X2931" t="s">
        <v>6396</v>
      </c>
    </row>
    <row r="2932" spans="1:24" hidden="1">
      <c r="A2932" t="s">
        <v>1704</v>
      </c>
      <c r="B2932">
        <v>0</v>
      </c>
      <c r="D2932" t="s">
        <v>1704</v>
      </c>
      <c r="E2932">
        <v>0</v>
      </c>
      <c r="G2932" t="s">
        <v>1704</v>
      </c>
      <c r="H2932">
        <v>0</v>
      </c>
      <c r="J2932" t="s">
        <v>1704</v>
      </c>
      <c r="K2932">
        <v>0</v>
      </c>
      <c r="M2932" t="s">
        <v>1704</v>
      </c>
      <c r="N2932">
        <v>0</v>
      </c>
      <c r="P2932" t="s">
        <v>1704</v>
      </c>
      <c r="Q2932">
        <v>0</v>
      </c>
      <c r="S2932" t="s">
        <v>1704</v>
      </c>
      <c r="T2932">
        <v>0</v>
      </c>
      <c r="V2932" t="s">
        <v>3458</v>
      </c>
      <c r="W2932" t="s">
        <v>6205</v>
      </c>
      <c r="X2932" t="s">
        <v>6397</v>
      </c>
    </row>
    <row r="2933" spans="1:24" hidden="1">
      <c r="A2933" t="s">
        <v>1705</v>
      </c>
      <c r="B2933">
        <v>0</v>
      </c>
      <c r="D2933" t="s">
        <v>1705</v>
      </c>
      <c r="E2933">
        <v>0</v>
      </c>
      <c r="G2933" t="s">
        <v>1705</v>
      </c>
      <c r="H2933">
        <v>0</v>
      </c>
      <c r="J2933" t="s">
        <v>1705</v>
      </c>
      <c r="K2933">
        <v>0</v>
      </c>
      <c r="M2933" t="s">
        <v>1705</v>
      </c>
      <c r="N2933">
        <v>7</v>
      </c>
      <c r="P2933" t="s">
        <v>1705</v>
      </c>
      <c r="Q2933">
        <v>7</v>
      </c>
      <c r="S2933" t="s">
        <v>1705</v>
      </c>
      <c r="T2933">
        <v>16</v>
      </c>
      <c r="V2933" t="s">
        <v>3455</v>
      </c>
      <c r="W2933" t="s">
        <v>6205</v>
      </c>
      <c r="X2933" t="s">
        <v>6398</v>
      </c>
    </row>
    <row r="2934" spans="1:24" hidden="1">
      <c r="A2934" t="s">
        <v>1706</v>
      </c>
      <c r="B2934">
        <v>0</v>
      </c>
      <c r="D2934" t="s">
        <v>1706</v>
      </c>
      <c r="E2934">
        <v>0</v>
      </c>
      <c r="G2934" t="s">
        <v>1706</v>
      </c>
      <c r="H2934">
        <v>0</v>
      </c>
      <c r="J2934" t="s">
        <v>1706</v>
      </c>
      <c r="K2934">
        <v>0</v>
      </c>
      <c r="M2934" t="s">
        <v>1706</v>
      </c>
      <c r="N2934">
        <v>0</v>
      </c>
      <c r="P2934" t="s">
        <v>1706</v>
      </c>
      <c r="Q2934">
        <v>0</v>
      </c>
      <c r="S2934" t="s">
        <v>1706</v>
      </c>
      <c r="T2934">
        <v>0</v>
      </c>
      <c r="V2934" t="s">
        <v>3458</v>
      </c>
      <c r="W2934" t="s">
        <v>6205</v>
      </c>
      <c r="X2934" t="s">
        <v>6399</v>
      </c>
    </row>
    <row r="2935" spans="1:24" hidden="1">
      <c r="A2935" t="s">
        <v>1707</v>
      </c>
      <c r="B2935">
        <v>0</v>
      </c>
      <c r="D2935" t="s">
        <v>1707</v>
      </c>
      <c r="E2935">
        <v>0</v>
      </c>
      <c r="G2935" t="s">
        <v>1707</v>
      </c>
      <c r="H2935">
        <v>0</v>
      </c>
      <c r="J2935" t="s">
        <v>1707</v>
      </c>
      <c r="K2935">
        <v>0</v>
      </c>
      <c r="M2935" t="s">
        <v>1707</v>
      </c>
      <c r="N2935">
        <v>0</v>
      </c>
      <c r="P2935" t="s">
        <v>1707</v>
      </c>
      <c r="Q2935">
        <v>0</v>
      </c>
      <c r="S2935" t="s">
        <v>1707</v>
      </c>
      <c r="T2935">
        <v>0</v>
      </c>
      <c r="V2935" t="s">
        <v>3458</v>
      </c>
      <c r="W2935" t="s">
        <v>6205</v>
      </c>
      <c r="X2935" t="s">
        <v>6400</v>
      </c>
    </row>
    <row r="2936" spans="1:24" hidden="1">
      <c r="A2936" t="s">
        <v>1708</v>
      </c>
      <c r="B2936">
        <v>0</v>
      </c>
      <c r="D2936" t="s">
        <v>1708</v>
      </c>
      <c r="E2936">
        <v>0</v>
      </c>
      <c r="G2936" t="s">
        <v>1708</v>
      </c>
      <c r="H2936">
        <v>0</v>
      </c>
      <c r="J2936" t="s">
        <v>1708</v>
      </c>
      <c r="K2936">
        <v>0</v>
      </c>
      <c r="M2936" t="s">
        <v>1708</v>
      </c>
      <c r="N2936">
        <v>0</v>
      </c>
      <c r="P2936" t="s">
        <v>1708</v>
      </c>
      <c r="Q2936">
        <v>0</v>
      </c>
      <c r="S2936" t="s">
        <v>1708</v>
      </c>
      <c r="T2936">
        <v>0</v>
      </c>
      <c r="V2936" t="s">
        <v>3458</v>
      </c>
      <c r="W2936" t="s">
        <v>6205</v>
      </c>
      <c r="X2936" t="s">
        <v>6401</v>
      </c>
    </row>
    <row r="2937" spans="1:24" hidden="1">
      <c r="A2937" t="s">
        <v>1709</v>
      </c>
      <c r="B2937">
        <v>0</v>
      </c>
      <c r="D2937" t="s">
        <v>1709</v>
      </c>
      <c r="E2937">
        <v>0</v>
      </c>
      <c r="G2937" t="s">
        <v>1709</v>
      </c>
      <c r="H2937">
        <v>0</v>
      </c>
      <c r="J2937" t="s">
        <v>1709</v>
      </c>
      <c r="K2937">
        <v>0</v>
      </c>
      <c r="M2937" t="s">
        <v>1709</v>
      </c>
      <c r="N2937">
        <v>0</v>
      </c>
      <c r="P2937" t="s">
        <v>1709</v>
      </c>
      <c r="Q2937">
        <v>0</v>
      </c>
      <c r="S2937" t="s">
        <v>1709</v>
      </c>
      <c r="T2937">
        <v>0</v>
      </c>
      <c r="V2937" t="s">
        <v>3458</v>
      </c>
      <c r="W2937" t="s">
        <v>6205</v>
      </c>
      <c r="X2937" t="s">
        <v>6402</v>
      </c>
    </row>
    <row r="2938" spans="1:24" hidden="1">
      <c r="A2938" t="s">
        <v>1710</v>
      </c>
      <c r="B2938">
        <v>0</v>
      </c>
      <c r="D2938" t="s">
        <v>1710</v>
      </c>
      <c r="E2938">
        <v>0</v>
      </c>
      <c r="G2938" t="s">
        <v>1710</v>
      </c>
      <c r="H2938">
        <v>0</v>
      </c>
      <c r="J2938" t="s">
        <v>1710</v>
      </c>
      <c r="K2938">
        <v>0</v>
      </c>
      <c r="M2938" t="s">
        <v>1710</v>
      </c>
      <c r="N2938">
        <v>0</v>
      </c>
      <c r="P2938" t="s">
        <v>1710</v>
      </c>
      <c r="Q2938">
        <v>0</v>
      </c>
      <c r="S2938" t="s">
        <v>1710</v>
      </c>
      <c r="T2938">
        <v>0</v>
      </c>
      <c r="V2938" t="s">
        <v>3458</v>
      </c>
      <c r="W2938" t="s">
        <v>6205</v>
      </c>
      <c r="X2938" t="s">
        <v>6403</v>
      </c>
    </row>
    <row r="2939" spans="1:24" hidden="1">
      <c r="A2939" t="s">
        <v>1711</v>
      </c>
      <c r="B2939">
        <v>0</v>
      </c>
      <c r="D2939" t="s">
        <v>1711</v>
      </c>
      <c r="E2939">
        <v>0</v>
      </c>
      <c r="G2939" t="s">
        <v>1711</v>
      </c>
      <c r="H2939">
        <v>0</v>
      </c>
      <c r="J2939" t="s">
        <v>1711</v>
      </c>
      <c r="K2939">
        <v>0</v>
      </c>
      <c r="M2939" t="s">
        <v>1711</v>
      </c>
      <c r="N2939">
        <v>0</v>
      </c>
      <c r="P2939" t="s">
        <v>1711</v>
      </c>
      <c r="Q2939">
        <v>0</v>
      </c>
      <c r="S2939" t="s">
        <v>1711</v>
      </c>
      <c r="T2939">
        <v>0</v>
      </c>
      <c r="V2939" t="s">
        <v>3458</v>
      </c>
      <c r="W2939" t="s">
        <v>6205</v>
      </c>
      <c r="X2939" t="s">
        <v>6404</v>
      </c>
    </row>
    <row r="2940" spans="1:24" hidden="1">
      <c r="A2940" t="s">
        <v>1712</v>
      </c>
      <c r="B2940">
        <v>0</v>
      </c>
      <c r="D2940" t="s">
        <v>1712</v>
      </c>
      <c r="E2940">
        <v>0</v>
      </c>
      <c r="G2940" t="s">
        <v>1712</v>
      </c>
      <c r="H2940">
        <v>0</v>
      </c>
      <c r="J2940" t="s">
        <v>1712</v>
      </c>
      <c r="K2940">
        <v>0</v>
      </c>
      <c r="M2940" t="s">
        <v>1712</v>
      </c>
      <c r="N2940">
        <v>0</v>
      </c>
      <c r="P2940" t="s">
        <v>1712</v>
      </c>
      <c r="Q2940">
        <v>0</v>
      </c>
      <c r="S2940" t="s">
        <v>1712</v>
      </c>
      <c r="T2940">
        <v>0</v>
      </c>
      <c r="V2940" t="s">
        <v>3458</v>
      </c>
      <c r="W2940" t="s">
        <v>6205</v>
      </c>
      <c r="X2940" t="s">
        <v>6405</v>
      </c>
    </row>
    <row r="2941" spans="1:24" hidden="1">
      <c r="A2941" t="s">
        <v>1713</v>
      </c>
      <c r="B2941">
        <v>0</v>
      </c>
      <c r="D2941" t="s">
        <v>1713</v>
      </c>
      <c r="E2941">
        <v>0</v>
      </c>
      <c r="G2941" t="s">
        <v>1713</v>
      </c>
      <c r="H2941">
        <v>0</v>
      </c>
      <c r="J2941" t="s">
        <v>1713</v>
      </c>
      <c r="K2941">
        <v>0</v>
      </c>
      <c r="M2941" t="s">
        <v>1713</v>
      </c>
      <c r="N2941">
        <v>0</v>
      </c>
      <c r="P2941" t="s">
        <v>1713</v>
      </c>
      <c r="Q2941">
        <v>0</v>
      </c>
      <c r="S2941" t="s">
        <v>1713</v>
      </c>
      <c r="T2941">
        <v>0</v>
      </c>
      <c r="V2941" t="s">
        <v>3458</v>
      </c>
      <c r="W2941" t="s">
        <v>6205</v>
      </c>
      <c r="X2941" t="s">
        <v>6406</v>
      </c>
    </row>
    <row r="2942" spans="1:24" hidden="1">
      <c r="A2942" t="s">
        <v>1714</v>
      </c>
      <c r="B2942">
        <v>0</v>
      </c>
      <c r="D2942" t="s">
        <v>1714</v>
      </c>
      <c r="E2942">
        <v>0</v>
      </c>
      <c r="G2942" t="s">
        <v>1714</v>
      </c>
      <c r="H2942">
        <v>0</v>
      </c>
      <c r="J2942" t="s">
        <v>1714</v>
      </c>
      <c r="K2942">
        <v>0</v>
      </c>
      <c r="M2942" t="s">
        <v>1714</v>
      </c>
      <c r="N2942">
        <v>0</v>
      </c>
      <c r="P2942" t="s">
        <v>1714</v>
      </c>
      <c r="Q2942">
        <v>0</v>
      </c>
      <c r="S2942" t="s">
        <v>1714</v>
      </c>
      <c r="T2942">
        <v>0</v>
      </c>
      <c r="V2942" t="s">
        <v>3458</v>
      </c>
      <c r="W2942" t="s">
        <v>6205</v>
      </c>
      <c r="X2942" t="s">
        <v>6407</v>
      </c>
    </row>
    <row r="2943" spans="1:24" hidden="1">
      <c r="A2943" t="s">
        <v>1715</v>
      </c>
      <c r="B2943">
        <v>0</v>
      </c>
      <c r="D2943" t="s">
        <v>1715</v>
      </c>
      <c r="E2943">
        <v>0</v>
      </c>
      <c r="G2943" t="s">
        <v>1715</v>
      </c>
      <c r="H2943">
        <v>0</v>
      </c>
      <c r="J2943" t="s">
        <v>1715</v>
      </c>
      <c r="K2943">
        <v>0</v>
      </c>
      <c r="M2943" t="s">
        <v>1715</v>
      </c>
      <c r="N2943">
        <v>0</v>
      </c>
      <c r="P2943" t="s">
        <v>1715</v>
      </c>
      <c r="Q2943">
        <v>0</v>
      </c>
      <c r="S2943" t="s">
        <v>1715</v>
      </c>
      <c r="T2943">
        <v>0</v>
      </c>
      <c r="V2943" t="s">
        <v>3458</v>
      </c>
      <c r="W2943" t="s">
        <v>6205</v>
      </c>
      <c r="X2943" t="s">
        <v>6408</v>
      </c>
    </row>
    <row r="2944" spans="1:24" hidden="1">
      <c r="A2944" t="s">
        <v>1716</v>
      </c>
      <c r="B2944">
        <v>0</v>
      </c>
      <c r="D2944" t="s">
        <v>1716</v>
      </c>
      <c r="E2944">
        <v>0</v>
      </c>
      <c r="G2944" t="s">
        <v>1716</v>
      </c>
      <c r="H2944">
        <v>0</v>
      </c>
      <c r="J2944" t="s">
        <v>1716</v>
      </c>
      <c r="K2944">
        <v>0</v>
      </c>
      <c r="M2944" t="s">
        <v>1716</v>
      </c>
      <c r="N2944">
        <v>0</v>
      </c>
      <c r="P2944" t="s">
        <v>1716</v>
      </c>
      <c r="Q2944">
        <v>0</v>
      </c>
      <c r="S2944" t="s">
        <v>1716</v>
      </c>
      <c r="T2944">
        <v>0</v>
      </c>
      <c r="V2944" t="s">
        <v>3458</v>
      </c>
      <c r="W2944" t="s">
        <v>6205</v>
      </c>
      <c r="X2944" t="s">
        <v>6409</v>
      </c>
    </row>
    <row r="2945" spans="1:24" hidden="1">
      <c r="A2945" t="s">
        <v>1717</v>
      </c>
      <c r="B2945">
        <v>0</v>
      </c>
      <c r="D2945" t="s">
        <v>1717</v>
      </c>
      <c r="E2945">
        <v>0</v>
      </c>
      <c r="G2945" t="s">
        <v>1717</v>
      </c>
      <c r="H2945">
        <v>0</v>
      </c>
      <c r="J2945" t="s">
        <v>1717</v>
      </c>
      <c r="K2945">
        <v>0</v>
      </c>
      <c r="M2945" t="s">
        <v>1717</v>
      </c>
      <c r="N2945">
        <v>0</v>
      </c>
      <c r="P2945" t="s">
        <v>1717</v>
      </c>
      <c r="Q2945">
        <v>0</v>
      </c>
      <c r="S2945" t="s">
        <v>1717</v>
      </c>
      <c r="T2945">
        <v>0</v>
      </c>
      <c r="V2945" t="s">
        <v>3458</v>
      </c>
      <c r="W2945" t="s">
        <v>6205</v>
      </c>
      <c r="X2945" t="s">
        <v>6410</v>
      </c>
    </row>
    <row r="2946" spans="1:24" hidden="1">
      <c r="A2946" t="s">
        <v>1718</v>
      </c>
      <c r="B2946">
        <v>0</v>
      </c>
      <c r="D2946" t="s">
        <v>1718</v>
      </c>
      <c r="E2946">
        <v>0</v>
      </c>
      <c r="G2946" t="s">
        <v>1718</v>
      </c>
      <c r="H2946">
        <v>0</v>
      </c>
      <c r="J2946" t="s">
        <v>1718</v>
      </c>
      <c r="K2946">
        <v>0</v>
      </c>
      <c r="M2946" t="s">
        <v>1718</v>
      </c>
      <c r="N2946">
        <v>0</v>
      </c>
      <c r="P2946" t="s">
        <v>1718</v>
      </c>
      <c r="Q2946">
        <v>0</v>
      </c>
      <c r="S2946" t="s">
        <v>1718</v>
      </c>
      <c r="T2946">
        <v>0</v>
      </c>
      <c r="V2946" t="s">
        <v>3458</v>
      </c>
      <c r="W2946" t="s">
        <v>6205</v>
      </c>
      <c r="X2946" t="s">
        <v>6411</v>
      </c>
    </row>
    <row r="2947" spans="1:24" hidden="1">
      <c r="A2947" t="s">
        <v>1719</v>
      </c>
      <c r="B2947">
        <v>0</v>
      </c>
      <c r="D2947" t="s">
        <v>1719</v>
      </c>
      <c r="E2947">
        <v>0</v>
      </c>
      <c r="G2947" t="s">
        <v>1719</v>
      </c>
      <c r="H2947">
        <v>0</v>
      </c>
      <c r="J2947" t="s">
        <v>1719</v>
      </c>
      <c r="K2947">
        <v>0</v>
      </c>
      <c r="M2947" t="s">
        <v>1719</v>
      </c>
      <c r="N2947">
        <v>0</v>
      </c>
      <c r="P2947" t="s">
        <v>1719</v>
      </c>
      <c r="Q2947">
        <v>0</v>
      </c>
      <c r="S2947" t="s">
        <v>1719</v>
      </c>
      <c r="T2947">
        <v>0</v>
      </c>
      <c r="V2947" t="s">
        <v>3458</v>
      </c>
      <c r="W2947" t="s">
        <v>6205</v>
      </c>
      <c r="X2947" t="s">
        <v>6412</v>
      </c>
    </row>
    <row r="2948" spans="1:24" hidden="1">
      <c r="A2948" t="s">
        <v>1720</v>
      </c>
      <c r="B2948">
        <v>0</v>
      </c>
      <c r="D2948" t="s">
        <v>1720</v>
      </c>
      <c r="E2948">
        <v>0</v>
      </c>
      <c r="G2948" t="s">
        <v>1720</v>
      </c>
      <c r="H2948">
        <v>0</v>
      </c>
      <c r="J2948" t="s">
        <v>1720</v>
      </c>
      <c r="K2948">
        <v>0</v>
      </c>
      <c r="M2948" t="s">
        <v>1720</v>
      </c>
      <c r="N2948">
        <v>0</v>
      </c>
      <c r="P2948" t="s">
        <v>1720</v>
      </c>
      <c r="Q2948">
        <v>0</v>
      </c>
      <c r="S2948" t="s">
        <v>1720</v>
      </c>
      <c r="T2948">
        <v>0</v>
      </c>
      <c r="V2948" t="s">
        <v>3458</v>
      </c>
      <c r="W2948" t="s">
        <v>6205</v>
      </c>
      <c r="X2948" t="s">
        <v>6413</v>
      </c>
    </row>
    <row r="2949" spans="1:24" hidden="1">
      <c r="A2949" t="s">
        <v>1721</v>
      </c>
      <c r="B2949">
        <v>0</v>
      </c>
      <c r="D2949" t="s">
        <v>1721</v>
      </c>
      <c r="E2949">
        <v>0</v>
      </c>
      <c r="G2949" t="s">
        <v>1721</v>
      </c>
      <c r="H2949">
        <v>0</v>
      </c>
      <c r="J2949" t="s">
        <v>1721</v>
      </c>
      <c r="K2949">
        <v>0</v>
      </c>
      <c r="M2949" t="s">
        <v>1721</v>
      </c>
      <c r="N2949">
        <v>14</v>
      </c>
      <c r="P2949" t="s">
        <v>1721</v>
      </c>
      <c r="Q2949">
        <v>13</v>
      </c>
      <c r="S2949" t="s">
        <v>1721</v>
      </c>
      <c r="T2949">
        <v>12</v>
      </c>
      <c r="V2949" t="s">
        <v>3455</v>
      </c>
      <c r="W2949" t="s">
        <v>6205</v>
      </c>
      <c r="X2949" t="s">
        <v>6414</v>
      </c>
    </row>
    <row r="2950" spans="1:24" hidden="1">
      <c r="A2950" t="s">
        <v>1722</v>
      </c>
      <c r="B2950">
        <v>0</v>
      </c>
      <c r="D2950" t="s">
        <v>1722</v>
      </c>
      <c r="E2950">
        <v>0</v>
      </c>
      <c r="G2950" t="s">
        <v>1722</v>
      </c>
      <c r="H2950">
        <v>0</v>
      </c>
      <c r="J2950" t="s">
        <v>1722</v>
      </c>
      <c r="K2950">
        <v>0</v>
      </c>
      <c r="M2950" t="s">
        <v>1722</v>
      </c>
      <c r="N2950">
        <v>0</v>
      </c>
      <c r="P2950" t="s">
        <v>1722</v>
      </c>
      <c r="Q2950">
        <v>0</v>
      </c>
      <c r="S2950" t="s">
        <v>1722</v>
      </c>
      <c r="T2950">
        <v>0</v>
      </c>
      <c r="V2950" t="s">
        <v>3458</v>
      </c>
      <c r="W2950" t="s">
        <v>6205</v>
      </c>
      <c r="X2950" t="s">
        <v>6415</v>
      </c>
    </row>
    <row r="2951" spans="1:24" hidden="1">
      <c r="A2951" t="s">
        <v>1723</v>
      </c>
      <c r="B2951">
        <v>0</v>
      </c>
      <c r="D2951" t="s">
        <v>1723</v>
      </c>
      <c r="E2951">
        <v>0</v>
      </c>
      <c r="G2951" t="s">
        <v>1723</v>
      </c>
      <c r="H2951">
        <v>0</v>
      </c>
      <c r="J2951" t="s">
        <v>1723</v>
      </c>
      <c r="K2951">
        <v>0</v>
      </c>
      <c r="M2951" t="s">
        <v>1723</v>
      </c>
      <c r="N2951">
        <v>0</v>
      </c>
      <c r="P2951" t="s">
        <v>1723</v>
      </c>
      <c r="Q2951">
        <v>0</v>
      </c>
      <c r="S2951" t="s">
        <v>1723</v>
      </c>
      <c r="T2951">
        <v>0</v>
      </c>
      <c r="V2951" t="s">
        <v>3458</v>
      </c>
      <c r="W2951" t="s">
        <v>6205</v>
      </c>
      <c r="X2951" t="s">
        <v>6416</v>
      </c>
    </row>
    <row r="2952" spans="1:24" hidden="1">
      <c r="A2952" t="s">
        <v>1724</v>
      </c>
      <c r="B2952">
        <v>515</v>
      </c>
      <c r="D2952" t="s">
        <v>1724</v>
      </c>
      <c r="E2952">
        <v>420</v>
      </c>
      <c r="G2952" t="s">
        <v>1724</v>
      </c>
      <c r="H2952">
        <v>910</v>
      </c>
      <c r="J2952" t="s">
        <v>1724</v>
      </c>
      <c r="K2952">
        <v>866</v>
      </c>
      <c r="M2952" t="s">
        <v>1724</v>
      </c>
      <c r="N2952">
        <v>33</v>
      </c>
      <c r="P2952" t="s">
        <v>1724</v>
      </c>
      <c r="Q2952">
        <v>22</v>
      </c>
      <c r="S2952" t="s">
        <v>1724</v>
      </c>
      <c r="T2952">
        <v>59</v>
      </c>
      <c r="V2952" t="s">
        <v>3455</v>
      </c>
      <c r="W2952" t="s">
        <v>6205</v>
      </c>
      <c r="X2952" t="s">
        <v>6417</v>
      </c>
    </row>
    <row r="2953" spans="1:24" hidden="1">
      <c r="A2953" t="s">
        <v>1725</v>
      </c>
      <c r="B2953">
        <v>0</v>
      </c>
      <c r="D2953" t="s">
        <v>1725</v>
      </c>
      <c r="E2953">
        <v>0</v>
      </c>
      <c r="G2953" t="s">
        <v>1725</v>
      </c>
      <c r="H2953">
        <v>0</v>
      </c>
      <c r="J2953" t="s">
        <v>1725</v>
      </c>
      <c r="K2953">
        <v>0</v>
      </c>
      <c r="M2953" t="s">
        <v>1725</v>
      </c>
      <c r="N2953">
        <v>0</v>
      </c>
      <c r="P2953" t="s">
        <v>1725</v>
      </c>
      <c r="Q2953">
        <v>0</v>
      </c>
      <c r="S2953" t="s">
        <v>1725</v>
      </c>
      <c r="T2953">
        <v>0</v>
      </c>
      <c r="V2953" t="s">
        <v>3458</v>
      </c>
      <c r="W2953" t="s">
        <v>6205</v>
      </c>
      <c r="X2953" t="s">
        <v>6418</v>
      </c>
    </row>
    <row r="2954" spans="1:24" hidden="1">
      <c r="A2954" t="s">
        <v>1726</v>
      </c>
      <c r="B2954">
        <v>0</v>
      </c>
      <c r="D2954" t="s">
        <v>1726</v>
      </c>
      <c r="E2954">
        <v>0</v>
      </c>
      <c r="G2954" t="s">
        <v>1726</v>
      </c>
      <c r="H2954">
        <v>0</v>
      </c>
      <c r="J2954" t="s">
        <v>1726</v>
      </c>
      <c r="K2954">
        <v>0</v>
      </c>
      <c r="M2954" t="s">
        <v>1726</v>
      </c>
      <c r="N2954">
        <v>0</v>
      </c>
      <c r="P2954" t="s">
        <v>1726</v>
      </c>
      <c r="Q2954">
        <v>0</v>
      </c>
      <c r="S2954" t="s">
        <v>1726</v>
      </c>
      <c r="T2954">
        <v>0</v>
      </c>
      <c r="V2954" t="s">
        <v>3458</v>
      </c>
      <c r="W2954" t="s">
        <v>6205</v>
      </c>
      <c r="X2954" t="s">
        <v>6419</v>
      </c>
    </row>
    <row r="2955" spans="1:24" hidden="1">
      <c r="A2955" t="s">
        <v>1727</v>
      </c>
      <c r="B2955">
        <v>0</v>
      </c>
      <c r="D2955" t="s">
        <v>1727</v>
      </c>
      <c r="E2955">
        <v>0</v>
      </c>
      <c r="G2955" t="s">
        <v>1727</v>
      </c>
      <c r="H2955">
        <v>0</v>
      </c>
      <c r="J2955" t="s">
        <v>1727</v>
      </c>
      <c r="K2955">
        <v>0</v>
      </c>
      <c r="M2955" t="s">
        <v>1727</v>
      </c>
      <c r="N2955">
        <v>0</v>
      </c>
      <c r="P2955" t="s">
        <v>1727</v>
      </c>
      <c r="Q2955">
        <v>0</v>
      </c>
      <c r="S2955" t="s">
        <v>1727</v>
      </c>
      <c r="T2955">
        <v>0</v>
      </c>
      <c r="V2955" t="s">
        <v>3458</v>
      </c>
      <c r="W2955" t="s">
        <v>6205</v>
      </c>
      <c r="X2955" t="s">
        <v>6420</v>
      </c>
    </row>
    <row r="2956" spans="1:24" hidden="1">
      <c r="A2956" t="s">
        <v>1728</v>
      </c>
      <c r="B2956">
        <v>0</v>
      </c>
      <c r="D2956" t="s">
        <v>1728</v>
      </c>
      <c r="E2956">
        <v>0</v>
      </c>
      <c r="G2956" t="s">
        <v>1728</v>
      </c>
      <c r="H2956">
        <v>0</v>
      </c>
      <c r="J2956" t="s">
        <v>1728</v>
      </c>
      <c r="K2956">
        <v>0</v>
      </c>
      <c r="M2956" t="s">
        <v>1728</v>
      </c>
      <c r="N2956">
        <v>0</v>
      </c>
      <c r="P2956" t="s">
        <v>1728</v>
      </c>
      <c r="Q2956">
        <v>0</v>
      </c>
      <c r="S2956" t="s">
        <v>1728</v>
      </c>
      <c r="T2956">
        <v>0</v>
      </c>
      <c r="V2956" t="s">
        <v>3458</v>
      </c>
      <c r="W2956" t="s">
        <v>6205</v>
      </c>
      <c r="X2956" t="s">
        <v>6421</v>
      </c>
    </row>
    <row r="2957" spans="1:24" hidden="1">
      <c r="A2957" t="s">
        <v>1729</v>
      </c>
      <c r="B2957">
        <v>0</v>
      </c>
      <c r="D2957" t="s">
        <v>1729</v>
      </c>
      <c r="E2957">
        <v>0</v>
      </c>
      <c r="G2957" t="s">
        <v>1729</v>
      </c>
      <c r="H2957">
        <v>0</v>
      </c>
      <c r="J2957" t="s">
        <v>1729</v>
      </c>
      <c r="K2957">
        <v>0</v>
      </c>
      <c r="M2957" t="s">
        <v>1729</v>
      </c>
      <c r="N2957">
        <v>0</v>
      </c>
      <c r="P2957" t="s">
        <v>1729</v>
      </c>
      <c r="Q2957">
        <v>0</v>
      </c>
      <c r="S2957" t="s">
        <v>1729</v>
      </c>
      <c r="T2957">
        <v>0</v>
      </c>
      <c r="V2957" t="s">
        <v>3458</v>
      </c>
      <c r="W2957" t="s">
        <v>6205</v>
      </c>
      <c r="X2957" t="s">
        <v>6422</v>
      </c>
    </row>
    <row r="2958" spans="1:24" hidden="1">
      <c r="A2958" t="s">
        <v>1730</v>
      </c>
      <c r="B2958">
        <v>0</v>
      </c>
      <c r="D2958" t="s">
        <v>1730</v>
      </c>
      <c r="E2958">
        <v>0</v>
      </c>
      <c r="G2958" t="s">
        <v>1730</v>
      </c>
      <c r="H2958">
        <v>0</v>
      </c>
      <c r="J2958" t="s">
        <v>1730</v>
      </c>
      <c r="K2958">
        <v>0</v>
      </c>
      <c r="M2958" t="s">
        <v>1730</v>
      </c>
      <c r="N2958">
        <v>0</v>
      </c>
      <c r="P2958" t="s">
        <v>1730</v>
      </c>
      <c r="Q2958">
        <v>0</v>
      </c>
      <c r="S2958" t="s">
        <v>1730</v>
      </c>
      <c r="T2958">
        <v>0</v>
      </c>
      <c r="V2958" t="s">
        <v>3458</v>
      </c>
      <c r="W2958" t="s">
        <v>6205</v>
      </c>
      <c r="X2958" t="s">
        <v>6423</v>
      </c>
    </row>
    <row r="2959" spans="1:24" hidden="1">
      <c r="A2959" t="s">
        <v>1731</v>
      </c>
      <c r="B2959">
        <v>0</v>
      </c>
      <c r="D2959" t="s">
        <v>1731</v>
      </c>
      <c r="E2959">
        <v>0</v>
      </c>
      <c r="G2959" t="s">
        <v>1731</v>
      </c>
      <c r="H2959">
        <v>0</v>
      </c>
      <c r="J2959" t="s">
        <v>1731</v>
      </c>
      <c r="K2959">
        <v>0</v>
      </c>
      <c r="M2959" t="s">
        <v>1731</v>
      </c>
      <c r="N2959">
        <v>0</v>
      </c>
      <c r="P2959" t="s">
        <v>1731</v>
      </c>
      <c r="Q2959">
        <v>0</v>
      </c>
      <c r="S2959" t="s">
        <v>1731</v>
      </c>
      <c r="T2959">
        <v>0</v>
      </c>
      <c r="V2959" t="s">
        <v>3458</v>
      </c>
      <c r="W2959" t="s">
        <v>6205</v>
      </c>
      <c r="X2959" t="s">
        <v>6424</v>
      </c>
    </row>
    <row r="2960" spans="1:24" hidden="1">
      <c r="A2960" t="s">
        <v>1732</v>
      </c>
      <c r="B2960">
        <v>0</v>
      </c>
      <c r="D2960" t="s">
        <v>1732</v>
      </c>
      <c r="E2960">
        <v>0</v>
      </c>
      <c r="G2960" t="s">
        <v>1732</v>
      </c>
      <c r="H2960">
        <v>0</v>
      </c>
      <c r="J2960" t="s">
        <v>1732</v>
      </c>
      <c r="K2960">
        <v>0</v>
      </c>
      <c r="M2960" t="s">
        <v>1732</v>
      </c>
      <c r="N2960">
        <v>0</v>
      </c>
      <c r="P2960" t="s">
        <v>1732</v>
      </c>
      <c r="Q2960">
        <v>0</v>
      </c>
      <c r="S2960" t="s">
        <v>1732</v>
      </c>
      <c r="T2960">
        <v>0</v>
      </c>
      <c r="V2960" t="s">
        <v>3458</v>
      </c>
      <c r="W2960" t="s">
        <v>6205</v>
      </c>
      <c r="X2960" t="s">
        <v>6425</v>
      </c>
    </row>
    <row r="2961" spans="1:24" hidden="1">
      <c r="A2961" t="s">
        <v>1733</v>
      </c>
      <c r="B2961">
        <v>0</v>
      </c>
      <c r="D2961" t="s">
        <v>1733</v>
      </c>
      <c r="E2961">
        <v>0</v>
      </c>
      <c r="G2961" t="s">
        <v>1733</v>
      </c>
      <c r="H2961">
        <v>0</v>
      </c>
      <c r="J2961" t="s">
        <v>1733</v>
      </c>
      <c r="K2961">
        <v>0</v>
      </c>
      <c r="M2961" t="s">
        <v>1733</v>
      </c>
      <c r="N2961">
        <v>0</v>
      </c>
      <c r="P2961" t="s">
        <v>1733</v>
      </c>
      <c r="Q2961">
        <v>0</v>
      </c>
      <c r="S2961" t="s">
        <v>1733</v>
      </c>
      <c r="T2961">
        <v>0</v>
      </c>
      <c r="V2961" t="s">
        <v>3458</v>
      </c>
      <c r="W2961" t="s">
        <v>6205</v>
      </c>
      <c r="X2961" t="s">
        <v>6426</v>
      </c>
    </row>
    <row r="2962" spans="1:24" hidden="1">
      <c r="A2962" t="s">
        <v>1734</v>
      </c>
      <c r="B2962">
        <v>0</v>
      </c>
      <c r="D2962" t="s">
        <v>1734</v>
      </c>
      <c r="E2962">
        <v>0</v>
      </c>
      <c r="G2962" t="s">
        <v>1734</v>
      </c>
      <c r="H2962">
        <v>0</v>
      </c>
      <c r="J2962" t="s">
        <v>1734</v>
      </c>
      <c r="K2962">
        <v>0</v>
      </c>
      <c r="M2962" t="s">
        <v>1734</v>
      </c>
      <c r="N2962">
        <v>0</v>
      </c>
      <c r="P2962" t="s">
        <v>1734</v>
      </c>
      <c r="Q2962">
        <v>0</v>
      </c>
      <c r="S2962" t="s">
        <v>1734</v>
      </c>
      <c r="T2962">
        <v>0</v>
      </c>
      <c r="V2962" t="s">
        <v>3458</v>
      </c>
      <c r="W2962" t="s">
        <v>6205</v>
      </c>
      <c r="X2962" t="s">
        <v>6427</v>
      </c>
    </row>
    <row r="2963" spans="1:24" hidden="1">
      <c r="A2963" t="s">
        <v>1735</v>
      </c>
      <c r="B2963">
        <v>0</v>
      </c>
      <c r="D2963" t="s">
        <v>1735</v>
      </c>
      <c r="E2963">
        <v>0</v>
      </c>
      <c r="G2963" t="s">
        <v>1735</v>
      </c>
      <c r="H2963">
        <v>0</v>
      </c>
      <c r="J2963" t="s">
        <v>1735</v>
      </c>
      <c r="K2963">
        <v>0</v>
      </c>
      <c r="M2963" t="s">
        <v>1735</v>
      </c>
      <c r="N2963">
        <v>0</v>
      </c>
      <c r="P2963" t="s">
        <v>1735</v>
      </c>
      <c r="Q2963">
        <v>0</v>
      </c>
      <c r="S2963" t="s">
        <v>1735</v>
      </c>
      <c r="T2963">
        <v>0</v>
      </c>
      <c r="V2963" t="s">
        <v>3458</v>
      </c>
      <c r="W2963" t="s">
        <v>6205</v>
      </c>
      <c r="X2963" t="s">
        <v>6428</v>
      </c>
    </row>
    <row r="2964" spans="1:24" hidden="1">
      <c r="A2964" t="s">
        <v>1736</v>
      </c>
      <c r="B2964">
        <v>0</v>
      </c>
      <c r="D2964" t="s">
        <v>1736</v>
      </c>
      <c r="E2964">
        <v>0</v>
      </c>
      <c r="G2964" t="s">
        <v>1736</v>
      </c>
      <c r="H2964">
        <v>0</v>
      </c>
      <c r="J2964" t="s">
        <v>1736</v>
      </c>
      <c r="K2964">
        <v>0</v>
      </c>
      <c r="M2964" t="s">
        <v>1736</v>
      </c>
      <c r="N2964">
        <v>0</v>
      </c>
      <c r="P2964" t="s">
        <v>1736</v>
      </c>
      <c r="Q2964">
        <v>0</v>
      </c>
      <c r="S2964" t="s">
        <v>1736</v>
      </c>
      <c r="T2964">
        <v>0</v>
      </c>
      <c r="V2964" t="s">
        <v>3458</v>
      </c>
      <c r="W2964" t="s">
        <v>6205</v>
      </c>
      <c r="X2964" t="s">
        <v>6429</v>
      </c>
    </row>
    <row r="2965" spans="1:24" hidden="1">
      <c r="A2965" t="s">
        <v>1737</v>
      </c>
      <c r="B2965">
        <v>0</v>
      </c>
      <c r="D2965" t="s">
        <v>1737</v>
      </c>
      <c r="E2965">
        <v>0</v>
      </c>
      <c r="G2965" t="s">
        <v>1737</v>
      </c>
      <c r="H2965">
        <v>0</v>
      </c>
      <c r="J2965" t="s">
        <v>1737</v>
      </c>
      <c r="K2965">
        <v>0</v>
      </c>
      <c r="M2965" t="s">
        <v>1737</v>
      </c>
      <c r="N2965">
        <v>0</v>
      </c>
      <c r="P2965" t="s">
        <v>1737</v>
      </c>
      <c r="Q2965">
        <v>0</v>
      </c>
      <c r="S2965" t="s">
        <v>1737</v>
      </c>
      <c r="T2965">
        <v>0</v>
      </c>
      <c r="V2965" t="s">
        <v>3458</v>
      </c>
      <c r="W2965" t="s">
        <v>6205</v>
      </c>
      <c r="X2965" t="s">
        <v>6430</v>
      </c>
    </row>
    <row r="2966" spans="1:24" hidden="1">
      <c r="A2966" t="s">
        <v>1738</v>
      </c>
      <c r="B2966">
        <v>0</v>
      </c>
      <c r="D2966" t="s">
        <v>1738</v>
      </c>
      <c r="E2966">
        <v>0</v>
      </c>
      <c r="G2966" t="s">
        <v>1738</v>
      </c>
      <c r="H2966">
        <v>0</v>
      </c>
      <c r="J2966" t="s">
        <v>1738</v>
      </c>
      <c r="K2966">
        <v>0</v>
      </c>
      <c r="M2966" t="s">
        <v>1738</v>
      </c>
      <c r="N2966">
        <v>0</v>
      </c>
      <c r="P2966" t="s">
        <v>1738</v>
      </c>
      <c r="Q2966">
        <v>0</v>
      </c>
      <c r="S2966" t="s">
        <v>1738</v>
      </c>
      <c r="T2966">
        <v>0</v>
      </c>
      <c r="V2966" t="s">
        <v>3458</v>
      </c>
      <c r="W2966" t="s">
        <v>6205</v>
      </c>
      <c r="X2966" t="s">
        <v>6431</v>
      </c>
    </row>
    <row r="2967" spans="1:24" hidden="1">
      <c r="A2967" t="s">
        <v>1739</v>
      </c>
      <c r="B2967">
        <v>0</v>
      </c>
      <c r="D2967" t="s">
        <v>1739</v>
      </c>
      <c r="E2967">
        <v>0</v>
      </c>
      <c r="G2967" t="s">
        <v>1739</v>
      </c>
      <c r="H2967">
        <v>0</v>
      </c>
      <c r="J2967" t="s">
        <v>1739</v>
      </c>
      <c r="K2967">
        <v>0</v>
      </c>
      <c r="M2967" t="s">
        <v>1739</v>
      </c>
      <c r="N2967">
        <v>0</v>
      </c>
      <c r="P2967" t="s">
        <v>1739</v>
      </c>
      <c r="Q2967">
        <v>0</v>
      </c>
      <c r="S2967" t="s">
        <v>1739</v>
      </c>
      <c r="T2967">
        <v>0</v>
      </c>
      <c r="V2967" t="s">
        <v>3458</v>
      </c>
      <c r="W2967" t="s">
        <v>6205</v>
      </c>
      <c r="X2967" t="s">
        <v>6432</v>
      </c>
    </row>
    <row r="2968" spans="1:24" hidden="1">
      <c r="A2968" t="s">
        <v>1740</v>
      </c>
      <c r="B2968">
        <v>0</v>
      </c>
      <c r="D2968" t="s">
        <v>1740</v>
      </c>
      <c r="E2968">
        <v>0</v>
      </c>
      <c r="G2968" t="s">
        <v>1740</v>
      </c>
      <c r="H2968">
        <v>0</v>
      </c>
      <c r="J2968" t="s">
        <v>1740</v>
      </c>
      <c r="K2968">
        <v>0</v>
      </c>
      <c r="M2968" t="s">
        <v>1740</v>
      </c>
      <c r="N2968">
        <v>0</v>
      </c>
      <c r="P2968" t="s">
        <v>1740</v>
      </c>
      <c r="Q2968">
        <v>0</v>
      </c>
      <c r="S2968" t="s">
        <v>1740</v>
      </c>
      <c r="T2968">
        <v>0</v>
      </c>
      <c r="V2968" t="s">
        <v>3458</v>
      </c>
      <c r="W2968" t="s">
        <v>6205</v>
      </c>
      <c r="X2968" t="s">
        <v>6433</v>
      </c>
    </row>
    <row r="2969" spans="1:24" hidden="1">
      <c r="A2969" t="s">
        <v>1741</v>
      </c>
      <c r="B2969">
        <v>0</v>
      </c>
      <c r="D2969" t="s">
        <v>1741</v>
      </c>
      <c r="E2969">
        <v>0</v>
      </c>
      <c r="G2969" t="s">
        <v>1741</v>
      </c>
      <c r="H2969">
        <v>0</v>
      </c>
      <c r="J2969" t="s">
        <v>1741</v>
      </c>
      <c r="K2969">
        <v>0</v>
      </c>
      <c r="M2969" t="s">
        <v>1741</v>
      </c>
      <c r="N2969">
        <v>0</v>
      </c>
      <c r="P2969" t="s">
        <v>1741</v>
      </c>
      <c r="Q2969">
        <v>0</v>
      </c>
      <c r="S2969" t="s">
        <v>1741</v>
      </c>
      <c r="T2969">
        <v>0</v>
      </c>
      <c r="V2969" t="s">
        <v>3458</v>
      </c>
      <c r="W2969" t="s">
        <v>6205</v>
      </c>
      <c r="X2969" t="s">
        <v>6434</v>
      </c>
    </row>
    <row r="2970" spans="1:24" hidden="1">
      <c r="A2970" t="s">
        <v>1742</v>
      </c>
      <c r="B2970">
        <v>0</v>
      </c>
      <c r="D2970" t="s">
        <v>1742</v>
      </c>
      <c r="E2970">
        <v>0</v>
      </c>
      <c r="G2970" t="s">
        <v>1742</v>
      </c>
      <c r="H2970">
        <v>0</v>
      </c>
      <c r="J2970" t="s">
        <v>1742</v>
      </c>
      <c r="K2970">
        <v>0</v>
      </c>
      <c r="M2970" t="s">
        <v>1742</v>
      </c>
      <c r="N2970">
        <v>0</v>
      </c>
      <c r="P2970" t="s">
        <v>1742</v>
      </c>
      <c r="Q2970">
        <v>0</v>
      </c>
      <c r="S2970" t="s">
        <v>1742</v>
      </c>
      <c r="T2970">
        <v>0</v>
      </c>
      <c r="V2970" t="s">
        <v>3458</v>
      </c>
      <c r="W2970" t="s">
        <v>6205</v>
      </c>
      <c r="X2970" t="s">
        <v>6435</v>
      </c>
    </row>
    <row r="2971" spans="1:24" hidden="1">
      <c r="A2971" t="s">
        <v>1743</v>
      </c>
      <c r="B2971">
        <v>0</v>
      </c>
      <c r="D2971" t="s">
        <v>1743</v>
      </c>
      <c r="E2971">
        <v>0</v>
      </c>
      <c r="G2971" t="s">
        <v>1743</v>
      </c>
      <c r="H2971">
        <v>0</v>
      </c>
      <c r="J2971" t="s">
        <v>1743</v>
      </c>
      <c r="K2971">
        <v>0</v>
      </c>
      <c r="M2971" t="s">
        <v>1743</v>
      </c>
      <c r="N2971">
        <v>0</v>
      </c>
      <c r="P2971" t="s">
        <v>1743</v>
      </c>
      <c r="Q2971">
        <v>0</v>
      </c>
      <c r="S2971" t="s">
        <v>1743</v>
      </c>
      <c r="T2971">
        <v>0</v>
      </c>
      <c r="V2971" t="s">
        <v>3458</v>
      </c>
      <c r="W2971" t="s">
        <v>6205</v>
      </c>
      <c r="X2971" t="s">
        <v>6436</v>
      </c>
    </row>
    <row r="2972" spans="1:24" hidden="1">
      <c r="A2972" t="s">
        <v>1744</v>
      </c>
      <c r="B2972">
        <v>0</v>
      </c>
      <c r="D2972" t="s">
        <v>1744</v>
      </c>
      <c r="E2972">
        <v>0</v>
      </c>
      <c r="G2972" t="s">
        <v>1744</v>
      </c>
      <c r="H2972">
        <v>0</v>
      </c>
      <c r="J2972" t="s">
        <v>1744</v>
      </c>
      <c r="K2972">
        <v>0</v>
      </c>
      <c r="M2972" t="s">
        <v>1744</v>
      </c>
      <c r="N2972">
        <v>0</v>
      </c>
      <c r="P2972" t="s">
        <v>1744</v>
      </c>
      <c r="Q2972">
        <v>0</v>
      </c>
      <c r="S2972" t="s">
        <v>1744</v>
      </c>
      <c r="T2972">
        <v>0</v>
      </c>
      <c r="V2972" t="s">
        <v>3458</v>
      </c>
      <c r="W2972" t="s">
        <v>6205</v>
      </c>
      <c r="X2972" t="s">
        <v>6437</v>
      </c>
    </row>
    <row r="2973" spans="1:24" hidden="1">
      <c r="A2973" t="s">
        <v>1745</v>
      </c>
      <c r="B2973">
        <v>0</v>
      </c>
      <c r="D2973" t="s">
        <v>1745</v>
      </c>
      <c r="E2973">
        <v>0</v>
      </c>
      <c r="G2973" t="s">
        <v>1745</v>
      </c>
      <c r="H2973">
        <v>0</v>
      </c>
      <c r="J2973" t="s">
        <v>1745</v>
      </c>
      <c r="K2973">
        <v>0</v>
      </c>
      <c r="M2973" t="s">
        <v>1745</v>
      </c>
      <c r="N2973">
        <v>0</v>
      </c>
      <c r="P2973" t="s">
        <v>1745</v>
      </c>
      <c r="Q2973">
        <v>0</v>
      </c>
      <c r="S2973" t="s">
        <v>1745</v>
      </c>
      <c r="T2973">
        <v>0</v>
      </c>
      <c r="V2973" t="s">
        <v>3458</v>
      </c>
      <c r="W2973" t="s">
        <v>6205</v>
      </c>
      <c r="X2973" t="s">
        <v>6438</v>
      </c>
    </row>
    <row r="2974" spans="1:24" hidden="1">
      <c r="A2974" t="s">
        <v>1746</v>
      </c>
      <c r="B2974">
        <v>0</v>
      </c>
      <c r="D2974" t="s">
        <v>1746</v>
      </c>
      <c r="E2974">
        <v>0</v>
      </c>
      <c r="G2974" t="s">
        <v>1746</v>
      </c>
      <c r="H2974">
        <v>0</v>
      </c>
      <c r="J2974" t="s">
        <v>1746</v>
      </c>
      <c r="K2974">
        <v>0</v>
      </c>
      <c r="M2974" t="s">
        <v>1746</v>
      </c>
      <c r="N2974">
        <v>0</v>
      </c>
      <c r="P2974" t="s">
        <v>1746</v>
      </c>
      <c r="Q2974">
        <v>0</v>
      </c>
      <c r="S2974" t="s">
        <v>1746</v>
      </c>
      <c r="T2974">
        <v>0</v>
      </c>
      <c r="V2974" t="s">
        <v>3458</v>
      </c>
      <c r="W2974" t="s">
        <v>6205</v>
      </c>
      <c r="X2974" t="s">
        <v>6439</v>
      </c>
    </row>
    <row r="2975" spans="1:24" hidden="1">
      <c r="A2975" t="s">
        <v>1747</v>
      </c>
      <c r="B2975">
        <v>0</v>
      </c>
      <c r="D2975" t="s">
        <v>1747</v>
      </c>
      <c r="E2975">
        <v>0</v>
      </c>
      <c r="G2975" t="s">
        <v>1747</v>
      </c>
      <c r="H2975">
        <v>0</v>
      </c>
      <c r="J2975" t="s">
        <v>1747</v>
      </c>
      <c r="K2975">
        <v>0</v>
      </c>
      <c r="M2975" t="s">
        <v>1747</v>
      </c>
      <c r="N2975">
        <v>0</v>
      </c>
      <c r="P2975" t="s">
        <v>1747</v>
      </c>
      <c r="Q2975">
        <v>0</v>
      </c>
      <c r="S2975" t="s">
        <v>1747</v>
      </c>
      <c r="T2975">
        <v>0</v>
      </c>
      <c r="V2975" t="s">
        <v>3458</v>
      </c>
      <c r="W2975" t="s">
        <v>6205</v>
      </c>
      <c r="X2975" t="s">
        <v>6440</v>
      </c>
    </row>
    <row r="2976" spans="1:24" hidden="1">
      <c r="A2976" t="s">
        <v>1748</v>
      </c>
      <c r="B2976">
        <v>0</v>
      </c>
      <c r="D2976" t="s">
        <v>1748</v>
      </c>
      <c r="E2976">
        <v>0</v>
      </c>
      <c r="G2976" t="s">
        <v>1748</v>
      </c>
      <c r="H2976">
        <v>0</v>
      </c>
      <c r="J2976" t="s">
        <v>1748</v>
      </c>
      <c r="K2976">
        <v>0</v>
      </c>
      <c r="M2976" t="s">
        <v>1748</v>
      </c>
      <c r="N2976">
        <v>0</v>
      </c>
      <c r="P2976" t="s">
        <v>1748</v>
      </c>
      <c r="Q2976">
        <v>0</v>
      </c>
      <c r="S2976" t="s">
        <v>1748</v>
      </c>
      <c r="T2976">
        <v>0</v>
      </c>
      <c r="V2976" t="s">
        <v>3458</v>
      </c>
      <c r="W2976" t="s">
        <v>6205</v>
      </c>
      <c r="X2976" t="s">
        <v>6441</v>
      </c>
    </row>
    <row r="2977" spans="1:24" hidden="1">
      <c r="A2977" t="s">
        <v>1749</v>
      </c>
      <c r="B2977">
        <v>0</v>
      </c>
      <c r="D2977" t="s">
        <v>1749</v>
      </c>
      <c r="E2977">
        <v>0</v>
      </c>
      <c r="G2977" t="s">
        <v>1749</v>
      </c>
      <c r="H2977">
        <v>0</v>
      </c>
      <c r="J2977" t="s">
        <v>1749</v>
      </c>
      <c r="K2977">
        <v>0</v>
      </c>
      <c r="M2977" t="s">
        <v>1749</v>
      </c>
      <c r="N2977">
        <v>0</v>
      </c>
      <c r="P2977" t="s">
        <v>1749</v>
      </c>
      <c r="Q2977">
        <v>0</v>
      </c>
      <c r="S2977" t="s">
        <v>1749</v>
      </c>
      <c r="T2977">
        <v>0</v>
      </c>
      <c r="V2977" t="s">
        <v>3458</v>
      </c>
      <c r="W2977" t="s">
        <v>6205</v>
      </c>
      <c r="X2977" t="s">
        <v>6442</v>
      </c>
    </row>
    <row r="2978" spans="1:24" hidden="1">
      <c r="A2978" t="s">
        <v>1750</v>
      </c>
      <c r="B2978">
        <v>0</v>
      </c>
      <c r="D2978" t="s">
        <v>1750</v>
      </c>
      <c r="E2978">
        <v>0</v>
      </c>
      <c r="G2978" t="s">
        <v>1750</v>
      </c>
      <c r="H2978">
        <v>0</v>
      </c>
      <c r="J2978" t="s">
        <v>1750</v>
      </c>
      <c r="K2978">
        <v>0</v>
      </c>
      <c r="M2978" t="s">
        <v>1750</v>
      </c>
      <c r="N2978">
        <v>0</v>
      </c>
      <c r="P2978" t="s">
        <v>1750</v>
      </c>
      <c r="Q2978">
        <v>0</v>
      </c>
      <c r="S2978" t="s">
        <v>1750</v>
      </c>
      <c r="T2978">
        <v>0</v>
      </c>
      <c r="V2978" t="s">
        <v>3458</v>
      </c>
      <c r="W2978" t="s">
        <v>6205</v>
      </c>
      <c r="X2978" t="s">
        <v>6443</v>
      </c>
    </row>
    <row r="2979" spans="1:24" hidden="1">
      <c r="A2979" t="s">
        <v>1751</v>
      </c>
      <c r="B2979">
        <v>0</v>
      </c>
      <c r="D2979" t="s">
        <v>1751</v>
      </c>
      <c r="E2979">
        <v>0</v>
      </c>
      <c r="G2979" t="s">
        <v>1751</v>
      </c>
      <c r="H2979">
        <v>0</v>
      </c>
      <c r="J2979" t="s">
        <v>1751</v>
      </c>
      <c r="K2979">
        <v>0</v>
      </c>
      <c r="M2979" t="s">
        <v>1751</v>
      </c>
      <c r="N2979">
        <v>0</v>
      </c>
      <c r="P2979" t="s">
        <v>1751</v>
      </c>
      <c r="Q2979">
        <v>0</v>
      </c>
      <c r="S2979" t="s">
        <v>1751</v>
      </c>
      <c r="T2979">
        <v>0</v>
      </c>
      <c r="V2979" t="s">
        <v>3458</v>
      </c>
      <c r="W2979" t="s">
        <v>6205</v>
      </c>
      <c r="X2979" t="s">
        <v>6444</v>
      </c>
    </row>
    <row r="2980" spans="1:24" hidden="1">
      <c r="A2980" t="s">
        <v>1752</v>
      </c>
      <c r="B2980">
        <v>0</v>
      </c>
      <c r="D2980" t="s">
        <v>1752</v>
      </c>
      <c r="E2980">
        <v>0</v>
      </c>
      <c r="G2980" t="s">
        <v>1752</v>
      </c>
      <c r="H2980">
        <v>0</v>
      </c>
      <c r="J2980" t="s">
        <v>1752</v>
      </c>
      <c r="K2980">
        <v>0</v>
      </c>
      <c r="M2980" t="s">
        <v>1752</v>
      </c>
      <c r="N2980">
        <v>0</v>
      </c>
      <c r="P2980" t="s">
        <v>1752</v>
      </c>
      <c r="Q2980">
        <v>0</v>
      </c>
      <c r="S2980" t="s">
        <v>1752</v>
      </c>
      <c r="T2980">
        <v>0</v>
      </c>
      <c r="V2980" t="s">
        <v>3458</v>
      </c>
      <c r="W2980" t="s">
        <v>6205</v>
      </c>
      <c r="X2980" t="s">
        <v>6445</v>
      </c>
    </row>
    <row r="2981" spans="1:24" hidden="1">
      <c r="A2981" t="s">
        <v>1753</v>
      </c>
      <c r="B2981">
        <v>0</v>
      </c>
      <c r="D2981" t="s">
        <v>1753</v>
      </c>
      <c r="E2981">
        <v>0</v>
      </c>
      <c r="G2981" t="s">
        <v>1753</v>
      </c>
      <c r="H2981">
        <v>0</v>
      </c>
      <c r="J2981" t="s">
        <v>1753</v>
      </c>
      <c r="K2981">
        <v>0</v>
      </c>
      <c r="M2981" t="s">
        <v>1753</v>
      </c>
      <c r="N2981">
        <v>0</v>
      </c>
      <c r="P2981" t="s">
        <v>1753</v>
      </c>
      <c r="Q2981">
        <v>0</v>
      </c>
      <c r="S2981" t="s">
        <v>1753</v>
      </c>
      <c r="T2981">
        <v>0</v>
      </c>
      <c r="V2981" t="s">
        <v>3458</v>
      </c>
      <c r="W2981" t="s">
        <v>6205</v>
      </c>
      <c r="X2981" t="s">
        <v>6446</v>
      </c>
    </row>
    <row r="2982" spans="1:24" hidden="1">
      <c r="A2982" t="s">
        <v>1754</v>
      </c>
      <c r="B2982">
        <v>0</v>
      </c>
      <c r="D2982" t="s">
        <v>1754</v>
      </c>
      <c r="E2982">
        <v>0</v>
      </c>
      <c r="G2982" t="s">
        <v>1754</v>
      </c>
      <c r="H2982">
        <v>0</v>
      </c>
      <c r="J2982" t="s">
        <v>1754</v>
      </c>
      <c r="K2982">
        <v>0</v>
      </c>
      <c r="M2982" t="s">
        <v>1754</v>
      </c>
      <c r="N2982">
        <v>0</v>
      </c>
      <c r="P2982" t="s">
        <v>1754</v>
      </c>
      <c r="Q2982">
        <v>0</v>
      </c>
      <c r="S2982" t="s">
        <v>1754</v>
      </c>
      <c r="T2982">
        <v>0</v>
      </c>
      <c r="V2982" t="s">
        <v>3458</v>
      </c>
      <c r="W2982" t="s">
        <v>6205</v>
      </c>
      <c r="X2982" t="s">
        <v>6447</v>
      </c>
    </row>
    <row r="2983" spans="1:24" hidden="1">
      <c r="A2983" t="s">
        <v>1755</v>
      </c>
      <c r="B2983">
        <v>0</v>
      </c>
      <c r="D2983" t="s">
        <v>1755</v>
      </c>
      <c r="E2983">
        <v>0</v>
      </c>
      <c r="G2983" t="s">
        <v>1755</v>
      </c>
      <c r="H2983">
        <v>0</v>
      </c>
      <c r="J2983" t="s">
        <v>1755</v>
      </c>
      <c r="K2983">
        <v>0</v>
      </c>
      <c r="M2983" t="s">
        <v>1755</v>
      </c>
      <c r="N2983">
        <v>0</v>
      </c>
      <c r="P2983" t="s">
        <v>1755</v>
      </c>
      <c r="Q2983">
        <v>0</v>
      </c>
      <c r="S2983" t="s">
        <v>1755</v>
      </c>
      <c r="T2983">
        <v>0</v>
      </c>
      <c r="V2983" t="s">
        <v>3458</v>
      </c>
      <c r="W2983" t="s">
        <v>6205</v>
      </c>
      <c r="X2983" t="s">
        <v>6448</v>
      </c>
    </row>
    <row r="2984" spans="1:24" hidden="1">
      <c r="A2984" t="s">
        <v>1756</v>
      </c>
      <c r="B2984">
        <v>0</v>
      </c>
      <c r="D2984" t="s">
        <v>1756</v>
      </c>
      <c r="E2984">
        <v>0</v>
      </c>
      <c r="G2984" t="s">
        <v>1756</v>
      </c>
      <c r="H2984">
        <v>0</v>
      </c>
      <c r="J2984" t="s">
        <v>1756</v>
      </c>
      <c r="K2984">
        <v>0</v>
      </c>
      <c r="M2984" t="s">
        <v>1756</v>
      </c>
      <c r="N2984">
        <v>0</v>
      </c>
      <c r="P2984" t="s">
        <v>1756</v>
      </c>
      <c r="Q2984">
        <v>0</v>
      </c>
      <c r="S2984" t="s">
        <v>1756</v>
      </c>
      <c r="T2984">
        <v>0</v>
      </c>
      <c r="V2984" t="s">
        <v>3458</v>
      </c>
      <c r="W2984" t="s">
        <v>6205</v>
      </c>
      <c r="X2984" t="s">
        <v>6449</v>
      </c>
    </row>
    <row r="2985" spans="1:24" hidden="1">
      <c r="A2985" t="s">
        <v>1757</v>
      </c>
      <c r="B2985">
        <v>0</v>
      </c>
      <c r="D2985" t="s">
        <v>1757</v>
      </c>
      <c r="E2985">
        <v>0</v>
      </c>
      <c r="G2985" t="s">
        <v>1757</v>
      </c>
      <c r="H2985">
        <v>0</v>
      </c>
      <c r="J2985" t="s">
        <v>1757</v>
      </c>
      <c r="K2985">
        <v>0</v>
      </c>
      <c r="M2985" t="s">
        <v>1757</v>
      </c>
      <c r="N2985">
        <v>0</v>
      </c>
      <c r="P2985" t="s">
        <v>1757</v>
      </c>
      <c r="Q2985">
        <v>0</v>
      </c>
      <c r="S2985" t="s">
        <v>1757</v>
      </c>
      <c r="T2985">
        <v>0</v>
      </c>
      <c r="V2985" t="s">
        <v>3458</v>
      </c>
      <c r="W2985" t="s">
        <v>6205</v>
      </c>
      <c r="X2985" t="s">
        <v>6450</v>
      </c>
    </row>
    <row r="2986" spans="1:24" hidden="1">
      <c r="A2986" t="s">
        <v>1758</v>
      </c>
      <c r="B2986">
        <v>0</v>
      </c>
      <c r="D2986" t="s">
        <v>1758</v>
      </c>
      <c r="E2986">
        <v>0</v>
      </c>
      <c r="G2986" t="s">
        <v>1758</v>
      </c>
      <c r="H2986">
        <v>0</v>
      </c>
      <c r="J2986" t="s">
        <v>1758</v>
      </c>
      <c r="K2986">
        <v>0</v>
      </c>
      <c r="M2986" t="s">
        <v>1758</v>
      </c>
      <c r="N2986">
        <v>0</v>
      </c>
      <c r="P2986" t="s">
        <v>1758</v>
      </c>
      <c r="Q2986">
        <v>0</v>
      </c>
      <c r="S2986" t="s">
        <v>1758</v>
      </c>
      <c r="T2986">
        <v>0</v>
      </c>
      <c r="V2986" t="s">
        <v>3458</v>
      </c>
      <c r="W2986" t="s">
        <v>6205</v>
      </c>
      <c r="X2986" t="s">
        <v>6451</v>
      </c>
    </row>
    <row r="2987" spans="1:24" hidden="1">
      <c r="A2987" t="s">
        <v>1759</v>
      </c>
      <c r="B2987">
        <v>0</v>
      </c>
      <c r="D2987" t="s">
        <v>1759</v>
      </c>
      <c r="E2987">
        <v>0</v>
      </c>
      <c r="G2987" t="s">
        <v>1759</v>
      </c>
      <c r="H2987">
        <v>0</v>
      </c>
      <c r="J2987" t="s">
        <v>1759</v>
      </c>
      <c r="K2987">
        <v>0</v>
      </c>
      <c r="M2987" t="s">
        <v>1759</v>
      </c>
      <c r="N2987">
        <v>0</v>
      </c>
      <c r="P2987" t="s">
        <v>1759</v>
      </c>
      <c r="Q2987">
        <v>0</v>
      </c>
      <c r="S2987" t="s">
        <v>1759</v>
      </c>
      <c r="T2987">
        <v>0</v>
      </c>
      <c r="V2987" t="s">
        <v>3458</v>
      </c>
      <c r="W2987" t="s">
        <v>6205</v>
      </c>
      <c r="X2987" t="s">
        <v>6452</v>
      </c>
    </row>
    <row r="2988" spans="1:24" hidden="1">
      <c r="A2988" t="s">
        <v>1760</v>
      </c>
      <c r="B2988">
        <v>295</v>
      </c>
      <c r="D2988" t="s">
        <v>1760</v>
      </c>
      <c r="E2988">
        <v>339</v>
      </c>
      <c r="G2988" t="s">
        <v>1760</v>
      </c>
      <c r="H2988">
        <v>630</v>
      </c>
      <c r="J2988" t="s">
        <v>1760</v>
      </c>
      <c r="K2988">
        <v>635</v>
      </c>
      <c r="M2988" t="s">
        <v>1760</v>
      </c>
      <c r="N2988">
        <v>72</v>
      </c>
      <c r="P2988" t="s">
        <v>1760</v>
      </c>
      <c r="Q2988">
        <v>70</v>
      </c>
      <c r="S2988" t="s">
        <v>1760</v>
      </c>
      <c r="T2988">
        <v>134</v>
      </c>
      <c r="V2988" t="s">
        <v>3455</v>
      </c>
      <c r="W2988" t="s">
        <v>6205</v>
      </c>
      <c r="X2988" t="s">
        <v>6453</v>
      </c>
    </row>
    <row r="2989" spans="1:24" hidden="1">
      <c r="A2989" t="s">
        <v>1761</v>
      </c>
      <c r="B2989">
        <v>0</v>
      </c>
      <c r="D2989" t="s">
        <v>1761</v>
      </c>
      <c r="E2989">
        <v>0</v>
      </c>
      <c r="G2989" t="s">
        <v>1761</v>
      </c>
      <c r="H2989">
        <v>0</v>
      </c>
      <c r="J2989" t="s">
        <v>1761</v>
      </c>
      <c r="K2989">
        <v>0</v>
      </c>
      <c r="M2989" t="s">
        <v>1761</v>
      </c>
      <c r="N2989">
        <v>0</v>
      </c>
      <c r="P2989" t="s">
        <v>1761</v>
      </c>
      <c r="Q2989">
        <v>0</v>
      </c>
      <c r="S2989" t="s">
        <v>1761</v>
      </c>
      <c r="T2989">
        <v>0</v>
      </c>
      <c r="V2989" t="s">
        <v>3458</v>
      </c>
      <c r="W2989" t="s">
        <v>6205</v>
      </c>
      <c r="X2989" t="s">
        <v>6454</v>
      </c>
    </row>
    <row r="2990" spans="1:24" hidden="1">
      <c r="A2990" t="s">
        <v>1762</v>
      </c>
      <c r="B2990">
        <v>0</v>
      </c>
      <c r="D2990" t="s">
        <v>1762</v>
      </c>
      <c r="E2990">
        <v>0</v>
      </c>
      <c r="G2990" t="s">
        <v>1762</v>
      </c>
      <c r="H2990">
        <v>0</v>
      </c>
      <c r="J2990" t="s">
        <v>1762</v>
      </c>
      <c r="K2990">
        <v>0</v>
      </c>
      <c r="M2990" t="s">
        <v>1762</v>
      </c>
      <c r="N2990">
        <v>0</v>
      </c>
      <c r="P2990" t="s">
        <v>1762</v>
      </c>
      <c r="Q2990">
        <v>0</v>
      </c>
      <c r="S2990" t="s">
        <v>1762</v>
      </c>
      <c r="T2990">
        <v>0</v>
      </c>
      <c r="V2990" t="s">
        <v>3458</v>
      </c>
      <c r="W2990" t="s">
        <v>6205</v>
      </c>
      <c r="X2990" t="s">
        <v>6455</v>
      </c>
    </row>
    <row r="2991" spans="1:24" hidden="1">
      <c r="A2991" t="s">
        <v>1763</v>
      </c>
      <c r="B2991">
        <v>0</v>
      </c>
      <c r="D2991" t="s">
        <v>1763</v>
      </c>
      <c r="E2991">
        <v>0</v>
      </c>
      <c r="G2991" t="s">
        <v>1763</v>
      </c>
      <c r="H2991">
        <v>0</v>
      </c>
      <c r="J2991" t="s">
        <v>1763</v>
      </c>
      <c r="K2991">
        <v>0</v>
      </c>
      <c r="M2991" t="s">
        <v>1763</v>
      </c>
      <c r="N2991">
        <v>0</v>
      </c>
      <c r="P2991" t="s">
        <v>1763</v>
      </c>
      <c r="Q2991">
        <v>0</v>
      </c>
      <c r="S2991" t="s">
        <v>1763</v>
      </c>
      <c r="T2991">
        <v>0</v>
      </c>
      <c r="V2991" t="s">
        <v>3458</v>
      </c>
      <c r="W2991" t="s">
        <v>6205</v>
      </c>
      <c r="X2991" t="s">
        <v>6456</v>
      </c>
    </row>
    <row r="2992" spans="1:24" hidden="1">
      <c r="A2992" t="s">
        <v>1764</v>
      </c>
      <c r="B2992">
        <v>0</v>
      </c>
      <c r="D2992" t="s">
        <v>1764</v>
      </c>
      <c r="E2992">
        <v>0</v>
      </c>
      <c r="G2992" t="s">
        <v>1764</v>
      </c>
      <c r="H2992">
        <v>0</v>
      </c>
      <c r="J2992" t="s">
        <v>1764</v>
      </c>
      <c r="K2992">
        <v>0</v>
      </c>
      <c r="M2992" t="s">
        <v>1764</v>
      </c>
      <c r="N2992">
        <v>0</v>
      </c>
      <c r="P2992" t="s">
        <v>1764</v>
      </c>
      <c r="Q2992">
        <v>0</v>
      </c>
      <c r="S2992" t="s">
        <v>1764</v>
      </c>
      <c r="T2992">
        <v>0</v>
      </c>
      <c r="V2992" t="s">
        <v>3458</v>
      </c>
      <c r="W2992" t="s">
        <v>6205</v>
      </c>
      <c r="X2992" t="s">
        <v>6457</v>
      </c>
    </row>
    <row r="2993" spans="1:24" hidden="1">
      <c r="A2993" t="s">
        <v>1765</v>
      </c>
      <c r="B2993">
        <v>0</v>
      </c>
      <c r="D2993" t="s">
        <v>1765</v>
      </c>
      <c r="E2993">
        <v>0</v>
      </c>
      <c r="G2993" t="s">
        <v>1765</v>
      </c>
      <c r="H2993">
        <v>0</v>
      </c>
      <c r="J2993" t="s">
        <v>1765</v>
      </c>
      <c r="K2993">
        <v>0</v>
      </c>
      <c r="M2993" t="s">
        <v>1765</v>
      </c>
      <c r="N2993">
        <v>0</v>
      </c>
      <c r="P2993" t="s">
        <v>1765</v>
      </c>
      <c r="Q2993">
        <v>0</v>
      </c>
      <c r="S2993" t="s">
        <v>1765</v>
      </c>
      <c r="T2993">
        <v>0</v>
      </c>
      <c r="V2993" t="s">
        <v>3458</v>
      </c>
      <c r="W2993" t="s">
        <v>6205</v>
      </c>
      <c r="X2993" t="s">
        <v>6458</v>
      </c>
    </row>
    <row r="2994" spans="1:24" hidden="1">
      <c r="A2994" t="s">
        <v>1766</v>
      </c>
      <c r="B2994">
        <v>0</v>
      </c>
      <c r="D2994" t="s">
        <v>1766</v>
      </c>
      <c r="E2994">
        <v>0</v>
      </c>
      <c r="G2994" t="s">
        <v>1766</v>
      </c>
      <c r="H2994">
        <v>0</v>
      </c>
      <c r="J2994" t="s">
        <v>1766</v>
      </c>
      <c r="K2994">
        <v>0</v>
      </c>
      <c r="M2994" t="s">
        <v>1766</v>
      </c>
      <c r="N2994">
        <v>0</v>
      </c>
      <c r="P2994" t="s">
        <v>1766</v>
      </c>
      <c r="Q2994">
        <v>0</v>
      </c>
      <c r="S2994" t="s">
        <v>1766</v>
      </c>
      <c r="T2994">
        <v>0</v>
      </c>
      <c r="V2994" t="s">
        <v>3458</v>
      </c>
      <c r="W2994" t="s">
        <v>6205</v>
      </c>
      <c r="X2994" t="s">
        <v>6459</v>
      </c>
    </row>
    <row r="2995" spans="1:24" hidden="1">
      <c r="A2995" t="s">
        <v>1767</v>
      </c>
      <c r="B2995">
        <v>0</v>
      </c>
      <c r="D2995" t="s">
        <v>1767</v>
      </c>
      <c r="E2995">
        <v>0</v>
      </c>
      <c r="G2995" t="s">
        <v>1767</v>
      </c>
      <c r="H2995">
        <v>0</v>
      </c>
      <c r="J2995" t="s">
        <v>1767</v>
      </c>
      <c r="K2995">
        <v>0</v>
      </c>
      <c r="M2995" t="s">
        <v>1767</v>
      </c>
      <c r="N2995">
        <v>0</v>
      </c>
      <c r="P2995" t="s">
        <v>1767</v>
      </c>
      <c r="Q2995">
        <v>0</v>
      </c>
      <c r="S2995" t="s">
        <v>1767</v>
      </c>
      <c r="T2995">
        <v>0</v>
      </c>
      <c r="V2995" t="s">
        <v>3458</v>
      </c>
      <c r="W2995" t="s">
        <v>6205</v>
      </c>
      <c r="X2995" t="s">
        <v>6460</v>
      </c>
    </row>
    <row r="2996" spans="1:24" hidden="1">
      <c r="A2996" t="s">
        <v>1768</v>
      </c>
      <c r="B2996">
        <v>0</v>
      </c>
      <c r="D2996" t="s">
        <v>1768</v>
      </c>
      <c r="E2996">
        <v>0</v>
      </c>
      <c r="G2996" t="s">
        <v>1768</v>
      </c>
      <c r="H2996">
        <v>0</v>
      </c>
      <c r="J2996" t="s">
        <v>1768</v>
      </c>
      <c r="K2996">
        <v>0</v>
      </c>
      <c r="M2996" t="s">
        <v>1768</v>
      </c>
      <c r="N2996">
        <v>0</v>
      </c>
      <c r="P2996" t="s">
        <v>1768</v>
      </c>
      <c r="Q2996">
        <v>0</v>
      </c>
      <c r="S2996" t="s">
        <v>1768</v>
      </c>
      <c r="T2996">
        <v>0</v>
      </c>
      <c r="V2996" t="s">
        <v>3458</v>
      </c>
      <c r="W2996" t="s">
        <v>6205</v>
      </c>
      <c r="X2996" t="s">
        <v>6461</v>
      </c>
    </row>
    <row r="2997" spans="1:24" hidden="1">
      <c r="A2997" t="s">
        <v>1769</v>
      </c>
      <c r="B2997">
        <v>0</v>
      </c>
      <c r="D2997" t="s">
        <v>1769</v>
      </c>
      <c r="E2997">
        <v>0</v>
      </c>
      <c r="G2997" t="s">
        <v>1769</v>
      </c>
      <c r="H2997">
        <v>0</v>
      </c>
      <c r="J2997" t="s">
        <v>1769</v>
      </c>
      <c r="K2997">
        <v>0</v>
      </c>
      <c r="M2997" t="s">
        <v>1769</v>
      </c>
      <c r="N2997">
        <v>0</v>
      </c>
      <c r="P2997" t="s">
        <v>1769</v>
      </c>
      <c r="Q2997">
        <v>0</v>
      </c>
      <c r="S2997" t="s">
        <v>1769</v>
      </c>
      <c r="T2997">
        <v>0</v>
      </c>
      <c r="V2997" t="s">
        <v>3458</v>
      </c>
      <c r="W2997" t="s">
        <v>6205</v>
      </c>
      <c r="X2997" t="s">
        <v>6462</v>
      </c>
    </row>
    <row r="2998" spans="1:24" hidden="1">
      <c r="A2998" t="s">
        <v>1770</v>
      </c>
      <c r="B2998">
        <v>0</v>
      </c>
      <c r="D2998" t="s">
        <v>1770</v>
      </c>
      <c r="E2998">
        <v>0</v>
      </c>
      <c r="G2998" t="s">
        <v>1770</v>
      </c>
      <c r="H2998">
        <v>0</v>
      </c>
      <c r="J2998" t="s">
        <v>1770</v>
      </c>
      <c r="K2998">
        <v>0</v>
      </c>
      <c r="M2998" t="s">
        <v>1770</v>
      </c>
      <c r="N2998">
        <v>0</v>
      </c>
      <c r="P2998" t="s">
        <v>1770</v>
      </c>
      <c r="Q2998">
        <v>0</v>
      </c>
      <c r="S2998" t="s">
        <v>1770</v>
      </c>
      <c r="T2998">
        <v>0</v>
      </c>
      <c r="V2998" t="s">
        <v>3458</v>
      </c>
      <c r="W2998" t="s">
        <v>6205</v>
      </c>
      <c r="X2998" t="s">
        <v>6463</v>
      </c>
    </row>
    <row r="2999" spans="1:24" hidden="1">
      <c r="A2999" t="s">
        <v>1771</v>
      </c>
      <c r="B2999">
        <v>0</v>
      </c>
      <c r="D2999" t="s">
        <v>1771</v>
      </c>
      <c r="E2999">
        <v>0</v>
      </c>
      <c r="G2999" t="s">
        <v>1771</v>
      </c>
      <c r="H2999">
        <v>0</v>
      </c>
      <c r="J2999" t="s">
        <v>1771</v>
      </c>
      <c r="K2999">
        <v>0</v>
      </c>
      <c r="M2999" t="s">
        <v>1771</v>
      </c>
      <c r="N2999">
        <v>0</v>
      </c>
      <c r="P2999" t="s">
        <v>1771</v>
      </c>
      <c r="Q2999">
        <v>0</v>
      </c>
      <c r="S2999" t="s">
        <v>1771</v>
      </c>
      <c r="T2999">
        <v>0</v>
      </c>
      <c r="V2999" t="s">
        <v>3458</v>
      </c>
      <c r="W2999" t="s">
        <v>6205</v>
      </c>
      <c r="X2999" t="s">
        <v>6464</v>
      </c>
    </row>
    <row r="3000" spans="1:24" hidden="1">
      <c r="A3000" t="s">
        <v>1772</v>
      </c>
      <c r="B3000">
        <v>0</v>
      </c>
      <c r="D3000" t="s">
        <v>1772</v>
      </c>
      <c r="E3000">
        <v>0</v>
      </c>
      <c r="G3000" t="s">
        <v>1772</v>
      </c>
      <c r="H3000">
        <v>0</v>
      </c>
      <c r="J3000" t="s">
        <v>1772</v>
      </c>
      <c r="K3000">
        <v>0</v>
      </c>
      <c r="M3000" t="s">
        <v>1772</v>
      </c>
      <c r="N3000">
        <v>0</v>
      </c>
      <c r="P3000" t="s">
        <v>1772</v>
      </c>
      <c r="Q3000">
        <v>0</v>
      </c>
      <c r="S3000" t="s">
        <v>1772</v>
      </c>
      <c r="T3000">
        <v>0</v>
      </c>
      <c r="V3000" t="s">
        <v>3458</v>
      </c>
      <c r="W3000" t="s">
        <v>6205</v>
      </c>
      <c r="X3000" t="s">
        <v>6465</v>
      </c>
    </row>
    <row r="3001" spans="1:24" hidden="1">
      <c r="A3001" t="s">
        <v>1773</v>
      </c>
      <c r="B3001">
        <v>0</v>
      </c>
      <c r="D3001" t="s">
        <v>1773</v>
      </c>
      <c r="E3001">
        <v>0</v>
      </c>
      <c r="G3001" t="s">
        <v>1773</v>
      </c>
      <c r="H3001">
        <v>0</v>
      </c>
      <c r="J3001" t="s">
        <v>1773</v>
      </c>
      <c r="K3001">
        <v>0</v>
      </c>
      <c r="M3001" t="s">
        <v>1773</v>
      </c>
      <c r="N3001">
        <v>0</v>
      </c>
      <c r="P3001" t="s">
        <v>1773</v>
      </c>
      <c r="Q3001">
        <v>0</v>
      </c>
      <c r="S3001" t="s">
        <v>1773</v>
      </c>
      <c r="T3001">
        <v>0</v>
      </c>
      <c r="V3001" t="s">
        <v>3458</v>
      </c>
      <c r="W3001" t="s">
        <v>6205</v>
      </c>
      <c r="X3001" t="s">
        <v>6466</v>
      </c>
    </row>
    <row r="3002" spans="1:24" hidden="1">
      <c r="A3002" t="s">
        <v>1774</v>
      </c>
      <c r="B3002">
        <v>0</v>
      </c>
      <c r="D3002" t="s">
        <v>1774</v>
      </c>
      <c r="E3002">
        <v>0</v>
      </c>
      <c r="G3002" t="s">
        <v>1774</v>
      </c>
      <c r="H3002">
        <v>0</v>
      </c>
      <c r="J3002" t="s">
        <v>1774</v>
      </c>
      <c r="K3002">
        <v>0</v>
      </c>
      <c r="M3002" t="s">
        <v>1774</v>
      </c>
      <c r="N3002">
        <v>0</v>
      </c>
      <c r="P3002" t="s">
        <v>1774</v>
      </c>
      <c r="Q3002">
        <v>0</v>
      </c>
      <c r="S3002" t="s">
        <v>1774</v>
      </c>
      <c r="T3002">
        <v>0</v>
      </c>
      <c r="V3002" t="s">
        <v>3458</v>
      </c>
      <c r="W3002" t="s">
        <v>6205</v>
      </c>
      <c r="X3002" t="s">
        <v>6467</v>
      </c>
    </row>
    <row r="3003" spans="1:24" hidden="1">
      <c r="A3003" t="s">
        <v>1775</v>
      </c>
      <c r="B3003">
        <v>10</v>
      </c>
      <c r="D3003" t="s">
        <v>1775</v>
      </c>
      <c r="E3003">
        <v>6</v>
      </c>
      <c r="G3003" t="s">
        <v>1775</v>
      </c>
      <c r="H3003">
        <v>25</v>
      </c>
      <c r="J3003" t="s">
        <v>1775</v>
      </c>
      <c r="K3003">
        <v>15</v>
      </c>
      <c r="M3003" t="s">
        <v>1775</v>
      </c>
      <c r="N3003">
        <v>16</v>
      </c>
      <c r="P3003" t="s">
        <v>1775</v>
      </c>
      <c r="Q3003">
        <v>14</v>
      </c>
      <c r="S3003" t="s">
        <v>1775</v>
      </c>
      <c r="T3003">
        <v>15</v>
      </c>
      <c r="V3003" t="s">
        <v>3455</v>
      </c>
      <c r="W3003" t="s">
        <v>6205</v>
      </c>
      <c r="X3003" t="s">
        <v>6468</v>
      </c>
    </row>
    <row r="3004" spans="1:24" hidden="1">
      <c r="A3004" t="s">
        <v>1776</v>
      </c>
      <c r="B3004">
        <v>0</v>
      </c>
      <c r="D3004" t="s">
        <v>1776</v>
      </c>
      <c r="E3004">
        <v>0</v>
      </c>
      <c r="G3004" t="s">
        <v>1776</v>
      </c>
      <c r="H3004">
        <v>0</v>
      </c>
      <c r="J3004" t="s">
        <v>1776</v>
      </c>
      <c r="K3004">
        <v>0</v>
      </c>
      <c r="M3004" t="s">
        <v>1776</v>
      </c>
      <c r="N3004">
        <v>0</v>
      </c>
      <c r="P3004" t="s">
        <v>1776</v>
      </c>
      <c r="Q3004">
        <v>0</v>
      </c>
      <c r="S3004" t="s">
        <v>1776</v>
      </c>
      <c r="T3004">
        <v>0</v>
      </c>
      <c r="V3004" t="s">
        <v>3458</v>
      </c>
      <c r="W3004" t="s">
        <v>6205</v>
      </c>
      <c r="X3004" t="s">
        <v>6469</v>
      </c>
    </row>
    <row r="3005" spans="1:24" hidden="1">
      <c r="A3005" t="s">
        <v>1777</v>
      </c>
      <c r="B3005">
        <v>0</v>
      </c>
      <c r="D3005" t="s">
        <v>1777</v>
      </c>
      <c r="E3005">
        <v>0</v>
      </c>
      <c r="G3005" t="s">
        <v>1777</v>
      </c>
      <c r="H3005">
        <v>0</v>
      </c>
      <c r="J3005" t="s">
        <v>1777</v>
      </c>
      <c r="K3005">
        <v>0</v>
      </c>
      <c r="M3005" t="s">
        <v>1777</v>
      </c>
      <c r="N3005">
        <v>0</v>
      </c>
      <c r="P3005" t="s">
        <v>1777</v>
      </c>
      <c r="Q3005">
        <v>0</v>
      </c>
      <c r="S3005" t="s">
        <v>1777</v>
      </c>
      <c r="T3005">
        <v>0</v>
      </c>
      <c r="V3005" t="s">
        <v>3458</v>
      </c>
      <c r="W3005" t="s">
        <v>6205</v>
      </c>
      <c r="X3005" t="s">
        <v>6470</v>
      </c>
    </row>
    <row r="3006" spans="1:24" hidden="1">
      <c r="A3006" t="s">
        <v>1778</v>
      </c>
      <c r="B3006">
        <v>0</v>
      </c>
      <c r="D3006" t="s">
        <v>1778</v>
      </c>
      <c r="E3006">
        <v>0</v>
      </c>
      <c r="G3006" t="s">
        <v>1778</v>
      </c>
      <c r="H3006">
        <v>0</v>
      </c>
      <c r="J3006" t="s">
        <v>1778</v>
      </c>
      <c r="K3006">
        <v>0</v>
      </c>
      <c r="M3006" t="s">
        <v>1778</v>
      </c>
      <c r="N3006">
        <v>0</v>
      </c>
      <c r="P3006" t="s">
        <v>1778</v>
      </c>
      <c r="Q3006">
        <v>0</v>
      </c>
      <c r="S3006" t="s">
        <v>1778</v>
      </c>
      <c r="T3006">
        <v>0</v>
      </c>
      <c r="V3006" t="s">
        <v>3458</v>
      </c>
      <c r="W3006" t="s">
        <v>6205</v>
      </c>
      <c r="X3006" t="s">
        <v>6471</v>
      </c>
    </row>
    <row r="3007" spans="1:24" hidden="1">
      <c r="A3007" t="s">
        <v>1779</v>
      </c>
      <c r="B3007">
        <v>0</v>
      </c>
      <c r="D3007" t="s">
        <v>1779</v>
      </c>
      <c r="E3007">
        <v>0</v>
      </c>
      <c r="G3007" t="s">
        <v>1779</v>
      </c>
      <c r="H3007">
        <v>0</v>
      </c>
      <c r="J3007" t="s">
        <v>1779</v>
      </c>
      <c r="K3007">
        <v>0</v>
      </c>
      <c r="M3007" t="s">
        <v>1779</v>
      </c>
      <c r="N3007">
        <v>0</v>
      </c>
      <c r="P3007" t="s">
        <v>1779</v>
      </c>
      <c r="Q3007">
        <v>0</v>
      </c>
      <c r="S3007" t="s">
        <v>1779</v>
      </c>
      <c r="T3007">
        <v>0</v>
      </c>
      <c r="V3007" t="s">
        <v>3458</v>
      </c>
      <c r="W3007" t="s">
        <v>6205</v>
      </c>
      <c r="X3007" t="s">
        <v>6472</v>
      </c>
    </row>
    <row r="3008" spans="1:24" hidden="1">
      <c r="A3008" t="s">
        <v>1780</v>
      </c>
      <c r="B3008">
        <v>0</v>
      </c>
      <c r="D3008" t="s">
        <v>1780</v>
      </c>
      <c r="E3008">
        <v>0</v>
      </c>
      <c r="G3008" t="s">
        <v>1780</v>
      </c>
      <c r="H3008">
        <v>0</v>
      </c>
      <c r="J3008" t="s">
        <v>1780</v>
      </c>
      <c r="K3008">
        <v>0</v>
      </c>
      <c r="M3008" t="s">
        <v>1780</v>
      </c>
      <c r="N3008">
        <v>0</v>
      </c>
      <c r="P3008" t="s">
        <v>1780</v>
      </c>
      <c r="Q3008">
        <v>0</v>
      </c>
      <c r="S3008" t="s">
        <v>1780</v>
      </c>
      <c r="T3008">
        <v>0</v>
      </c>
      <c r="V3008" t="s">
        <v>3458</v>
      </c>
      <c r="W3008" t="s">
        <v>6205</v>
      </c>
      <c r="X3008" t="s">
        <v>6473</v>
      </c>
    </row>
    <row r="3009" spans="1:24" hidden="1">
      <c r="A3009" t="s">
        <v>1781</v>
      </c>
      <c r="B3009">
        <v>0</v>
      </c>
      <c r="D3009" t="s">
        <v>1781</v>
      </c>
      <c r="E3009">
        <v>0</v>
      </c>
      <c r="G3009" t="s">
        <v>1781</v>
      </c>
      <c r="H3009">
        <v>0</v>
      </c>
      <c r="J3009" t="s">
        <v>1781</v>
      </c>
      <c r="K3009">
        <v>0</v>
      </c>
      <c r="M3009" t="s">
        <v>1781</v>
      </c>
      <c r="N3009">
        <v>0</v>
      </c>
      <c r="P3009" t="s">
        <v>1781</v>
      </c>
      <c r="Q3009">
        <v>0</v>
      </c>
      <c r="S3009" t="s">
        <v>1781</v>
      </c>
      <c r="T3009">
        <v>0</v>
      </c>
      <c r="V3009" t="s">
        <v>3458</v>
      </c>
      <c r="W3009" t="s">
        <v>6205</v>
      </c>
      <c r="X3009" t="s">
        <v>6474</v>
      </c>
    </row>
    <row r="3010" spans="1:24" hidden="1">
      <c r="A3010" t="s">
        <v>1782</v>
      </c>
      <c r="B3010">
        <v>0</v>
      </c>
      <c r="D3010" t="s">
        <v>1782</v>
      </c>
      <c r="E3010">
        <v>0</v>
      </c>
      <c r="G3010" t="s">
        <v>1782</v>
      </c>
      <c r="H3010">
        <v>0</v>
      </c>
      <c r="J3010" t="s">
        <v>1782</v>
      </c>
      <c r="K3010">
        <v>0</v>
      </c>
      <c r="M3010" t="s">
        <v>1782</v>
      </c>
      <c r="N3010">
        <v>0</v>
      </c>
      <c r="P3010" t="s">
        <v>1782</v>
      </c>
      <c r="Q3010">
        <v>0</v>
      </c>
      <c r="S3010" t="s">
        <v>1782</v>
      </c>
      <c r="T3010">
        <v>0</v>
      </c>
      <c r="V3010" t="s">
        <v>3458</v>
      </c>
      <c r="W3010" t="s">
        <v>6205</v>
      </c>
      <c r="X3010" t="s">
        <v>6475</v>
      </c>
    </row>
    <row r="3011" spans="1:24" hidden="1">
      <c r="A3011" t="s">
        <v>1783</v>
      </c>
      <c r="B3011">
        <v>1801</v>
      </c>
      <c r="D3011" t="s">
        <v>1783</v>
      </c>
      <c r="E3011">
        <v>1746</v>
      </c>
      <c r="G3011" t="s">
        <v>1783</v>
      </c>
      <c r="H3011">
        <v>3553</v>
      </c>
      <c r="J3011" t="s">
        <v>1783</v>
      </c>
      <c r="K3011">
        <v>3493</v>
      </c>
      <c r="M3011" t="s">
        <v>1783</v>
      </c>
      <c r="N3011">
        <v>95</v>
      </c>
      <c r="P3011" t="s">
        <v>1783</v>
      </c>
      <c r="Q3011">
        <v>90</v>
      </c>
      <c r="S3011" t="s">
        <v>1783</v>
      </c>
      <c r="T3011">
        <v>165</v>
      </c>
      <c r="V3011" t="s">
        <v>3455</v>
      </c>
      <c r="W3011" t="s">
        <v>6205</v>
      </c>
      <c r="X3011" t="s">
        <v>6476</v>
      </c>
    </row>
    <row r="3012" spans="1:24" hidden="1">
      <c r="A3012" t="s">
        <v>1784</v>
      </c>
      <c r="B3012">
        <v>0</v>
      </c>
      <c r="D3012" t="s">
        <v>1784</v>
      </c>
      <c r="E3012">
        <v>0</v>
      </c>
      <c r="G3012" t="s">
        <v>1784</v>
      </c>
      <c r="H3012">
        <v>0</v>
      </c>
      <c r="J3012" t="s">
        <v>1784</v>
      </c>
      <c r="K3012">
        <v>0</v>
      </c>
      <c r="M3012" t="s">
        <v>1784</v>
      </c>
      <c r="N3012">
        <v>0</v>
      </c>
      <c r="P3012" t="s">
        <v>1784</v>
      </c>
      <c r="Q3012">
        <v>0</v>
      </c>
      <c r="S3012" t="s">
        <v>1784</v>
      </c>
      <c r="T3012">
        <v>0</v>
      </c>
      <c r="V3012" t="s">
        <v>3458</v>
      </c>
      <c r="W3012" t="s">
        <v>6205</v>
      </c>
      <c r="X3012" t="s">
        <v>6477</v>
      </c>
    </row>
    <row r="3013" spans="1:24" hidden="1">
      <c r="A3013" t="s">
        <v>1785</v>
      </c>
      <c r="B3013">
        <v>0</v>
      </c>
      <c r="D3013" t="s">
        <v>1785</v>
      </c>
      <c r="E3013">
        <v>0</v>
      </c>
      <c r="G3013" t="s">
        <v>1785</v>
      </c>
      <c r="H3013">
        <v>0</v>
      </c>
      <c r="J3013" t="s">
        <v>1785</v>
      </c>
      <c r="K3013">
        <v>0</v>
      </c>
      <c r="M3013" t="s">
        <v>1785</v>
      </c>
      <c r="N3013">
        <v>0</v>
      </c>
      <c r="P3013" t="s">
        <v>1785</v>
      </c>
      <c r="Q3013">
        <v>0</v>
      </c>
      <c r="S3013" t="s">
        <v>1785</v>
      </c>
      <c r="T3013">
        <v>0</v>
      </c>
      <c r="V3013" t="s">
        <v>3458</v>
      </c>
      <c r="W3013" t="s">
        <v>6205</v>
      </c>
      <c r="X3013" t="s">
        <v>6478</v>
      </c>
    </row>
    <row r="3014" spans="1:24" hidden="1">
      <c r="A3014" t="s">
        <v>1786</v>
      </c>
      <c r="B3014">
        <v>0</v>
      </c>
      <c r="D3014" t="s">
        <v>1786</v>
      </c>
      <c r="E3014">
        <v>0</v>
      </c>
      <c r="G3014" t="s">
        <v>1786</v>
      </c>
      <c r="H3014">
        <v>0</v>
      </c>
      <c r="J3014" t="s">
        <v>1786</v>
      </c>
      <c r="K3014">
        <v>0</v>
      </c>
      <c r="M3014" t="s">
        <v>1786</v>
      </c>
      <c r="N3014">
        <v>0</v>
      </c>
      <c r="P3014" t="s">
        <v>1786</v>
      </c>
      <c r="Q3014">
        <v>0</v>
      </c>
      <c r="S3014" t="s">
        <v>1786</v>
      </c>
      <c r="T3014">
        <v>0</v>
      </c>
      <c r="V3014" t="s">
        <v>3458</v>
      </c>
      <c r="W3014" t="s">
        <v>6205</v>
      </c>
      <c r="X3014" t="s">
        <v>6479</v>
      </c>
    </row>
    <row r="3015" spans="1:24" hidden="1">
      <c r="A3015" t="s">
        <v>1787</v>
      </c>
      <c r="B3015">
        <v>0</v>
      </c>
      <c r="D3015" t="s">
        <v>1787</v>
      </c>
      <c r="E3015">
        <v>0</v>
      </c>
      <c r="G3015" t="s">
        <v>1787</v>
      </c>
      <c r="H3015">
        <v>0</v>
      </c>
      <c r="J3015" t="s">
        <v>1787</v>
      </c>
      <c r="K3015">
        <v>0</v>
      </c>
      <c r="M3015" t="s">
        <v>1787</v>
      </c>
      <c r="N3015">
        <v>0</v>
      </c>
      <c r="P3015" t="s">
        <v>1787</v>
      </c>
      <c r="Q3015">
        <v>0</v>
      </c>
      <c r="S3015" t="s">
        <v>1787</v>
      </c>
      <c r="T3015">
        <v>0</v>
      </c>
      <c r="V3015" t="s">
        <v>3458</v>
      </c>
      <c r="W3015" t="s">
        <v>6205</v>
      </c>
      <c r="X3015" t="s">
        <v>6480</v>
      </c>
    </row>
    <row r="3016" spans="1:24" hidden="1">
      <c r="A3016" t="s">
        <v>1788</v>
      </c>
      <c r="B3016">
        <v>0</v>
      </c>
      <c r="D3016" t="s">
        <v>1788</v>
      </c>
      <c r="E3016">
        <v>0</v>
      </c>
      <c r="G3016" t="s">
        <v>1788</v>
      </c>
      <c r="H3016">
        <v>0</v>
      </c>
      <c r="J3016" t="s">
        <v>1788</v>
      </c>
      <c r="K3016">
        <v>0</v>
      </c>
      <c r="M3016" t="s">
        <v>1788</v>
      </c>
      <c r="N3016">
        <v>0</v>
      </c>
      <c r="P3016" t="s">
        <v>1788</v>
      </c>
      <c r="Q3016">
        <v>0</v>
      </c>
      <c r="S3016" t="s">
        <v>1788</v>
      </c>
      <c r="T3016">
        <v>0</v>
      </c>
      <c r="V3016" t="s">
        <v>3458</v>
      </c>
      <c r="W3016" t="s">
        <v>6205</v>
      </c>
      <c r="X3016" t="s">
        <v>6481</v>
      </c>
    </row>
    <row r="3017" spans="1:24" hidden="1">
      <c r="A3017" t="s">
        <v>1789</v>
      </c>
      <c r="B3017">
        <v>0</v>
      </c>
      <c r="D3017" t="s">
        <v>1789</v>
      </c>
      <c r="E3017">
        <v>0</v>
      </c>
      <c r="G3017" t="s">
        <v>1789</v>
      </c>
      <c r="H3017">
        <v>0</v>
      </c>
      <c r="J3017" t="s">
        <v>1789</v>
      </c>
      <c r="K3017">
        <v>0</v>
      </c>
      <c r="M3017" t="s">
        <v>1789</v>
      </c>
      <c r="N3017">
        <v>0</v>
      </c>
      <c r="P3017" t="s">
        <v>1789</v>
      </c>
      <c r="Q3017">
        <v>0</v>
      </c>
      <c r="S3017" t="s">
        <v>1789</v>
      </c>
      <c r="T3017">
        <v>0</v>
      </c>
      <c r="V3017" t="s">
        <v>3458</v>
      </c>
      <c r="W3017" t="s">
        <v>6205</v>
      </c>
      <c r="X3017" t="s">
        <v>6482</v>
      </c>
    </row>
    <row r="3018" spans="1:24" hidden="1">
      <c r="A3018" t="s">
        <v>1790</v>
      </c>
      <c r="B3018">
        <v>0</v>
      </c>
      <c r="D3018" t="s">
        <v>1790</v>
      </c>
      <c r="E3018">
        <v>0</v>
      </c>
      <c r="G3018" t="s">
        <v>1790</v>
      </c>
      <c r="H3018">
        <v>0</v>
      </c>
      <c r="J3018" t="s">
        <v>1790</v>
      </c>
      <c r="K3018">
        <v>0</v>
      </c>
      <c r="M3018" t="s">
        <v>1790</v>
      </c>
      <c r="N3018">
        <v>0</v>
      </c>
      <c r="P3018" t="s">
        <v>1790</v>
      </c>
      <c r="Q3018">
        <v>0</v>
      </c>
      <c r="S3018" t="s">
        <v>1790</v>
      </c>
      <c r="T3018">
        <v>0</v>
      </c>
      <c r="V3018" t="s">
        <v>3458</v>
      </c>
      <c r="W3018" t="s">
        <v>6205</v>
      </c>
      <c r="X3018" t="s">
        <v>6483</v>
      </c>
    </row>
    <row r="3019" spans="1:24" hidden="1">
      <c r="A3019" t="s">
        <v>1791</v>
      </c>
      <c r="B3019">
        <v>0</v>
      </c>
      <c r="D3019" t="s">
        <v>1791</v>
      </c>
      <c r="E3019">
        <v>0</v>
      </c>
      <c r="G3019" t="s">
        <v>1791</v>
      </c>
      <c r="H3019">
        <v>0</v>
      </c>
      <c r="J3019" t="s">
        <v>1791</v>
      </c>
      <c r="K3019">
        <v>0</v>
      </c>
      <c r="M3019" t="s">
        <v>1791</v>
      </c>
      <c r="N3019">
        <v>0</v>
      </c>
      <c r="P3019" t="s">
        <v>1791</v>
      </c>
      <c r="Q3019">
        <v>0</v>
      </c>
      <c r="S3019" t="s">
        <v>1791</v>
      </c>
      <c r="T3019">
        <v>0</v>
      </c>
      <c r="V3019" t="s">
        <v>3458</v>
      </c>
      <c r="W3019" t="s">
        <v>6205</v>
      </c>
      <c r="X3019" t="s">
        <v>6484</v>
      </c>
    </row>
    <row r="3020" spans="1:24" hidden="1">
      <c r="A3020" t="s">
        <v>1792</v>
      </c>
      <c r="B3020">
        <v>0</v>
      </c>
      <c r="D3020" t="s">
        <v>1792</v>
      </c>
      <c r="E3020">
        <v>0</v>
      </c>
      <c r="G3020" t="s">
        <v>1792</v>
      </c>
      <c r="H3020">
        <v>0</v>
      </c>
      <c r="J3020" t="s">
        <v>1792</v>
      </c>
      <c r="K3020">
        <v>0</v>
      </c>
      <c r="M3020" t="s">
        <v>1792</v>
      </c>
      <c r="N3020">
        <v>0</v>
      </c>
      <c r="P3020" t="s">
        <v>1792</v>
      </c>
      <c r="Q3020">
        <v>0</v>
      </c>
      <c r="S3020" t="s">
        <v>1792</v>
      </c>
      <c r="T3020">
        <v>0</v>
      </c>
      <c r="V3020" t="s">
        <v>3458</v>
      </c>
      <c r="W3020" t="s">
        <v>6205</v>
      </c>
      <c r="X3020" t="s">
        <v>6485</v>
      </c>
    </row>
    <row r="3021" spans="1:24" hidden="1">
      <c r="A3021" t="s">
        <v>1793</v>
      </c>
      <c r="B3021">
        <v>0</v>
      </c>
      <c r="D3021" t="s">
        <v>1793</v>
      </c>
      <c r="E3021">
        <v>0</v>
      </c>
      <c r="G3021" t="s">
        <v>1793</v>
      </c>
      <c r="H3021">
        <v>0</v>
      </c>
      <c r="J3021" t="s">
        <v>1793</v>
      </c>
      <c r="K3021">
        <v>0</v>
      </c>
      <c r="M3021" t="s">
        <v>1793</v>
      </c>
      <c r="N3021">
        <v>0</v>
      </c>
      <c r="P3021" t="s">
        <v>1793</v>
      </c>
      <c r="Q3021">
        <v>0</v>
      </c>
      <c r="S3021" t="s">
        <v>1793</v>
      </c>
      <c r="T3021">
        <v>0</v>
      </c>
      <c r="V3021" t="s">
        <v>3458</v>
      </c>
      <c r="W3021" t="s">
        <v>6205</v>
      </c>
      <c r="X3021" t="s">
        <v>6486</v>
      </c>
    </row>
    <row r="3022" spans="1:24" hidden="1">
      <c r="A3022" t="s">
        <v>1794</v>
      </c>
      <c r="B3022">
        <v>0</v>
      </c>
      <c r="D3022" t="s">
        <v>1794</v>
      </c>
      <c r="E3022">
        <v>0</v>
      </c>
      <c r="G3022" t="s">
        <v>1794</v>
      </c>
      <c r="H3022">
        <v>0</v>
      </c>
      <c r="J3022" t="s">
        <v>1794</v>
      </c>
      <c r="K3022">
        <v>0</v>
      </c>
      <c r="M3022" t="s">
        <v>1794</v>
      </c>
      <c r="N3022">
        <v>0</v>
      </c>
      <c r="P3022" t="s">
        <v>1794</v>
      </c>
      <c r="Q3022">
        <v>0</v>
      </c>
      <c r="S3022" t="s">
        <v>1794</v>
      </c>
      <c r="T3022">
        <v>0</v>
      </c>
      <c r="V3022" t="s">
        <v>3458</v>
      </c>
      <c r="W3022" t="s">
        <v>6205</v>
      </c>
      <c r="X3022" t="s">
        <v>6487</v>
      </c>
    </row>
    <row r="3023" spans="1:24" hidden="1">
      <c r="A3023" t="s">
        <v>1795</v>
      </c>
      <c r="B3023">
        <v>0</v>
      </c>
      <c r="D3023" t="s">
        <v>1795</v>
      </c>
      <c r="E3023">
        <v>0</v>
      </c>
      <c r="G3023" t="s">
        <v>1795</v>
      </c>
      <c r="H3023">
        <v>0</v>
      </c>
      <c r="J3023" t="s">
        <v>1795</v>
      </c>
      <c r="K3023">
        <v>0</v>
      </c>
      <c r="M3023" t="s">
        <v>1795</v>
      </c>
      <c r="N3023">
        <v>0</v>
      </c>
      <c r="P3023" t="s">
        <v>1795</v>
      </c>
      <c r="Q3023">
        <v>0</v>
      </c>
      <c r="S3023" t="s">
        <v>1795</v>
      </c>
      <c r="T3023">
        <v>0</v>
      </c>
      <c r="V3023" t="s">
        <v>3458</v>
      </c>
      <c r="W3023" t="s">
        <v>6205</v>
      </c>
      <c r="X3023" t="s">
        <v>6488</v>
      </c>
    </row>
    <row r="3024" spans="1:24" hidden="1">
      <c r="A3024" t="s">
        <v>1796</v>
      </c>
      <c r="B3024">
        <v>0</v>
      </c>
      <c r="D3024" t="s">
        <v>1796</v>
      </c>
      <c r="E3024">
        <v>0</v>
      </c>
      <c r="G3024" t="s">
        <v>1796</v>
      </c>
      <c r="H3024">
        <v>0</v>
      </c>
      <c r="J3024" t="s">
        <v>1796</v>
      </c>
      <c r="K3024">
        <v>0</v>
      </c>
      <c r="M3024" t="s">
        <v>1796</v>
      </c>
      <c r="N3024">
        <v>0</v>
      </c>
      <c r="P3024" t="s">
        <v>1796</v>
      </c>
      <c r="Q3024">
        <v>0</v>
      </c>
      <c r="S3024" t="s">
        <v>1796</v>
      </c>
      <c r="T3024">
        <v>0</v>
      </c>
      <c r="V3024" t="s">
        <v>3458</v>
      </c>
      <c r="W3024" t="s">
        <v>6205</v>
      </c>
      <c r="X3024" t="s">
        <v>6489</v>
      </c>
    </row>
    <row r="3025" spans="1:24" hidden="1">
      <c r="A3025" t="s">
        <v>1797</v>
      </c>
      <c r="B3025">
        <v>0</v>
      </c>
      <c r="D3025" t="s">
        <v>1797</v>
      </c>
      <c r="E3025">
        <v>0</v>
      </c>
      <c r="G3025" t="s">
        <v>1797</v>
      </c>
      <c r="H3025">
        <v>0</v>
      </c>
      <c r="J3025" t="s">
        <v>1797</v>
      </c>
      <c r="K3025">
        <v>0</v>
      </c>
      <c r="M3025" t="s">
        <v>1797</v>
      </c>
      <c r="N3025">
        <v>0</v>
      </c>
      <c r="P3025" t="s">
        <v>1797</v>
      </c>
      <c r="Q3025">
        <v>0</v>
      </c>
      <c r="S3025" t="s">
        <v>1797</v>
      </c>
      <c r="T3025">
        <v>0</v>
      </c>
      <c r="V3025" t="s">
        <v>3458</v>
      </c>
      <c r="W3025" t="s">
        <v>6205</v>
      </c>
      <c r="X3025" t="s">
        <v>6490</v>
      </c>
    </row>
    <row r="3026" spans="1:24" hidden="1">
      <c r="A3026" t="s">
        <v>1798</v>
      </c>
      <c r="B3026">
        <v>0</v>
      </c>
      <c r="D3026" t="s">
        <v>1798</v>
      </c>
      <c r="E3026">
        <v>0</v>
      </c>
      <c r="G3026" t="s">
        <v>1798</v>
      </c>
      <c r="H3026">
        <v>0</v>
      </c>
      <c r="J3026" t="s">
        <v>1798</v>
      </c>
      <c r="K3026">
        <v>0</v>
      </c>
      <c r="M3026" t="s">
        <v>1798</v>
      </c>
      <c r="N3026">
        <v>0</v>
      </c>
      <c r="P3026" t="s">
        <v>1798</v>
      </c>
      <c r="Q3026">
        <v>0</v>
      </c>
      <c r="S3026" t="s">
        <v>1798</v>
      </c>
      <c r="T3026">
        <v>0</v>
      </c>
      <c r="V3026" t="s">
        <v>3458</v>
      </c>
      <c r="W3026" t="s">
        <v>6205</v>
      </c>
      <c r="X3026" t="s">
        <v>6491</v>
      </c>
    </row>
    <row r="3027" spans="1:24" hidden="1">
      <c r="A3027" t="s">
        <v>1799</v>
      </c>
      <c r="B3027">
        <v>0</v>
      </c>
      <c r="D3027" t="s">
        <v>1799</v>
      </c>
      <c r="E3027">
        <v>0</v>
      </c>
      <c r="G3027" t="s">
        <v>1799</v>
      </c>
      <c r="H3027">
        <v>0</v>
      </c>
      <c r="J3027" t="s">
        <v>1799</v>
      </c>
      <c r="K3027">
        <v>0</v>
      </c>
      <c r="M3027" t="s">
        <v>1799</v>
      </c>
      <c r="N3027">
        <v>0</v>
      </c>
      <c r="P3027" t="s">
        <v>1799</v>
      </c>
      <c r="Q3027">
        <v>0</v>
      </c>
      <c r="S3027" t="s">
        <v>1799</v>
      </c>
      <c r="T3027">
        <v>0</v>
      </c>
      <c r="V3027" t="s">
        <v>3458</v>
      </c>
      <c r="W3027" t="s">
        <v>6205</v>
      </c>
      <c r="X3027" t="s">
        <v>6492</v>
      </c>
    </row>
    <row r="3028" spans="1:24" hidden="1">
      <c r="A3028" t="s">
        <v>1800</v>
      </c>
      <c r="B3028">
        <v>0</v>
      </c>
      <c r="D3028" t="s">
        <v>1800</v>
      </c>
      <c r="E3028">
        <v>0</v>
      </c>
      <c r="G3028" t="s">
        <v>1800</v>
      </c>
      <c r="H3028">
        <v>0</v>
      </c>
      <c r="J3028" t="s">
        <v>1800</v>
      </c>
      <c r="K3028">
        <v>0</v>
      </c>
      <c r="M3028" t="s">
        <v>1800</v>
      </c>
      <c r="N3028">
        <v>0</v>
      </c>
      <c r="P3028" t="s">
        <v>1800</v>
      </c>
      <c r="Q3028">
        <v>0</v>
      </c>
      <c r="S3028" t="s">
        <v>1800</v>
      </c>
      <c r="T3028">
        <v>0</v>
      </c>
      <c r="V3028" t="s">
        <v>3458</v>
      </c>
      <c r="W3028" t="s">
        <v>6205</v>
      </c>
      <c r="X3028" t="s">
        <v>6493</v>
      </c>
    </row>
    <row r="3029" spans="1:24" hidden="1">
      <c r="A3029" t="s">
        <v>1801</v>
      </c>
      <c r="B3029">
        <v>0</v>
      </c>
      <c r="D3029" t="s">
        <v>1801</v>
      </c>
      <c r="E3029">
        <v>0</v>
      </c>
      <c r="G3029" t="s">
        <v>1801</v>
      </c>
      <c r="H3029">
        <v>0</v>
      </c>
      <c r="J3029" t="s">
        <v>1801</v>
      </c>
      <c r="K3029">
        <v>0</v>
      </c>
      <c r="M3029" t="s">
        <v>1801</v>
      </c>
      <c r="N3029">
        <v>0</v>
      </c>
      <c r="P3029" t="s">
        <v>1801</v>
      </c>
      <c r="Q3029">
        <v>0</v>
      </c>
      <c r="S3029" t="s">
        <v>1801</v>
      </c>
      <c r="T3029">
        <v>0</v>
      </c>
      <c r="V3029" t="s">
        <v>3458</v>
      </c>
      <c r="W3029" t="s">
        <v>6205</v>
      </c>
      <c r="X3029" t="s">
        <v>6494</v>
      </c>
    </row>
    <row r="3030" spans="1:24" hidden="1">
      <c r="A3030" t="s">
        <v>1802</v>
      </c>
      <c r="B3030">
        <v>0</v>
      </c>
      <c r="D3030" t="s">
        <v>1802</v>
      </c>
      <c r="E3030">
        <v>0</v>
      </c>
      <c r="G3030" t="s">
        <v>1802</v>
      </c>
      <c r="H3030">
        <v>0</v>
      </c>
      <c r="J3030" t="s">
        <v>1802</v>
      </c>
      <c r="K3030">
        <v>0</v>
      </c>
      <c r="M3030" t="s">
        <v>1802</v>
      </c>
      <c r="N3030">
        <v>0</v>
      </c>
      <c r="P3030" t="s">
        <v>1802</v>
      </c>
      <c r="Q3030">
        <v>0</v>
      </c>
      <c r="S3030" t="s">
        <v>1802</v>
      </c>
      <c r="T3030">
        <v>0</v>
      </c>
      <c r="V3030" t="s">
        <v>3458</v>
      </c>
      <c r="W3030" t="s">
        <v>6205</v>
      </c>
      <c r="X3030" t="s">
        <v>6495</v>
      </c>
    </row>
    <row r="3031" spans="1:24" hidden="1">
      <c r="A3031" t="s">
        <v>1803</v>
      </c>
      <c r="B3031">
        <v>0</v>
      </c>
      <c r="D3031" t="s">
        <v>1803</v>
      </c>
      <c r="E3031">
        <v>0</v>
      </c>
      <c r="G3031" t="s">
        <v>1803</v>
      </c>
      <c r="H3031">
        <v>0</v>
      </c>
      <c r="J3031" t="s">
        <v>1803</v>
      </c>
      <c r="K3031">
        <v>0</v>
      </c>
      <c r="M3031" t="s">
        <v>1803</v>
      </c>
      <c r="N3031">
        <v>0</v>
      </c>
      <c r="P3031" t="s">
        <v>1803</v>
      </c>
      <c r="Q3031">
        <v>0</v>
      </c>
      <c r="S3031" t="s">
        <v>1803</v>
      </c>
      <c r="T3031">
        <v>0</v>
      </c>
      <c r="V3031" t="s">
        <v>3458</v>
      </c>
      <c r="W3031" t="s">
        <v>6205</v>
      </c>
      <c r="X3031" t="s">
        <v>6496</v>
      </c>
    </row>
    <row r="3032" spans="1:24" hidden="1">
      <c r="A3032" t="s">
        <v>1804</v>
      </c>
      <c r="B3032">
        <v>0</v>
      </c>
      <c r="D3032" t="s">
        <v>1804</v>
      </c>
      <c r="E3032">
        <v>0</v>
      </c>
      <c r="G3032" t="s">
        <v>1804</v>
      </c>
      <c r="H3032">
        <v>0</v>
      </c>
      <c r="J3032" t="s">
        <v>1804</v>
      </c>
      <c r="K3032">
        <v>0</v>
      </c>
      <c r="M3032" t="s">
        <v>1804</v>
      </c>
      <c r="N3032">
        <v>0</v>
      </c>
      <c r="P3032" t="s">
        <v>1804</v>
      </c>
      <c r="Q3032">
        <v>0</v>
      </c>
      <c r="S3032" t="s">
        <v>1804</v>
      </c>
      <c r="T3032">
        <v>0</v>
      </c>
      <c r="V3032" t="s">
        <v>3458</v>
      </c>
      <c r="W3032" t="s">
        <v>6205</v>
      </c>
      <c r="X3032" t="s">
        <v>6497</v>
      </c>
    </row>
    <row r="3033" spans="1:24" hidden="1">
      <c r="A3033" t="s">
        <v>1805</v>
      </c>
      <c r="B3033">
        <v>0</v>
      </c>
      <c r="D3033" t="s">
        <v>1805</v>
      </c>
      <c r="E3033">
        <v>0</v>
      </c>
      <c r="G3033" t="s">
        <v>1805</v>
      </c>
      <c r="H3033">
        <v>0</v>
      </c>
      <c r="J3033" t="s">
        <v>1805</v>
      </c>
      <c r="K3033">
        <v>0</v>
      </c>
      <c r="M3033" t="s">
        <v>1805</v>
      </c>
      <c r="N3033">
        <v>0</v>
      </c>
      <c r="P3033" t="s">
        <v>1805</v>
      </c>
      <c r="Q3033">
        <v>0</v>
      </c>
      <c r="S3033" t="s">
        <v>1805</v>
      </c>
      <c r="T3033">
        <v>0</v>
      </c>
      <c r="V3033" t="s">
        <v>3458</v>
      </c>
      <c r="W3033" t="s">
        <v>6205</v>
      </c>
      <c r="X3033" t="s">
        <v>6498</v>
      </c>
    </row>
    <row r="3034" spans="1:24" hidden="1">
      <c r="A3034" t="s">
        <v>1806</v>
      </c>
      <c r="B3034">
        <v>0</v>
      </c>
      <c r="D3034" t="s">
        <v>1806</v>
      </c>
      <c r="E3034">
        <v>0</v>
      </c>
      <c r="G3034" t="s">
        <v>1806</v>
      </c>
      <c r="H3034">
        <v>0</v>
      </c>
      <c r="J3034" t="s">
        <v>1806</v>
      </c>
      <c r="K3034">
        <v>0</v>
      </c>
      <c r="M3034" t="s">
        <v>1806</v>
      </c>
      <c r="N3034">
        <v>0</v>
      </c>
      <c r="P3034" t="s">
        <v>1806</v>
      </c>
      <c r="Q3034">
        <v>0</v>
      </c>
      <c r="S3034" t="s">
        <v>1806</v>
      </c>
      <c r="T3034">
        <v>0</v>
      </c>
      <c r="V3034" t="s">
        <v>3458</v>
      </c>
      <c r="W3034" t="s">
        <v>6205</v>
      </c>
      <c r="X3034" t="s">
        <v>6499</v>
      </c>
    </row>
    <row r="3035" spans="1:24" hidden="1">
      <c r="A3035" t="s">
        <v>1807</v>
      </c>
      <c r="B3035">
        <v>0</v>
      </c>
      <c r="D3035" t="s">
        <v>1807</v>
      </c>
      <c r="E3035">
        <v>0</v>
      </c>
      <c r="G3035" t="s">
        <v>1807</v>
      </c>
      <c r="H3035">
        <v>0</v>
      </c>
      <c r="J3035" t="s">
        <v>1807</v>
      </c>
      <c r="K3035">
        <v>0</v>
      </c>
      <c r="M3035" t="s">
        <v>1807</v>
      </c>
      <c r="N3035">
        <v>0</v>
      </c>
      <c r="P3035" t="s">
        <v>1807</v>
      </c>
      <c r="Q3035">
        <v>0</v>
      </c>
      <c r="S3035" t="s">
        <v>1807</v>
      </c>
      <c r="T3035">
        <v>0</v>
      </c>
      <c r="V3035" t="s">
        <v>3458</v>
      </c>
      <c r="W3035" t="s">
        <v>6205</v>
      </c>
      <c r="X3035" t="s">
        <v>6500</v>
      </c>
    </row>
    <row r="3036" spans="1:24" hidden="1">
      <c r="A3036" t="s">
        <v>1808</v>
      </c>
      <c r="B3036">
        <v>0</v>
      </c>
      <c r="D3036" t="s">
        <v>1808</v>
      </c>
      <c r="E3036">
        <v>0</v>
      </c>
      <c r="G3036" t="s">
        <v>1808</v>
      </c>
      <c r="H3036">
        <v>0</v>
      </c>
      <c r="J3036" t="s">
        <v>1808</v>
      </c>
      <c r="K3036">
        <v>0</v>
      </c>
      <c r="M3036" t="s">
        <v>1808</v>
      </c>
      <c r="N3036">
        <v>0</v>
      </c>
      <c r="P3036" t="s">
        <v>1808</v>
      </c>
      <c r="Q3036">
        <v>0</v>
      </c>
      <c r="S3036" t="s">
        <v>1808</v>
      </c>
      <c r="T3036">
        <v>0</v>
      </c>
      <c r="V3036" t="s">
        <v>3458</v>
      </c>
      <c r="W3036" t="s">
        <v>6205</v>
      </c>
      <c r="X3036" t="s">
        <v>6501</v>
      </c>
    </row>
    <row r="3037" spans="1:24" hidden="1">
      <c r="A3037" t="s">
        <v>1809</v>
      </c>
      <c r="B3037">
        <v>0</v>
      </c>
      <c r="D3037" t="s">
        <v>1809</v>
      </c>
      <c r="E3037">
        <v>0</v>
      </c>
      <c r="G3037" t="s">
        <v>1809</v>
      </c>
      <c r="H3037">
        <v>0</v>
      </c>
      <c r="J3037" t="s">
        <v>1809</v>
      </c>
      <c r="K3037">
        <v>0</v>
      </c>
      <c r="M3037" t="s">
        <v>1809</v>
      </c>
      <c r="N3037">
        <v>0</v>
      </c>
      <c r="P3037" t="s">
        <v>1809</v>
      </c>
      <c r="Q3037">
        <v>0</v>
      </c>
      <c r="S3037" t="s">
        <v>1809</v>
      </c>
      <c r="T3037">
        <v>0</v>
      </c>
      <c r="V3037" t="s">
        <v>3458</v>
      </c>
      <c r="W3037" t="s">
        <v>6205</v>
      </c>
      <c r="X3037" t="s">
        <v>6502</v>
      </c>
    </row>
    <row r="3038" spans="1:24" hidden="1">
      <c r="A3038" t="s">
        <v>1810</v>
      </c>
      <c r="B3038">
        <v>0</v>
      </c>
      <c r="D3038" t="s">
        <v>1810</v>
      </c>
      <c r="E3038">
        <v>0</v>
      </c>
      <c r="G3038" t="s">
        <v>1810</v>
      </c>
      <c r="H3038">
        <v>0</v>
      </c>
      <c r="J3038" t="s">
        <v>1810</v>
      </c>
      <c r="K3038">
        <v>0</v>
      </c>
      <c r="M3038" t="s">
        <v>1810</v>
      </c>
      <c r="N3038">
        <v>0</v>
      </c>
      <c r="P3038" t="s">
        <v>1810</v>
      </c>
      <c r="Q3038">
        <v>0</v>
      </c>
      <c r="S3038" t="s">
        <v>1810</v>
      </c>
      <c r="T3038">
        <v>0</v>
      </c>
      <c r="V3038" t="s">
        <v>3458</v>
      </c>
      <c r="W3038" t="s">
        <v>6205</v>
      </c>
      <c r="X3038" t="s">
        <v>6503</v>
      </c>
    </row>
    <row r="3039" spans="1:24" hidden="1">
      <c r="A3039" t="s">
        <v>1811</v>
      </c>
      <c r="B3039">
        <v>0</v>
      </c>
      <c r="D3039" t="s">
        <v>1811</v>
      </c>
      <c r="E3039">
        <v>0</v>
      </c>
      <c r="G3039" t="s">
        <v>1811</v>
      </c>
      <c r="H3039">
        <v>0</v>
      </c>
      <c r="J3039" t="s">
        <v>1811</v>
      </c>
      <c r="K3039">
        <v>0</v>
      </c>
      <c r="M3039" t="s">
        <v>1811</v>
      </c>
      <c r="N3039">
        <v>0</v>
      </c>
      <c r="P3039" t="s">
        <v>1811</v>
      </c>
      <c r="Q3039">
        <v>0</v>
      </c>
      <c r="S3039" t="s">
        <v>1811</v>
      </c>
      <c r="T3039">
        <v>0</v>
      </c>
      <c r="V3039" t="s">
        <v>3458</v>
      </c>
      <c r="W3039" t="s">
        <v>6205</v>
      </c>
      <c r="X3039" t="s">
        <v>6504</v>
      </c>
    </row>
    <row r="3040" spans="1:24" hidden="1">
      <c r="A3040" t="s">
        <v>1812</v>
      </c>
      <c r="B3040">
        <v>0</v>
      </c>
      <c r="D3040" t="s">
        <v>1812</v>
      </c>
      <c r="E3040">
        <v>0</v>
      </c>
      <c r="G3040" t="s">
        <v>1812</v>
      </c>
      <c r="H3040">
        <v>0</v>
      </c>
      <c r="J3040" t="s">
        <v>1812</v>
      </c>
      <c r="K3040">
        <v>0</v>
      </c>
      <c r="M3040" t="s">
        <v>1812</v>
      </c>
      <c r="N3040">
        <v>0</v>
      </c>
      <c r="P3040" t="s">
        <v>1812</v>
      </c>
      <c r="Q3040">
        <v>0</v>
      </c>
      <c r="S3040" t="s">
        <v>1812</v>
      </c>
      <c r="T3040">
        <v>0</v>
      </c>
      <c r="V3040" t="s">
        <v>3458</v>
      </c>
      <c r="W3040" t="s">
        <v>6205</v>
      </c>
      <c r="X3040" t="s">
        <v>6505</v>
      </c>
    </row>
    <row r="3041" spans="1:24" hidden="1">
      <c r="A3041" t="s">
        <v>1813</v>
      </c>
      <c r="B3041">
        <v>0</v>
      </c>
      <c r="D3041" t="s">
        <v>1813</v>
      </c>
      <c r="E3041">
        <v>0</v>
      </c>
      <c r="G3041" t="s">
        <v>1813</v>
      </c>
      <c r="H3041">
        <v>0</v>
      </c>
      <c r="J3041" t="s">
        <v>1813</v>
      </c>
      <c r="K3041">
        <v>0</v>
      </c>
      <c r="M3041" t="s">
        <v>1813</v>
      </c>
      <c r="N3041">
        <v>0</v>
      </c>
      <c r="P3041" t="s">
        <v>1813</v>
      </c>
      <c r="Q3041">
        <v>0</v>
      </c>
      <c r="S3041" t="s">
        <v>1813</v>
      </c>
      <c r="T3041">
        <v>0</v>
      </c>
      <c r="V3041" t="s">
        <v>3458</v>
      </c>
      <c r="W3041" t="s">
        <v>6205</v>
      </c>
      <c r="X3041" t="s">
        <v>6506</v>
      </c>
    </row>
    <row r="3042" spans="1:24" hidden="1">
      <c r="A3042" t="s">
        <v>1814</v>
      </c>
      <c r="B3042">
        <v>0</v>
      </c>
      <c r="D3042" t="s">
        <v>1814</v>
      </c>
      <c r="E3042">
        <v>0</v>
      </c>
      <c r="G3042" t="s">
        <v>1814</v>
      </c>
      <c r="H3042">
        <v>0</v>
      </c>
      <c r="J3042" t="s">
        <v>1814</v>
      </c>
      <c r="K3042">
        <v>0</v>
      </c>
      <c r="M3042" t="s">
        <v>1814</v>
      </c>
      <c r="N3042">
        <v>0</v>
      </c>
      <c r="P3042" t="s">
        <v>1814</v>
      </c>
      <c r="Q3042">
        <v>0</v>
      </c>
      <c r="S3042" t="s">
        <v>1814</v>
      </c>
      <c r="T3042">
        <v>0</v>
      </c>
      <c r="V3042" t="s">
        <v>3458</v>
      </c>
      <c r="W3042" t="s">
        <v>6205</v>
      </c>
      <c r="X3042" t="s">
        <v>6507</v>
      </c>
    </row>
    <row r="3043" spans="1:24" hidden="1">
      <c r="A3043" t="s">
        <v>1815</v>
      </c>
      <c r="B3043">
        <v>0</v>
      </c>
      <c r="D3043" t="s">
        <v>1815</v>
      </c>
      <c r="E3043">
        <v>0</v>
      </c>
      <c r="G3043" t="s">
        <v>1815</v>
      </c>
      <c r="H3043">
        <v>0</v>
      </c>
      <c r="J3043" t="s">
        <v>1815</v>
      </c>
      <c r="K3043">
        <v>0</v>
      </c>
      <c r="M3043" t="s">
        <v>1815</v>
      </c>
      <c r="N3043">
        <v>0</v>
      </c>
      <c r="P3043" t="s">
        <v>1815</v>
      </c>
      <c r="Q3043">
        <v>0</v>
      </c>
      <c r="S3043" t="s">
        <v>1815</v>
      </c>
      <c r="T3043">
        <v>0</v>
      </c>
      <c r="V3043" t="s">
        <v>3458</v>
      </c>
      <c r="W3043" t="s">
        <v>6205</v>
      </c>
      <c r="X3043" t="s">
        <v>6508</v>
      </c>
    </row>
    <row r="3044" spans="1:24" hidden="1">
      <c r="A3044" t="s">
        <v>1816</v>
      </c>
      <c r="B3044">
        <v>0</v>
      </c>
      <c r="D3044" t="s">
        <v>1816</v>
      </c>
      <c r="E3044">
        <v>0</v>
      </c>
      <c r="G3044" t="s">
        <v>1816</v>
      </c>
      <c r="H3044">
        <v>0</v>
      </c>
      <c r="J3044" t="s">
        <v>1816</v>
      </c>
      <c r="K3044">
        <v>0</v>
      </c>
      <c r="M3044" t="s">
        <v>1816</v>
      </c>
      <c r="N3044">
        <v>0</v>
      </c>
      <c r="P3044" t="s">
        <v>1816</v>
      </c>
      <c r="Q3044">
        <v>0</v>
      </c>
      <c r="S3044" t="s">
        <v>1816</v>
      </c>
      <c r="T3044">
        <v>0</v>
      </c>
      <c r="V3044" t="s">
        <v>3458</v>
      </c>
      <c r="W3044" t="s">
        <v>6205</v>
      </c>
      <c r="X3044" t="s">
        <v>6509</v>
      </c>
    </row>
    <row r="3045" spans="1:24" hidden="1">
      <c r="A3045" t="s">
        <v>1817</v>
      </c>
      <c r="B3045">
        <v>0</v>
      </c>
      <c r="D3045" t="s">
        <v>1817</v>
      </c>
      <c r="E3045">
        <v>0</v>
      </c>
      <c r="G3045" t="s">
        <v>1817</v>
      </c>
      <c r="H3045">
        <v>0</v>
      </c>
      <c r="J3045" t="s">
        <v>1817</v>
      </c>
      <c r="K3045">
        <v>0</v>
      </c>
      <c r="M3045" t="s">
        <v>1817</v>
      </c>
      <c r="N3045">
        <v>0</v>
      </c>
      <c r="P3045" t="s">
        <v>1817</v>
      </c>
      <c r="Q3045">
        <v>0</v>
      </c>
      <c r="S3045" t="s">
        <v>1817</v>
      </c>
      <c r="T3045">
        <v>0</v>
      </c>
      <c r="V3045" t="s">
        <v>3458</v>
      </c>
      <c r="W3045" t="s">
        <v>6205</v>
      </c>
      <c r="X3045" t="s">
        <v>6510</v>
      </c>
    </row>
    <row r="3046" spans="1:24" hidden="1">
      <c r="A3046" t="s">
        <v>1818</v>
      </c>
      <c r="B3046">
        <v>0</v>
      </c>
      <c r="D3046" t="s">
        <v>1818</v>
      </c>
      <c r="E3046">
        <v>0</v>
      </c>
      <c r="G3046" t="s">
        <v>1818</v>
      </c>
      <c r="H3046">
        <v>0</v>
      </c>
      <c r="J3046" t="s">
        <v>1818</v>
      </c>
      <c r="K3046">
        <v>0</v>
      </c>
      <c r="M3046" t="s">
        <v>1818</v>
      </c>
      <c r="N3046">
        <v>0</v>
      </c>
      <c r="P3046" t="s">
        <v>1818</v>
      </c>
      <c r="Q3046">
        <v>0</v>
      </c>
      <c r="S3046" t="s">
        <v>1818</v>
      </c>
      <c r="T3046">
        <v>0</v>
      </c>
      <c r="V3046" t="s">
        <v>3458</v>
      </c>
      <c r="W3046" t="s">
        <v>6205</v>
      </c>
      <c r="X3046" t="s">
        <v>6511</v>
      </c>
    </row>
    <row r="3047" spans="1:24" hidden="1">
      <c r="A3047" t="s">
        <v>1819</v>
      </c>
      <c r="B3047">
        <v>0</v>
      </c>
      <c r="D3047" t="s">
        <v>1819</v>
      </c>
      <c r="E3047">
        <v>0</v>
      </c>
      <c r="G3047" t="s">
        <v>1819</v>
      </c>
      <c r="H3047">
        <v>0</v>
      </c>
      <c r="J3047" t="s">
        <v>1819</v>
      </c>
      <c r="K3047">
        <v>0</v>
      </c>
      <c r="M3047" t="s">
        <v>1819</v>
      </c>
      <c r="N3047">
        <v>0</v>
      </c>
      <c r="P3047" t="s">
        <v>1819</v>
      </c>
      <c r="Q3047">
        <v>0</v>
      </c>
      <c r="S3047" t="s">
        <v>1819</v>
      </c>
      <c r="T3047">
        <v>0</v>
      </c>
      <c r="V3047" t="s">
        <v>3458</v>
      </c>
      <c r="W3047" t="s">
        <v>6205</v>
      </c>
      <c r="X3047" t="s">
        <v>6512</v>
      </c>
    </row>
    <row r="3048" spans="1:24" hidden="1">
      <c r="A3048" t="s">
        <v>1820</v>
      </c>
      <c r="B3048">
        <v>0</v>
      </c>
      <c r="D3048" t="s">
        <v>1820</v>
      </c>
      <c r="E3048">
        <v>0</v>
      </c>
      <c r="G3048" t="s">
        <v>1820</v>
      </c>
      <c r="H3048">
        <v>0</v>
      </c>
      <c r="J3048" t="s">
        <v>1820</v>
      </c>
      <c r="K3048">
        <v>0</v>
      </c>
      <c r="M3048" t="s">
        <v>1820</v>
      </c>
      <c r="N3048">
        <v>0</v>
      </c>
      <c r="P3048" t="s">
        <v>1820</v>
      </c>
      <c r="Q3048">
        <v>0</v>
      </c>
      <c r="S3048" t="s">
        <v>1820</v>
      </c>
      <c r="T3048">
        <v>0</v>
      </c>
      <c r="V3048" t="s">
        <v>3458</v>
      </c>
      <c r="W3048" t="s">
        <v>6205</v>
      </c>
      <c r="X3048" t="s">
        <v>6513</v>
      </c>
    </row>
    <row r="3049" spans="1:24" hidden="1">
      <c r="A3049" t="s">
        <v>1821</v>
      </c>
      <c r="B3049">
        <v>0</v>
      </c>
      <c r="D3049" t="s">
        <v>1821</v>
      </c>
      <c r="E3049">
        <v>0</v>
      </c>
      <c r="G3049" t="s">
        <v>1821</v>
      </c>
      <c r="H3049">
        <v>0</v>
      </c>
      <c r="J3049" t="s">
        <v>1821</v>
      </c>
      <c r="K3049">
        <v>0</v>
      </c>
      <c r="M3049" t="s">
        <v>1821</v>
      </c>
      <c r="N3049">
        <v>0</v>
      </c>
      <c r="P3049" t="s">
        <v>1821</v>
      </c>
      <c r="Q3049">
        <v>0</v>
      </c>
      <c r="S3049" t="s">
        <v>1821</v>
      </c>
      <c r="T3049">
        <v>0</v>
      </c>
      <c r="V3049" t="s">
        <v>3458</v>
      </c>
      <c r="W3049" t="s">
        <v>6205</v>
      </c>
      <c r="X3049" t="s">
        <v>6514</v>
      </c>
    </row>
    <row r="3050" spans="1:24" hidden="1">
      <c r="A3050" t="s">
        <v>1822</v>
      </c>
      <c r="B3050">
        <v>0</v>
      </c>
      <c r="D3050" t="s">
        <v>1822</v>
      </c>
      <c r="E3050">
        <v>0</v>
      </c>
      <c r="G3050" t="s">
        <v>1822</v>
      </c>
      <c r="H3050">
        <v>0</v>
      </c>
      <c r="J3050" t="s">
        <v>1822</v>
      </c>
      <c r="K3050">
        <v>0</v>
      </c>
      <c r="M3050" t="s">
        <v>1822</v>
      </c>
      <c r="N3050">
        <v>0</v>
      </c>
      <c r="P3050" t="s">
        <v>1822</v>
      </c>
      <c r="Q3050">
        <v>0</v>
      </c>
      <c r="S3050" t="s">
        <v>1822</v>
      </c>
      <c r="T3050">
        <v>0</v>
      </c>
      <c r="V3050" t="s">
        <v>3458</v>
      </c>
      <c r="W3050" t="s">
        <v>6205</v>
      </c>
      <c r="X3050" t="s">
        <v>6515</v>
      </c>
    </row>
    <row r="3051" spans="1:24" hidden="1">
      <c r="A3051" t="s">
        <v>1823</v>
      </c>
      <c r="B3051">
        <v>0</v>
      </c>
      <c r="D3051" t="s">
        <v>1823</v>
      </c>
      <c r="E3051">
        <v>0</v>
      </c>
      <c r="G3051" t="s">
        <v>1823</v>
      </c>
      <c r="H3051">
        <v>0</v>
      </c>
      <c r="J3051" t="s">
        <v>1823</v>
      </c>
      <c r="K3051">
        <v>0</v>
      </c>
      <c r="M3051" t="s">
        <v>1823</v>
      </c>
      <c r="N3051">
        <v>0</v>
      </c>
      <c r="P3051" t="s">
        <v>1823</v>
      </c>
      <c r="Q3051">
        <v>0</v>
      </c>
      <c r="S3051" t="s">
        <v>1823</v>
      </c>
      <c r="T3051">
        <v>0</v>
      </c>
      <c r="V3051" t="s">
        <v>3458</v>
      </c>
      <c r="W3051" t="s">
        <v>6205</v>
      </c>
      <c r="X3051" t="s">
        <v>6516</v>
      </c>
    </row>
    <row r="3052" spans="1:24" hidden="1">
      <c r="A3052" t="s">
        <v>1824</v>
      </c>
      <c r="B3052">
        <v>0</v>
      </c>
      <c r="D3052" t="s">
        <v>1824</v>
      </c>
      <c r="E3052">
        <v>0</v>
      </c>
      <c r="G3052" t="s">
        <v>1824</v>
      </c>
      <c r="H3052">
        <v>0</v>
      </c>
      <c r="J3052" t="s">
        <v>1824</v>
      </c>
      <c r="K3052">
        <v>0</v>
      </c>
      <c r="M3052" t="s">
        <v>1824</v>
      </c>
      <c r="N3052">
        <v>3</v>
      </c>
      <c r="P3052" t="s">
        <v>1824</v>
      </c>
      <c r="Q3052">
        <v>1</v>
      </c>
      <c r="S3052" t="s">
        <v>1824</v>
      </c>
      <c r="T3052">
        <v>1</v>
      </c>
      <c r="V3052" t="s">
        <v>3455</v>
      </c>
      <c r="W3052" t="s">
        <v>6205</v>
      </c>
      <c r="X3052" t="s">
        <v>6517</v>
      </c>
    </row>
    <row r="3053" spans="1:24" hidden="1">
      <c r="A3053" t="s">
        <v>1825</v>
      </c>
      <c r="B3053">
        <v>0</v>
      </c>
      <c r="D3053" t="s">
        <v>1825</v>
      </c>
      <c r="E3053">
        <v>0</v>
      </c>
      <c r="G3053" t="s">
        <v>1825</v>
      </c>
      <c r="H3053">
        <v>0</v>
      </c>
      <c r="J3053" t="s">
        <v>1825</v>
      </c>
      <c r="K3053">
        <v>0</v>
      </c>
      <c r="M3053" t="s">
        <v>1825</v>
      </c>
      <c r="N3053">
        <v>0</v>
      </c>
      <c r="P3053" t="s">
        <v>1825</v>
      </c>
      <c r="Q3053">
        <v>0</v>
      </c>
      <c r="S3053" t="s">
        <v>1825</v>
      </c>
      <c r="T3053">
        <v>0</v>
      </c>
      <c r="V3053" t="s">
        <v>3458</v>
      </c>
      <c r="W3053" t="s">
        <v>6205</v>
      </c>
      <c r="X3053" t="s">
        <v>6518</v>
      </c>
    </row>
    <row r="3054" spans="1:24" hidden="1">
      <c r="A3054" t="s">
        <v>1826</v>
      </c>
      <c r="B3054">
        <v>0</v>
      </c>
      <c r="D3054" t="s">
        <v>1826</v>
      </c>
      <c r="E3054">
        <v>0</v>
      </c>
      <c r="G3054" t="s">
        <v>1826</v>
      </c>
      <c r="H3054">
        <v>0</v>
      </c>
      <c r="J3054" t="s">
        <v>1826</v>
      </c>
      <c r="K3054">
        <v>0</v>
      </c>
      <c r="M3054" t="s">
        <v>1826</v>
      </c>
      <c r="N3054">
        <v>0</v>
      </c>
      <c r="P3054" t="s">
        <v>1826</v>
      </c>
      <c r="Q3054">
        <v>0</v>
      </c>
      <c r="S3054" t="s">
        <v>1826</v>
      </c>
      <c r="T3054">
        <v>0</v>
      </c>
      <c r="V3054" t="s">
        <v>3458</v>
      </c>
      <c r="W3054" t="s">
        <v>6205</v>
      </c>
      <c r="X3054" t="s">
        <v>6519</v>
      </c>
    </row>
    <row r="3055" spans="1:24" hidden="1">
      <c r="A3055" t="s">
        <v>1827</v>
      </c>
      <c r="B3055">
        <v>0</v>
      </c>
      <c r="D3055" t="s">
        <v>1827</v>
      </c>
      <c r="E3055">
        <v>0</v>
      </c>
      <c r="G3055" t="s">
        <v>1827</v>
      </c>
      <c r="H3055">
        <v>0</v>
      </c>
      <c r="J3055" t="s">
        <v>1827</v>
      </c>
      <c r="K3055">
        <v>0</v>
      </c>
      <c r="M3055" t="s">
        <v>1827</v>
      </c>
      <c r="N3055">
        <v>0</v>
      </c>
      <c r="P3055" t="s">
        <v>1827</v>
      </c>
      <c r="Q3055">
        <v>0</v>
      </c>
      <c r="S3055" t="s">
        <v>1827</v>
      </c>
      <c r="T3055">
        <v>0</v>
      </c>
      <c r="V3055" t="s">
        <v>3458</v>
      </c>
      <c r="W3055" t="s">
        <v>6205</v>
      </c>
      <c r="X3055" t="s">
        <v>6520</v>
      </c>
    </row>
    <row r="3056" spans="1:24" hidden="1">
      <c r="A3056" t="s">
        <v>1828</v>
      </c>
      <c r="B3056">
        <v>0</v>
      </c>
      <c r="D3056" t="s">
        <v>1828</v>
      </c>
      <c r="E3056">
        <v>0</v>
      </c>
      <c r="G3056" t="s">
        <v>1828</v>
      </c>
      <c r="H3056">
        <v>0</v>
      </c>
      <c r="J3056" t="s">
        <v>1828</v>
      </c>
      <c r="K3056">
        <v>0</v>
      </c>
      <c r="M3056" t="s">
        <v>1828</v>
      </c>
      <c r="N3056">
        <v>0</v>
      </c>
      <c r="P3056" t="s">
        <v>1828</v>
      </c>
      <c r="Q3056">
        <v>0</v>
      </c>
      <c r="S3056" t="s">
        <v>1828</v>
      </c>
      <c r="T3056">
        <v>0</v>
      </c>
      <c r="V3056" t="s">
        <v>3458</v>
      </c>
      <c r="W3056" t="s">
        <v>6205</v>
      </c>
      <c r="X3056" t="s">
        <v>6521</v>
      </c>
    </row>
    <row r="3057" spans="1:24" hidden="1">
      <c r="A3057" t="s">
        <v>1829</v>
      </c>
      <c r="B3057">
        <v>0</v>
      </c>
      <c r="D3057" t="s">
        <v>1829</v>
      </c>
      <c r="E3057">
        <v>0</v>
      </c>
      <c r="G3057" t="s">
        <v>1829</v>
      </c>
      <c r="H3057">
        <v>0</v>
      </c>
      <c r="J3057" t="s">
        <v>1829</v>
      </c>
      <c r="K3057">
        <v>0</v>
      </c>
      <c r="M3057" t="s">
        <v>1829</v>
      </c>
      <c r="N3057">
        <v>0</v>
      </c>
      <c r="P3057" t="s">
        <v>1829</v>
      </c>
      <c r="Q3057">
        <v>0</v>
      </c>
      <c r="S3057" t="s">
        <v>1829</v>
      </c>
      <c r="T3057">
        <v>0</v>
      </c>
      <c r="V3057" t="s">
        <v>3458</v>
      </c>
      <c r="W3057" t="s">
        <v>6205</v>
      </c>
      <c r="X3057" t="s">
        <v>6522</v>
      </c>
    </row>
    <row r="3058" spans="1:24" hidden="1">
      <c r="A3058" t="s">
        <v>1830</v>
      </c>
      <c r="B3058">
        <v>0</v>
      </c>
      <c r="D3058" t="s">
        <v>1830</v>
      </c>
      <c r="E3058">
        <v>0</v>
      </c>
      <c r="G3058" t="s">
        <v>1830</v>
      </c>
      <c r="H3058">
        <v>0</v>
      </c>
      <c r="J3058" t="s">
        <v>1830</v>
      </c>
      <c r="K3058">
        <v>0</v>
      </c>
      <c r="M3058" t="s">
        <v>1830</v>
      </c>
      <c r="N3058">
        <v>0</v>
      </c>
      <c r="P3058" t="s">
        <v>1830</v>
      </c>
      <c r="Q3058">
        <v>0</v>
      </c>
      <c r="S3058" t="s">
        <v>1830</v>
      </c>
      <c r="T3058">
        <v>0</v>
      </c>
      <c r="V3058" t="s">
        <v>3458</v>
      </c>
      <c r="W3058" t="s">
        <v>6205</v>
      </c>
      <c r="X3058" t="s">
        <v>6523</v>
      </c>
    </row>
    <row r="3059" spans="1:24" hidden="1">
      <c r="A3059" t="s">
        <v>1831</v>
      </c>
      <c r="B3059">
        <v>0</v>
      </c>
      <c r="D3059" t="s">
        <v>1831</v>
      </c>
      <c r="E3059">
        <v>0</v>
      </c>
      <c r="G3059" t="s">
        <v>1831</v>
      </c>
      <c r="H3059">
        <v>0</v>
      </c>
      <c r="J3059" t="s">
        <v>1831</v>
      </c>
      <c r="K3059">
        <v>0</v>
      </c>
      <c r="M3059" t="s">
        <v>1831</v>
      </c>
      <c r="N3059">
        <v>0</v>
      </c>
      <c r="P3059" t="s">
        <v>1831</v>
      </c>
      <c r="Q3059">
        <v>0</v>
      </c>
      <c r="S3059" t="s">
        <v>1831</v>
      </c>
      <c r="T3059">
        <v>0</v>
      </c>
      <c r="V3059" t="s">
        <v>3458</v>
      </c>
      <c r="W3059" t="s">
        <v>6205</v>
      </c>
      <c r="X3059" t="s">
        <v>6524</v>
      </c>
    </row>
    <row r="3060" spans="1:24" hidden="1">
      <c r="A3060" t="s">
        <v>1832</v>
      </c>
      <c r="B3060">
        <v>0</v>
      </c>
      <c r="D3060" t="s">
        <v>1832</v>
      </c>
      <c r="E3060">
        <v>0</v>
      </c>
      <c r="G3060" t="s">
        <v>1832</v>
      </c>
      <c r="H3060">
        <v>0</v>
      </c>
      <c r="J3060" t="s">
        <v>1832</v>
      </c>
      <c r="K3060">
        <v>0</v>
      </c>
      <c r="M3060" t="s">
        <v>1832</v>
      </c>
      <c r="N3060">
        <v>0</v>
      </c>
      <c r="P3060" t="s">
        <v>1832</v>
      </c>
      <c r="Q3060">
        <v>0</v>
      </c>
      <c r="S3060" t="s">
        <v>1832</v>
      </c>
      <c r="T3060">
        <v>0</v>
      </c>
      <c r="V3060" t="s">
        <v>3458</v>
      </c>
      <c r="W3060" t="s">
        <v>6205</v>
      </c>
      <c r="X3060" t="s">
        <v>6525</v>
      </c>
    </row>
    <row r="3061" spans="1:24" hidden="1">
      <c r="A3061" t="s">
        <v>3183</v>
      </c>
      <c r="B3061">
        <v>0</v>
      </c>
      <c r="D3061" t="s">
        <v>3183</v>
      </c>
      <c r="E3061">
        <v>0</v>
      </c>
      <c r="G3061" t="s">
        <v>3183</v>
      </c>
      <c r="H3061">
        <v>0</v>
      </c>
      <c r="J3061" t="s">
        <v>3183</v>
      </c>
      <c r="K3061">
        <v>0</v>
      </c>
      <c r="M3061" t="s">
        <v>3183</v>
      </c>
      <c r="N3061">
        <v>13</v>
      </c>
      <c r="P3061" t="s">
        <v>3183</v>
      </c>
      <c r="Q3061">
        <v>15</v>
      </c>
      <c r="S3061" t="s">
        <v>3183</v>
      </c>
      <c r="T3061">
        <v>22</v>
      </c>
      <c r="V3061" t="s">
        <v>3455</v>
      </c>
      <c r="W3061" t="s">
        <v>6205</v>
      </c>
      <c r="X3061" t="s">
        <v>6526</v>
      </c>
    </row>
    <row r="3062" spans="1:24" hidden="1">
      <c r="A3062" t="s">
        <v>3184</v>
      </c>
      <c r="B3062">
        <v>0</v>
      </c>
      <c r="D3062" t="s">
        <v>3184</v>
      </c>
      <c r="E3062">
        <v>0</v>
      </c>
      <c r="G3062" t="s">
        <v>3184</v>
      </c>
      <c r="H3062">
        <v>0</v>
      </c>
      <c r="J3062" t="s">
        <v>3184</v>
      </c>
      <c r="K3062">
        <v>0</v>
      </c>
      <c r="M3062" t="s">
        <v>3184</v>
      </c>
      <c r="N3062">
        <v>0</v>
      </c>
      <c r="P3062" t="s">
        <v>3184</v>
      </c>
      <c r="Q3062">
        <v>0</v>
      </c>
      <c r="S3062" t="s">
        <v>3184</v>
      </c>
      <c r="T3062">
        <v>0</v>
      </c>
      <c r="V3062" t="s">
        <v>3458</v>
      </c>
      <c r="W3062" t="s">
        <v>6205</v>
      </c>
      <c r="X3062" t="s">
        <v>6527</v>
      </c>
    </row>
    <row r="3063" spans="1:24" hidden="1">
      <c r="A3063" t="s">
        <v>3185</v>
      </c>
      <c r="B3063">
        <v>0</v>
      </c>
      <c r="D3063" t="s">
        <v>3185</v>
      </c>
      <c r="E3063">
        <v>0</v>
      </c>
      <c r="G3063" t="s">
        <v>3185</v>
      </c>
      <c r="H3063">
        <v>0</v>
      </c>
      <c r="J3063" t="s">
        <v>3185</v>
      </c>
      <c r="K3063">
        <v>0</v>
      </c>
      <c r="M3063" t="s">
        <v>3185</v>
      </c>
      <c r="N3063">
        <v>0</v>
      </c>
      <c r="P3063" t="s">
        <v>3185</v>
      </c>
      <c r="Q3063">
        <v>0</v>
      </c>
      <c r="S3063" t="s">
        <v>3185</v>
      </c>
      <c r="T3063">
        <v>0</v>
      </c>
      <c r="V3063" t="s">
        <v>3458</v>
      </c>
      <c r="W3063" t="s">
        <v>6205</v>
      </c>
      <c r="X3063" t="s">
        <v>6528</v>
      </c>
    </row>
    <row r="3064" spans="1:24" hidden="1">
      <c r="A3064" t="s">
        <v>3186</v>
      </c>
      <c r="B3064">
        <v>0</v>
      </c>
      <c r="D3064" t="s">
        <v>3186</v>
      </c>
      <c r="E3064">
        <v>0</v>
      </c>
      <c r="G3064" t="s">
        <v>3186</v>
      </c>
      <c r="H3064">
        <v>0</v>
      </c>
      <c r="J3064" t="s">
        <v>3186</v>
      </c>
      <c r="K3064">
        <v>0</v>
      </c>
      <c r="M3064" t="s">
        <v>3186</v>
      </c>
      <c r="N3064">
        <v>0</v>
      </c>
      <c r="P3064" t="s">
        <v>3186</v>
      </c>
      <c r="Q3064">
        <v>0</v>
      </c>
      <c r="S3064" t="s">
        <v>3186</v>
      </c>
      <c r="T3064">
        <v>0</v>
      </c>
      <c r="V3064" t="s">
        <v>3458</v>
      </c>
      <c r="W3064" t="s">
        <v>6205</v>
      </c>
      <c r="X3064" t="s">
        <v>6529</v>
      </c>
    </row>
    <row r="3065" spans="1:24" hidden="1">
      <c r="A3065" t="s">
        <v>3187</v>
      </c>
      <c r="B3065">
        <v>0</v>
      </c>
      <c r="D3065" t="s">
        <v>3187</v>
      </c>
      <c r="E3065">
        <v>0</v>
      </c>
      <c r="G3065" t="s">
        <v>3187</v>
      </c>
      <c r="H3065">
        <v>0</v>
      </c>
      <c r="J3065" t="s">
        <v>3187</v>
      </c>
      <c r="K3065">
        <v>0</v>
      </c>
      <c r="M3065" t="s">
        <v>3187</v>
      </c>
      <c r="N3065">
        <v>0</v>
      </c>
      <c r="P3065" t="s">
        <v>3187</v>
      </c>
      <c r="Q3065">
        <v>0</v>
      </c>
      <c r="S3065" t="s">
        <v>3187</v>
      </c>
      <c r="T3065">
        <v>0</v>
      </c>
      <c r="V3065" t="s">
        <v>3458</v>
      </c>
      <c r="W3065" t="s">
        <v>6205</v>
      </c>
      <c r="X3065" t="s">
        <v>6530</v>
      </c>
    </row>
    <row r="3066" spans="1:24" hidden="1">
      <c r="A3066" t="s">
        <v>3188</v>
      </c>
      <c r="B3066">
        <v>0</v>
      </c>
      <c r="D3066" t="s">
        <v>3188</v>
      </c>
      <c r="E3066">
        <v>0</v>
      </c>
      <c r="G3066" t="s">
        <v>3188</v>
      </c>
      <c r="H3066">
        <v>0</v>
      </c>
      <c r="J3066" t="s">
        <v>3188</v>
      </c>
      <c r="K3066">
        <v>0</v>
      </c>
      <c r="M3066" t="s">
        <v>3188</v>
      </c>
      <c r="N3066">
        <v>0</v>
      </c>
      <c r="P3066" t="s">
        <v>3188</v>
      </c>
      <c r="Q3066">
        <v>0</v>
      </c>
      <c r="S3066" t="s">
        <v>3188</v>
      </c>
      <c r="T3066">
        <v>0</v>
      </c>
      <c r="V3066" t="s">
        <v>3458</v>
      </c>
      <c r="W3066" t="s">
        <v>6205</v>
      </c>
      <c r="X3066" t="s">
        <v>6531</v>
      </c>
    </row>
    <row r="3067" spans="1:24" hidden="1">
      <c r="A3067" t="s">
        <v>3189</v>
      </c>
      <c r="B3067">
        <v>0</v>
      </c>
      <c r="D3067" t="s">
        <v>3189</v>
      </c>
      <c r="E3067">
        <v>0</v>
      </c>
      <c r="G3067" t="s">
        <v>3189</v>
      </c>
      <c r="H3067">
        <v>0</v>
      </c>
      <c r="J3067" t="s">
        <v>3189</v>
      </c>
      <c r="K3067">
        <v>0</v>
      </c>
      <c r="M3067" t="s">
        <v>3189</v>
      </c>
      <c r="N3067">
        <v>0</v>
      </c>
      <c r="P3067" t="s">
        <v>3189</v>
      </c>
      <c r="Q3067">
        <v>0</v>
      </c>
      <c r="S3067" t="s">
        <v>3189</v>
      </c>
      <c r="T3067">
        <v>0</v>
      </c>
      <c r="V3067" t="s">
        <v>3458</v>
      </c>
      <c r="W3067" t="s">
        <v>6205</v>
      </c>
      <c r="X3067" t="s">
        <v>6532</v>
      </c>
    </row>
    <row r="3068" spans="1:24" hidden="1">
      <c r="A3068" t="s">
        <v>3190</v>
      </c>
      <c r="B3068">
        <v>0</v>
      </c>
      <c r="D3068" t="s">
        <v>3190</v>
      </c>
      <c r="E3068">
        <v>0</v>
      </c>
      <c r="G3068" t="s">
        <v>3190</v>
      </c>
      <c r="H3068">
        <v>0</v>
      </c>
      <c r="J3068" t="s">
        <v>3190</v>
      </c>
      <c r="K3068">
        <v>0</v>
      </c>
      <c r="M3068" t="s">
        <v>3190</v>
      </c>
      <c r="N3068">
        <v>0</v>
      </c>
      <c r="P3068" t="s">
        <v>3190</v>
      </c>
      <c r="Q3068">
        <v>0</v>
      </c>
      <c r="S3068" t="s">
        <v>3190</v>
      </c>
      <c r="T3068">
        <v>0</v>
      </c>
      <c r="V3068" t="s">
        <v>3458</v>
      </c>
      <c r="W3068" t="s">
        <v>6205</v>
      </c>
      <c r="X3068" t="s">
        <v>6533</v>
      </c>
    </row>
    <row r="3069" spans="1:24" hidden="1">
      <c r="A3069" t="s">
        <v>3191</v>
      </c>
      <c r="B3069">
        <v>0</v>
      </c>
      <c r="D3069" t="s">
        <v>3191</v>
      </c>
      <c r="E3069">
        <v>0</v>
      </c>
      <c r="G3069" t="s">
        <v>3191</v>
      </c>
      <c r="H3069">
        <v>0</v>
      </c>
      <c r="J3069" t="s">
        <v>3191</v>
      </c>
      <c r="K3069">
        <v>0</v>
      </c>
      <c r="M3069" t="s">
        <v>3191</v>
      </c>
      <c r="N3069">
        <v>0</v>
      </c>
      <c r="P3069" t="s">
        <v>3191</v>
      </c>
      <c r="Q3069">
        <v>0</v>
      </c>
      <c r="S3069" t="s">
        <v>3191</v>
      </c>
      <c r="T3069">
        <v>0</v>
      </c>
      <c r="V3069" t="s">
        <v>3458</v>
      </c>
      <c r="W3069" t="s">
        <v>6205</v>
      </c>
      <c r="X3069" t="s">
        <v>6534</v>
      </c>
    </row>
    <row r="3070" spans="1:24" hidden="1">
      <c r="A3070" t="s">
        <v>3192</v>
      </c>
      <c r="B3070">
        <v>0</v>
      </c>
      <c r="D3070" t="s">
        <v>3192</v>
      </c>
      <c r="E3070">
        <v>0</v>
      </c>
      <c r="G3070" t="s">
        <v>3192</v>
      </c>
      <c r="H3070">
        <v>0</v>
      </c>
      <c r="J3070" t="s">
        <v>3192</v>
      </c>
      <c r="K3070">
        <v>0</v>
      </c>
      <c r="M3070" t="s">
        <v>3192</v>
      </c>
      <c r="N3070">
        <v>0</v>
      </c>
      <c r="P3070" t="s">
        <v>3192</v>
      </c>
      <c r="Q3070">
        <v>0</v>
      </c>
      <c r="S3070" t="s">
        <v>3192</v>
      </c>
      <c r="T3070">
        <v>0</v>
      </c>
      <c r="V3070" t="s">
        <v>3458</v>
      </c>
      <c r="W3070" t="s">
        <v>6205</v>
      </c>
      <c r="X3070" t="s">
        <v>6535</v>
      </c>
    </row>
    <row r="3071" spans="1:24" hidden="1">
      <c r="A3071" t="s">
        <v>3193</v>
      </c>
      <c r="B3071">
        <v>0</v>
      </c>
      <c r="D3071" t="s">
        <v>3193</v>
      </c>
      <c r="E3071">
        <v>0</v>
      </c>
      <c r="G3071" t="s">
        <v>3193</v>
      </c>
      <c r="H3071">
        <v>0</v>
      </c>
      <c r="J3071" t="s">
        <v>3193</v>
      </c>
      <c r="K3071">
        <v>0</v>
      </c>
      <c r="M3071" t="s">
        <v>3193</v>
      </c>
      <c r="N3071">
        <v>0</v>
      </c>
      <c r="P3071" t="s">
        <v>3193</v>
      </c>
      <c r="Q3071">
        <v>0</v>
      </c>
      <c r="S3071" t="s">
        <v>3193</v>
      </c>
      <c r="T3071">
        <v>0</v>
      </c>
      <c r="V3071" t="s">
        <v>3458</v>
      </c>
      <c r="W3071" t="s">
        <v>6205</v>
      </c>
      <c r="X3071" t="s">
        <v>6536</v>
      </c>
    </row>
    <row r="3072" spans="1:24" hidden="1">
      <c r="A3072" t="s">
        <v>3194</v>
      </c>
      <c r="B3072">
        <v>0</v>
      </c>
      <c r="D3072" t="s">
        <v>3194</v>
      </c>
      <c r="E3072">
        <v>0</v>
      </c>
      <c r="G3072" t="s">
        <v>3194</v>
      </c>
      <c r="H3072">
        <v>0</v>
      </c>
      <c r="J3072" t="s">
        <v>3194</v>
      </c>
      <c r="K3072">
        <v>0</v>
      </c>
      <c r="M3072" t="s">
        <v>3194</v>
      </c>
      <c r="N3072">
        <v>0</v>
      </c>
      <c r="P3072" t="s">
        <v>3194</v>
      </c>
      <c r="Q3072">
        <v>0</v>
      </c>
      <c r="S3072" t="s">
        <v>3194</v>
      </c>
      <c r="T3072">
        <v>0</v>
      </c>
      <c r="V3072" t="s">
        <v>3458</v>
      </c>
      <c r="W3072" t="s">
        <v>6205</v>
      </c>
      <c r="X3072" t="s">
        <v>6537</v>
      </c>
    </row>
    <row r="3073" spans="1:24" hidden="1">
      <c r="A3073" t="s">
        <v>3195</v>
      </c>
      <c r="B3073">
        <v>0</v>
      </c>
      <c r="D3073" t="s">
        <v>3195</v>
      </c>
      <c r="E3073">
        <v>0</v>
      </c>
      <c r="G3073" t="s">
        <v>3195</v>
      </c>
      <c r="H3073">
        <v>0</v>
      </c>
      <c r="J3073" t="s">
        <v>3195</v>
      </c>
      <c r="K3073">
        <v>0</v>
      </c>
      <c r="M3073" t="s">
        <v>3195</v>
      </c>
      <c r="N3073">
        <v>0</v>
      </c>
      <c r="P3073" t="s">
        <v>3195</v>
      </c>
      <c r="Q3073">
        <v>0</v>
      </c>
      <c r="S3073" t="s">
        <v>3195</v>
      </c>
      <c r="T3073">
        <v>0</v>
      </c>
      <c r="V3073" t="s">
        <v>3458</v>
      </c>
      <c r="W3073" t="s">
        <v>6205</v>
      </c>
      <c r="X3073" t="s">
        <v>6538</v>
      </c>
    </row>
    <row r="3074" spans="1:24" hidden="1">
      <c r="A3074" t="s">
        <v>3196</v>
      </c>
      <c r="B3074">
        <v>0</v>
      </c>
      <c r="D3074" t="s">
        <v>3196</v>
      </c>
      <c r="E3074">
        <v>0</v>
      </c>
      <c r="G3074" t="s">
        <v>3196</v>
      </c>
      <c r="H3074">
        <v>0</v>
      </c>
      <c r="J3074" t="s">
        <v>3196</v>
      </c>
      <c r="K3074">
        <v>0</v>
      </c>
      <c r="M3074" t="s">
        <v>3196</v>
      </c>
      <c r="N3074">
        <v>0</v>
      </c>
      <c r="P3074" t="s">
        <v>3196</v>
      </c>
      <c r="Q3074">
        <v>0</v>
      </c>
      <c r="S3074" t="s">
        <v>3196</v>
      </c>
      <c r="T3074">
        <v>0</v>
      </c>
      <c r="V3074" t="s">
        <v>3458</v>
      </c>
      <c r="W3074" t="s">
        <v>6205</v>
      </c>
      <c r="X3074" t="s">
        <v>6539</v>
      </c>
    </row>
    <row r="3075" spans="1:24" hidden="1">
      <c r="A3075" t="s">
        <v>3197</v>
      </c>
      <c r="B3075">
        <v>0</v>
      </c>
      <c r="D3075" t="s">
        <v>3197</v>
      </c>
      <c r="E3075">
        <v>0</v>
      </c>
      <c r="G3075" t="s">
        <v>3197</v>
      </c>
      <c r="H3075">
        <v>0</v>
      </c>
      <c r="J3075" t="s">
        <v>3197</v>
      </c>
      <c r="K3075">
        <v>0</v>
      </c>
      <c r="M3075" t="s">
        <v>3197</v>
      </c>
      <c r="N3075">
        <v>0</v>
      </c>
      <c r="P3075" t="s">
        <v>3197</v>
      </c>
      <c r="Q3075">
        <v>0</v>
      </c>
      <c r="S3075" t="s">
        <v>3197</v>
      </c>
      <c r="T3075">
        <v>0</v>
      </c>
      <c r="V3075" t="s">
        <v>3458</v>
      </c>
      <c r="W3075" t="s">
        <v>6205</v>
      </c>
      <c r="X3075" t="s">
        <v>6540</v>
      </c>
    </row>
    <row r="3076" spans="1:24" hidden="1">
      <c r="A3076" t="s">
        <v>3198</v>
      </c>
      <c r="B3076">
        <v>0</v>
      </c>
      <c r="D3076" t="s">
        <v>3198</v>
      </c>
      <c r="E3076">
        <v>0</v>
      </c>
      <c r="G3076" t="s">
        <v>3198</v>
      </c>
      <c r="H3076">
        <v>0</v>
      </c>
      <c r="J3076" t="s">
        <v>3198</v>
      </c>
      <c r="K3076">
        <v>0</v>
      </c>
      <c r="M3076" t="s">
        <v>3198</v>
      </c>
      <c r="N3076">
        <v>0</v>
      </c>
      <c r="P3076" t="s">
        <v>3198</v>
      </c>
      <c r="Q3076">
        <v>0</v>
      </c>
      <c r="S3076" t="s">
        <v>3198</v>
      </c>
      <c r="T3076">
        <v>0</v>
      </c>
      <c r="V3076" t="s">
        <v>3458</v>
      </c>
      <c r="W3076" t="s">
        <v>6205</v>
      </c>
      <c r="X3076" t="s">
        <v>6541</v>
      </c>
    </row>
    <row r="3077" spans="1:24" hidden="1">
      <c r="A3077" t="s">
        <v>3199</v>
      </c>
      <c r="B3077">
        <v>0</v>
      </c>
      <c r="D3077" t="s">
        <v>3199</v>
      </c>
      <c r="E3077">
        <v>0</v>
      </c>
      <c r="G3077" t="s">
        <v>3199</v>
      </c>
      <c r="H3077">
        <v>0</v>
      </c>
      <c r="J3077" t="s">
        <v>3199</v>
      </c>
      <c r="K3077">
        <v>0</v>
      </c>
      <c r="M3077" t="s">
        <v>3199</v>
      </c>
      <c r="N3077">
        <v>0</v>
      </c>
      <c r="P3077" t="s">
        <v>3199</v>
      </c>
      <c r="Q3077">
        <v>0</v>
      </c>
      <c r="S3077" t="s">
        <v>3199</v>
      </c>
      <c r="T3077">
        <v>0</v>
      </c>
      <c r="V3077" t="s">
        <v>3458</v>
      </c>
      <c r="W3077" t="s">
        <v>6205</v>
      </c>
      <c r="X3077" t="s">
        <v>6542</v>
      </c>
    </row>
    <row r="3078" spans="1:24" hidden="1">
      <c r="A3078" t="s">
        <v>3200</v>
      </c>
      <c r="B3078">
        <v>0</v>
      </c>
      <c r="D3078" t="s">
        <v>3200</v>
      </c>
      <c r="E3078">
        <v>0</v>
      </c>
      <c r="G3078" t="s">
        <v>3200</v>
      </c>
      <c r="H3078">
        <v>0</v>
      </c>
      <c r="J3078" t="s">
        <v>3200</v>
      </c>
      <c r="K3078">
        <v>0</v>
      </c>
      <c r="M3078" t="s">
        <v>3200</v>
      </c>
      <c r="N3078">
        <v>0</v>
      </c>
      <c r="P3078" t="s">
        <v>3200</v>
      </c>
      <c r="Q3078">
        <v>0</v>
      </c>
      <c r="S3078" t="s">
        <v>3200</v>
      </c>
      <c r="T3078">
        <v>0</v>
      </c>
      <c r="V3078" t="s">
        <v>3458</v>
      </c>
      <c r="W3078" t="s">
        <v>6205</v>
      </c>
      <c r="X3078" t="s">
        <v>6543</v>
      </c>
    </row>
    <row r="3079" spans="1:24" hidden="1">
      <c r="A3079" t="s">
        <v>3201</v>
      </c>
      <c r="B3079">
        <v>0</v>
      </c>
      <c r="D3079" t="s">
        <v>3201</v>
      </c>
      <c r="E3079">
        <v>0</v>
      </c>
      <c r="G3079" t="s">
        <v>3201</v>
      </c>
      <c r="H3079">
        <v>0</v>
      </c>
      <c r="J3079" t="s">
        <v>3201</v>
      </c>
      <c r="K3079">
        <v>0</v>
      </c>
      <c r="M3079" t="s">
        <v>3201</v>
      </c>
      <c r="N3079">
        <v>0</v>
      </c>
      <c r="P3079" t="s">
        <v>3201</v>
      </c>
      <c r="Q3079">
        <v>0</v>
      </c>
      <c r="S3079" t="s">
        <v>3201</v>
      </c>
      <c r="T3079">
        <v>0</v>
      </c>
      <c r="V3079" t="s">
        <v>3458</v>
      </c>
      <c r="W3079" t="s">
        <v>6205</v>
      </c>
      <c r="X3079" t="s">
        <v>6544</v>
      </c>
    </row>
    <row r="3080" spans="1:24" hidden="1">
      <c r="A3080" t="s">
        <v>3202</v>
      </c>
      <c r="B3080">
        <v>0</v>
      </c>
      <c r="D3080" t="s">
        <v>3202</v>
      </c>
      <c r="E3080">
        <v>0</v>
      </c>
      <c r="G3080" t="s">
        <v>3202</v>
      </c>
      <c r="H3080">
        <v>0</v>
      </c>
      <c r="J3080" t="s">
        <v>3202</v>
      </c>
      <c r="K3080">
        <v>0</v>
      </c>
      <c r="M3080" t="s">
        <v>3202</v>
      </c>
      <c r="N3080">
        <v>0</v>
      </c>
      <c r="P3080" t="s">
        <v>3202</v>
      </c>
      <c r="Q3080">
        <v>0</v>
      </c>
      <c r="S3080" t="s">
        <v>3202</v>
      </c>
      <c r="T3080">
        <v>0</v>
      </c>
      <c r="V3080" t="s">
        <v>3458</v>
      </c>
      <c r="W3080" t="s">
        <v>6205</v>
      </c>
      <c r="X3080" t="s">
        <v>6545</v>
      </c>
    </row>
    <row r="3081" spans="1:24" hidden="1">
      <c r="A3081" t="s">
        <v>3203</v>
      </c>
      <c r="B3081">
        <v>0</v>
      </c>
      <c r="D3081" t="s">
        <v>3203</v>
      </c>
      <c r="E3081">
        <v>0</v>
      </c>
      <c r="G3081" t="s">
        <v>3203</v>
      </c>
      <c r="H3081">
        <v>0</v>
      </c>
      <c r="J3081" t="s">
        <v>3203</v>
      </c>
      <c r="K3081">
        <v>0</v>
      </c>
      <c r="M3081" t="s">
        <v>3203</v>
      </c>
      <c r="N3081">
        <v>0</v>
      </c>
      <c r="P3081" t="s">
        <v>3203</v>
      </c>
      <c r="Q3081">
        <v>1</v>
      </c>
      <c r="S3081" t="s">
        <v>3203</v>
      </c>
      <c r="T3081">
        <v>0</v>
      </c>
      <c r="V3081" t="s">
        <v>3455</v>
      </c>
      <c r="W3081" t="s">
        <v>6205</v>
      </c>
      <c r="X3081" t="s">
        <v>6546</v>
      </c>
    </row>
    <row r="3082" spans="1:24" hidden="1">
      <c r="A3082" t="s">
        <v>3204</v>
      </c>
      <c r="B3082">
        <v>0</v>
      </c>
      <c r="D3082" t="s">
        <v>3204</v>
      </c>
      <c r="E3082">
        <v>0</v>
      </c>
      <c r="G3082" t="s">
        <v>3204</v>
      </c>
      <c r="H3082">
        <v>0</v>
      </c>
      <c r="J3082" t="s">
        <v>3204</v>
      </c>
      <c r="K3082">
        <v>0</v>
      </c>
      <c r="M3082" t="s">
        <v>3204</v>
      </c>
      <c r="N3082">
        <v>0</v>
      </c>
      <c r="P3082" t="s">
        <v>3204</v>
      </c>
      <c r="Q3082">
        <v>0</v>
      </c>
      <c r="S3082" t="s">
        <v>3204</v>
      </c>
      <c r="T3082">
        <v>0</v>
      </c>
      <c r="V3082" t="s">
        <v>3458</v>
      </c>
      <c r="W3082" t="s">
        <v>6205</v>
      </c>
      <c r="X3082" t="s">
        <v>6547</v>
      </c>
    </row>
    <row r="3083" spans="1:24" hidden="1">
      <c r="A3083" t="s">
        <v>3205</v>
      </c>
      <c r="B3083">
        <v>0</v>
      </c>
      <c r="D3083" t="s">
        <v>3205</v>
      </c>
      <c r="E3083">
        <v>0</v>
      </c>
      <c r="G3083" t="s">
        <v>3205</v>
      </c>
      <c r="H3083">
        <v>0</v>
      </c>
      <c r="J3083" t="s">
        <v>3205</v>
      </c>
      <c r="K3083">
        <v>0</v>
      </c>
      <c r="M3083" t="s">
        <v>3205</v>
      </c>
      <c r="N3083">
        <v>0</v>
      </c>
      <c r="P3083" t="s">
        <v>3205</v>
      </c>
      <c r="Q3083">
        <v>0</v>
      </c>
      <c r="S3083" t="s">
        <v>3205</v>
      </c>
      <c r="T3083">
        <v>0</v>
      </c>
      <c r="V3083" t="s">
        <v>3458</v>
      </c>
      <c r="W3083" t="s">
        <v>6205</v>
      </c>
      <c r="X3083" t="s">
        <v>6548</v>
      </c>
    </row>
    <row r="3084" spans="1:24" hidden="1">
      <c r="A3084" t="s">
        <v>3206</v>
      </c>
      <c r="B3084">
        <v>0</v>
      </c>
      <c r="D3084" t="s">
        <v>3206</v>
      </c>
      <c r="E3084">
        <v>0</v>
      </c>
      <c r="G3084" t="s">
        <v>3206</v>
      </c>
      <c r="H3084">
        <v>0</v>
      </c>
      <c r="J3084" t="s">
        <v>3206</v>
      </c>
      <c r="K3084">
        <v>0</v>
      </c>
      <c r="M3084" t="s">
        <v>3206</v>
      </c>
      <c r="N3084">
        <v>0</v>
      </c>
      <c r="P3084" t="s">
        <v>3206</v>
      </c>
      <c r="Q3084">
        <v>0</v>
      </c>
      <c r="S3084" t="s">
        <v>3206</v>
      </c>
      <c r="T3084">
        <v>0</v>
      </c>
      <c r="V3084" t="s">
        <v>3458</v>
      </c>
      <c r="W3084" t="s">
        <v>6205</v>
      </c>
      <c r="X3084" t="s">
        <v>6549</v>
      </c>
    </row>
    <row r="3085" spans="1:24" hidden="1">
      <c r="A3085" t="s">
        <v>3207</v>
      </c>
      <c r="B3085">
        <v>0</v>
      </c>
      <c r="D3085" t="s">
        <v>3207</v>
      </c>
      <c r="E3085">
        <v>0</v>
      </c>
      <c r="G3085" t="s">
        <v>3207</v>
      </c>
      <c r="H3085">
        <v>0</v>
      </c>
      <c r="J3085" t="s">
        <v>3207</v>
      </c>
      <c r="K3085">
        <v>0</v>
      </c>
      <c r="M3085" t="s">
        <v>3207</v>
      </c>
      <c r="N3085">
        <v>0</v>
      </c>
      <c r="P3085" t="s">
        <v>3207</v>
      </c>
      <c r="Q3085">
        <v>0</v>
      </c>
      <c r="S3085" t="s">
        <v>3207</v>
      </c>
      <c r="T3085">
        <v>0</v>
      </c>
      <c r="V3085" t="s">
        <v>3458</v>
      </c>
      <c r="W3085" t="s">
        <v>6205</v>
      </c>
      <c r="X3085" t="s">
        <v>6550</v>
      </c>
    </row>
    <row r="3086" spans="1:24" hidden="1">
      <c r="A3086" t="s">
        <v>3208</v>
      </c>
      <c r="B3086">
        <v>0</v>
      </c>
      <c r="D3086" t="s">
        <v>3208</v>
      </c>
      <c r="E3086">
        <v>0</v>
      </c>
      <c r="G3086" t="s">
        <v>3208</v>
      </c>
      <c r="H3086">
        <v>0</v>
      </c>
      <c r="J3086" t="s">
        <v>3208</v>
      </c>
      <c r="K3086">
        <v>0</v>
      </c>
      <c r="M3086" t="s">
        <v>3208</v>
      </c>
      <c r="N3086">
        <v>0</v>
      </c>
      <c r="P3086" t="s">
        <v>3208</v>
      </c>
      <c r="Q3086">
        <v>0</v>
      </c>
      <c r="S3086" t="s">
        <v>3208</v>
      </c>
      <c r="T3086">
        <v>0</v>
      </c>
      <c r="V3086" t="s">
        <v>3458</v>
      </c>
      <c r="W3086" t="s">
        <v>6205</v>
      </c>
      <c r="X3086" t="s">
        <v>6551</v>
      </c>
    </row>
    <row r="3087" spans="1:24" hidden="1">
      <c r="A3087" t="s">
        <v>3209</v>
      </c>
      <c r="B3087">
        <v>0</v>
      </c>
      <c r="D3087" t="s">
        <v>3209</v>
      </c>
      <c r="E3087">
        <v>0</v>
      </c>
      <c r="G3087" t="s">
        <v>3209</v>
      </c>
      <c r="H3087">
        <v>0</v>
      </c>
      <c r="J3087" t="s">
        <v>3209</v>
      </c>
      <c r="K3087">
        <v>0</v>
      </c>
      <c r="M3087" t="s">
        <v>3209</v>
      </c>
      <c r="N3087">
        <v>0</v>
      </c>
      <c r="P3087" t="s">
        <v>3209</v>
      </c>
      <c r="Q3087">
        <v>0</v>
      </c>
      <c r="S3087" t="s">
        <v>3209</v>
      </c>
      <c r="T3087">
        <v>0</v>
      </c>
      <c r="V3087" t="s">
        <v>3458</v>
      </c>
      <c r="W3087" t="s">
        <v>6205</v>
      </c>
      <c r="X3087" t="s">
        <v>6552</v>
      </c>
    </row>
    <row r="3088" spans="1:24" hidden="1">
      <c r="A3088" t="s">
        <v>3210</v>
      </c>
      <c r="B3088">
        <v>0</v>
      </c>
      <c r="D3088" t="s">
        <v>3210</v>
      </c>
      <c r="E3088">
        <v>0</v>
      </c>
      <c r="G3088" t="s">
        <v>3210</v>
      </c>
      <c r="H3088">
        <v>0</v>
      </c>
      <c r="J3088" t="s">
        <v>3210</v>
      </c>
      <c r="K3088">
        <v>0</v>
      </c>
      <c r="M3088" t="s">
        <v>3210</v>
      </c>
      <c r="N3088">
        <v>0</v>
      </c>
      <c r="P3088" t="s">
        <v>3210</v>
      </c>
      <c r="Q3088">
        <v>0</v>
      </c>
      <c r="S3088" t="s">
        <v>3210</v>
      </c>
      <c r="T3088">
        <v>0</v>
      </c>
      <c r="V3088" t="s">
        <v>3458</v>
      </c>
      <c r="W3088" t="s">
        <v>6205</v>
      </c>
      <c r="X3088" t="s">
        <v>6553</v>
      </c>
    </row>
    <row r="3089" spans="1:24" hidden="1">
      <c r="A3089" t="s">
        <v>3211</v>
      </c>
      <c r="B3089">
        <v>0</v>
      </c>
      <c r="D3089" t="s">
        <v>3211</v>
      </c>
      <c r="E3089">
        <v>0</v>
      </c>
      <c r="G3089" t="s">
        <v>3211</v>
      </c>
      <c r="H3089">
        <v>0</v>
      </c>
      <c r="J3089" t="s">
        <v>3211</v>
      </c>
      <c r="K3089">
        <v>0</v>
      </c>
      <c r="M3089" t="s">
        <v>3211</v>
      </c>
      <c r="N3089">
        <v>0</v>
      </c>
      <c r="P3089" t="s">
        <v>3211</v>
      </c>
      <c r="Q3089">
        <v>0</v>
      </c>
      <c r="S3089" t="s">
        <v>3211</v>
      </c>
      <c r="T3089">
        <v>0</v>
      </c>
      <c r="V3089" t="s">
        <v>3458</v>
      </c>
      <c r="W3089" t="s">
        <v>6205</v>
      </c>
      <c r="X3089" t="s">
        <v>6554</v>
      </c>
    </row>
    <row r="3090" spans="1:24" hidden="1">
      <c r="A3090" t="s">
        <v>3212</v>
      </c>
      <c r="B3090">
        <v>0</v>
      </c>
      <c r="D3090" t="s">
        <v>3212</v>
      </c>
      <c r="E3090">
        <v>0</v>
      </c>
      <c r="G3090" t="s">
        <v>3212</v>
      </c>
      <c r="H3090">
        <v>0</v>
      </c>
      <c r="J3090" t="s">
        <v>3212</v>
      </c>
      <c r="K3090">
        <v>0</v>
      </c>
      <c r="M3090" t="s">
        <v>3212</v>
      </c>
      <c r="N3090">
        <v>0</v>
      </c>
      <c r="P3090" t="s">
        <v>3212</v>
      </c>
      <c r="Q3090">
        <v>0</v>
      </c>
      <c r="S3090" t="s">
        <v>3212</v>
      </c>
      <c r="T3090">
        <v>0</v>
      </c>
      <c r="V3090" t="s">
        <v>3458</v>
      </c>
      <c r="W3090" t="s">
        <v>6205</v>
      </c>
      <c r="X3090" t="s">
        <v>6555</v>
      </c>
    </row>
    <row r="3091" spans="1:24" hidden="1">
      <c r="A3091" t="s">
        <v>3213</v>
      </c>
      <c r="B3091">
        <v>0</v>
      </c>
      <c r="D3091" t="s">
        <v>3213</v>
      </c>
      <c r="E3091">
        <v>0</v>
      </c>
      <c r="G3091" t="s">
        <v>3213</v>
      </c>
      <c r="H3091">
        <v>0</v>
      </c>
      <c r="J3091" t="s">
        <v>3213</v>
      </c>
      <c r="K3091">
        <v>0</v>
      </c>
      <c r="M3091" t="s">
        <v>3213</v>
      </c>
      <c r="N3091">
        <v>0</v>
      </c>
      <c r="P3091" t="s">
        <v>3213</v>
      </c>
      <c r="Q3091">
        <v>0</v>
      </c>
      <c r="S3091" t="s">
        <v>3213</v>
      </c>
      <c r="T3091">
        <v>0</v>
      </c>
      <c r="V3091" t="s">
        <v>3458</v>
      </c>
      <c r="W3091" t="s">
        <v>6205</v>
      </c>
      <c r="X3091" t="s">
        <v>6556</v>
      </c>
    </row>
    <row r="3092" spans="1:24" hidden="1">
      <c r="A3092" t="s">
        <v>3214</v>
      </c>
      <c r="B3092">
        <v>0</v>
      </c>
      <c r="D3092" t="s">
        <v>3214</v>
      </c>
      <c r="E3092">
        <v>0</v>
      </c>
      <c r="G3092" t="s">
        <v>3214</v>
      </c>
      <c r="H3092">
        <v>0</v>
      </c>
      <c r="J3092" t="s">
        <v>3214</v>
      </c>
      <c r="K3092">
        <v>0</v>
      </c>
      <c r="M3092" t="s">
        <v>3214</v>
      </c>
      <c r="N3092">
        <v>0</v>
      </c>
      <c r="P3092" t="s">
        <v>3214</v>
      </c>
      <c r="Q3092">
        <v>0</v>
      </c>
      <c r="S3092" t="s">
        <v>3214</v>
      </c>
      <c r="T3092">
        <v>0</v>
      </c>
      <c r="V3092" t="s">
        <v>3458</v>
      </c>
      <c r="W3092" t="s">
        <v>6205</v>
      </c>
      <c r="X3092" t="s">
        <v>6557</v>
      </c>
    </row>
    <row r="3093" spans="1:24" hidden="1">
      <c r="A3093" t="s">
        <v>3215</v>
      </c>
      <c r="B3093">
        <v>0</v>
      </c>
      <c r="D3093" t="s">
        <v>3215</v>
      </c>
      <c r="E3093">
        <v>0</v>
      </c>
      <c r="G3093" t="s">
        <v>3215</v>
      </c>
      <c r="H3093">
        <v>0</v>
      </c>
      <c r="J3093" t="s">
        <v>3215</v>
      </c>
      <c r="K3093">
        <v>0</v>
      </c>
      <c r="M3093" t="s">
        <v>3215</v>
      </c>
      <c r="N3093">
        <v>0</v>
      </c>
      <c r="P3093" t="s">
        <v>3215</v>
      </c>
      <c r="Q3093">
        <v>0</v>
      </c>
      <c r="S3093" t="s">
        <v>3215</v>
      </c>
      <c r="T3093">
        <v>0</v>
      </c>
      <c r="V3093" t="s">
        <v>3458</v>
      </c>
      <c r="W3093" t="s">
        <v>6205</v>
      </c>
      <c r="X3093" t="s">
        <v>6558</v>
      </c>
    </row>
    <row r="3094" spans="1:24" hidden="1">
      <c r="A3094" t="s">
        <v>3216</v>
      </c>
      <c r="B3094">
        <v>0</v>
      </c>
      <c r="D3094" t="s">
        <v>3216</v>
      </c>
      <c r="E3094">
        <v>0</v>
      </c>
      <c r="G3094" t="s">
        <v>3216</v>
      </c>
      <c r="H3094">
        <v>0</v>
      </c>
      <c r="J3094" t="s">
        <v>3216</v>
      </c>
      <c r="K3094">
        <v>0</v>
      </c>
      <c r="M3094" t="s">
        <v>3216</v>
      </c>
      <c r="N3094">
        <v>0</v>
      </c>
      <c r="P3094" t="s">
        <v>3216</v>
      </c>
      <c r="Q3094">
        <v>0</v>
      </c>
      <c r="S3094" t="s">
        <v>3216</v>
      </c>
      <c r="T3094">
        <v>0</v>
      </c>
      <c r="V3094" t="s">
        <v>3458</v>
      </c>
      <c r="W3094" t="s">
        <v>6205</v>
      </c>
      <c r="X3094" t="s">
        <v>6559</v>
      </c>
    </row>
    <row r="3095" spans="1:24" hidden="1">
      <c r="A3095" t="s">
        <v>3217</v>
      </c>
      <c r="B3095">
        <v>0</v>
      </c>
      <c r="D3095" t="s">
        <v>3217</v>
      </c>
      <c r="E3095">
        <v>0</v>
      </c>
      <c r="G3095" t="s">
        <v>3217</v>
      </c>
      <c r="H3095">
        <v>0</v>
      </c>
      <c r="J3095" t="s">
        <v>3217</v>
      </c>
      <c r="K3095">
        <v>0</v>
      </c>
      <c r="M3095" t="s">
        <v>3217</v>
      </c>
      <c r="N3095">
        <v>0</v>
      </c>
      <c r="P3095" t="s">
        <v>3217</v>
      </c>
      <c r="Q3095">
        <v>0</v>
      </c>
      <c r="S3095" t="s">
        <v>3217</v>
      </c>
      <c r="T3095">
        <v>0</v>
      </c>
      <c r="V3095" t="s">
        <v>3458</v>
      </c>
      <c r="W3095" t="s">
        <v>6205</v>
      </c>
      <c r="X3095" t="s">
        <v>6560</v>
      </c>
    </row>
    <row r="3096" spans="1:24" hidden="1">
      <c r="A3096" t="s">
        <v>3218</v>
      </c>
      <c r="B3096">
        <v>0</v>
      </c>
      <c r="D3096" t="s">
        <v>3218</v>
      </c>
      <c r="E3096">
        <v>0</v>
      </c>
      <c r="G3096" t="s">
        <v>3218</v>
      </c>
      <c r="H3096">
        <v>0</v>
      </c>
      <c r="J3096" t="s">
        <v>3218</v>
      </c>
      <c r="K3096">
        <v>0</v>
      </c>
      <c r="M3096" t="s">
        <v>3218</v>
      </c>
      <c r="N3096">
        <v>0</v>
      </c>
      <c r="P3096" t="s">
        <v>3218</v>
      </c>
      <c r="Q3096">
        <v>0</v>
      </c>
      <c r="S3096" t="s">
        <v>3218</v>
      </c>
      <c r="T3096">
        <v>0</v>
      </c>
      <c r="V3096" t="s">
        <v>3458</v>
      </c>
      <c r="W3096" t="s">
        <v>6205</v>
      </c>
      <c r="X3096" t="s">
        <v>6561</v>
      </c>
    </row>
    <row r="3097" spans="1:24" hidden="1">
      <c r="A3097" t="s">
        <v>3219</v>
      </c>
      <c r="B3097">
        <v>0</v>
      </c>
      <c r="D3097" t="s">
        <v>3219</v>
      </c>
      <c r="E3097">
        <v>0</v>
      </c>
      <c r="G3097" t="s">
        <v>3219</v>
      </c>
      <c r="H3097">
        <v>0</v>
      </c>
      <c r="J3097" t="s">
        <v>3219</v>
      </c>
      <c r="K3097">
        <v>0</v>
      </c>
      <c r="M3097" t="s">
        <v>3219</v>
      </c>
      <c r="N3097">
        <v>0</v>
      </c>
      <c r="P3097" t="s">
        <v>3219</v>
      </c>
      <c r="Q3097">
        <v>0</v>
      </c>
      <c r="S3097" t="s">
        <v>3219</v>
      </c>
      <c r="T3097">
        <v>0</v>
      </c>
      <c r="V3097" t="s">
        <v>3458</v>
      </c>
      <c r="W3097" t="s">
        <v>6205</v>
      </c>
      <c r="X3097" t="s">
        <v>6562</v>
      </c>
    </row>
    <row r="3098" spans="1:24" hidden="1">
      <c r="A3098" t="s">
        <v>3220</v>
      </c>
      <c r="B3098">
        <v>0</v>
      </c>
      <c r="D3098" t="s">
        <v>3220</v>
      </c>
      <c r="E3098">
        <v>0</v>
      </c>
      <c r="G3098" t="s">
        <v>3220</v>
      </c>
      <c r="H3098">
        <v>0</v>
      </c>
      <c r="J3098" t="s">
        <v>3220</v>
      </c>
      <c r="K3098">
        <v>0</v>
      </c>
      <c r="M3098" t="s">
        <v>3220</v>
      </c>
      <c r="N3098">
        <v>0</v>
      </c>
      <c r="P3098" t="s">
        <v>3220</v>
      </c>
      <c r="Q3098">
        <v>0</v>
      </c>
      <c r="S3098" t="s">
        <v>3220</v>
      </c>
      <c r="T3098">
        <v>0</v>
      </c>
      <c r="V3098" t="s">
        <v>3458</v>
      </c>
      <c r="W3098" t="s">
        <v>6205</v>
      </c>
      <c r="X3098" t="s">
        <v>6563</v>
      </c>
    </row>
    <row r="3099" spans="1:24" hidden="1">
      <c r="A3099" t="s">
        <v>3221</v>
      </c>
      <c r="B3099">
        <v>0</v>
      </c>
      <c r="D3099" t="s">
        <v>3221</v>
      </c>
      <c r="E3099">
        <v>0</v>
      </c>
      <c r="G3099" t="s">
        <v>3221</v>
      </c>
      <c r="H3099">
        <v>0</v>
      </c>
      <c r="J3099" t="s">
        <v>3221</v>
      </c>
      <c r="K3099">
        <v>0</v>
      </c>
      <c r="M3099" t="s">
        <v>3221</v>
      </c>
      <c r="N3099">
        <v>0</v>
      </c>
      <c r="P3099" t="s">
        <v>3221</v>
      </c>
      <c r="Q3099">
        <v>0</v>
      </c>
      <c r="S3099" t="s">
        <v>3221</v>
      </c>
      <c r="T3099">
        <v>0</v>
      </c>
      <c r="V3099" t="s">
        <v>3458</v>
      </c>
      <c r="W3099" t="s">
        <v>6205</v>
      </c>
      <c r="X3099" t="s">
        <v>6564</v>
      </c>
    </row>
    <row r="3100" spans="1:24" hidden="1">
      <c r="A3100" t="s">
        <v>3222</v>
      </c>
      <c r="B3100">
        <v>0</v>
      </c>
      <c r="D3100" t="s">
        <v>3222</v>
      </c>
      <c r="E3100">
        <v>0</v>
      </c>
      <c r="G3100" t="s">
        <v>3222</v>
      </c>
      <c r="H3100">
        <v>0</v>
      </c>
      <c r="J3100" t="s">
        <v>3222</v>
      </c>
      <c r="K3100">
        <v>0</v>
      </c>
      <c r="M3100" t="s">
        <v>3222</v>
      </c>
      <c r="N3100">
        <v>0</v>
      </c>
      <c r="P3100" t="s">
        <v>3222</v>
      </c>
      <c r="Q3100">
        <v>0</v>
      </c>
      <c r="S3100" t="s">
        <v>3222</v>
      </c>
      <c r="T3100">
        <v>0</v>
      </c>
      <c r="V3100" t="s">
        <v>3458</v>
      </c>
      <c r="W3100" t="s">
        <v>6205</v>
      </c>
      <c r="X3100" t="s">
        <v>6565</v>
      </c>
    </row>
    <row r="3101" spans="1:24" hidden="1">
      <c r="A3101" t="s">
        <v>3223</v>
      </c>
      <c r="B3101">
        <v>0</v>
      </c>
      <c r="D3101" t="s">
        <v>3223</v>
      </c>
      <c r="E3101">
        <v>0</v>
      </c>
      <c r="G3101" t="s">
        <v>3223</v>
      </c>
      <c r="H3101">
        <v>0</v>
      </c>
      <c r="J3101" t="s">
        <v>3223</v>
      </c>
      <c r="K3101">
        <v>0</v>
      </c>
      <c r="M3101" t="s">
        <v>3223</v>
      </c>
      <c r="N3101">
        <v>0</v>
      </c>
      <c r="P3101" t="s">
        <v>3223</v>
      </c>
      <c r="Q3101">
        <v>0</v>
      </c>
      <c r="S3101" t="s">
        <v>3223</v>
      </c>
      <c r="T3101">
        <v>0</v>
      </c>
      <c r="V3101" t="s">
        <v>3458</v>
      </c>
      <c r="W3101" t="s">
        <v>6205</v>
      </c>
      <c r="X3101" t="s">
        <v>6566</v>
      </c>
    </row>
    <row r="3102" spans="1:24" hidden="1">
      <c r="A3102" t="s">
        <v>3224</v>
      </c>
      <c r="B3102">
        <v>0</v>
      </c>
      <c r="D3102" t="s">
        <v>3224</v>
      </c>
      <c r="E3102">
        <v>0</v>
      </c>
      <c r="G3102" t="s">
        <v>3224</v>
      </c>
      <c r="H3102">
        <v>0</v>
      </c>
      <c r="J3102" t="s">
        <v>3224</v>
      </c>
      <c r="K3102">
        <v>0</v>
      </c>
      <c r="M3102" t="s">
        <v>3224</v>
      </c>
      <c r="N3102">
        <v>0</v>
      </c>
      <c r="P3102" t="s">
        <v>3224</v>
      </c>
      <c r="Q3102">
        <v>0</v>
      </c>
      <c r="S3102" t="s">
        <v>3224</v>
      </c>
      <c r="T3102">
        <v>0</v>
      </c>
      <c r="V3102" t="s">
        <v>3458</v>
      </c>
      <c r="W3102" t="s">
        <v>6205</v>
      </c>
      <c r="X3102" t="s">
        <v>6567</v>
      </c>
    </row>
    <row r="3103" spans="1:24" hidden="1">
      <c r="A3103" t="s">
        <v>3225</v>
      </c>
      <c r="B3103">
        <v>0</v>
      </c>
      <c r="D3103" t="s">
        <v>3225</v>
      </c>
      <c r="E3103">
        <v>0</v>
      </c>
      <c r="G3103" t="s">
        <v>3225</v>
      </c>
      <c r="H3103">
        <v>0</v>
      </c>
      <c r="J3103" t="s">
        <v>3225</v>
      </c>
      <c r="K3103">
        <v>0</v>
      </c>
      <c r="M3103" t="s">
        <v>3225</v>
      </c>
      <c r="N3103">
        <v>0</v>
      </c>
      <c r="P3103" t="s">
        <v>3225</v>
      </c>
      <c r="Q3103">
        <v>0</v>
      </c>
      <c r="S3103" t="s">
        <v>3225</v>
      </c>
      <c r="T3103">
        <v>0</v>
      </c>
      <c r="V3103" t="s">
        <v>3458</v>
      </c>
      <c r="W3103" t="s">
        <v>6205</v>
      </c>
      <c r="X3103" t="s">
        <v>6568</v>
      </c>
    </row>
    <row r="3104" spans="1:24" hidden="1">
      <c r="A3104" t="s">
        <v>3226</v>
      </c>
      <c r="B3104">
        <v>0</v>
      </c>
      <c r="D3104" t="s">
        <v>3226</v>
      </c>
      <c r="E3104">
        <v>0</v>
      </c>
      <c r="G3104" t="s">
        <v>3226</v>
      </c>
      <c r="H3104">
        <v>0</v>
      </c>
      <c r="J3104" t="s">
        <v>3226</v>
      </c>
      <c r="K3104">
        <v>0</v>
      </c>
      <c r="M3104" t="s">
        <v>3226</v>
      </c>
      <c r="N3104">
        <v>0</v>
      </c>
      <c r="P3104" t="s">
        <v>3226</v>
      </c>
      <c r="Q3104">
        <v>0</v>
      </c>
      <c r="S3104" t="s">
        <v>3226</v>
      </c>
      <c r="T3104">
        <v>0</v>
      </c>
      <c r="V3104" t="s">
        <v>3458</v>
      </c>
      <c r="W3104" t="s">
        <v>6205</v>
      </c>
      <c r="X3104" t="s">
        <v>6569</v>
      </c>
    </row>
    <row r="3105" spans="1:24" hidden="1">
      <c r="A3105" t="s">
        <v>3227</v>
      </c>
      <c r="B3105">
        <v>0</v>
      </c>
      <c r="D3105" t="s">
        <v>3227</v>
      </c>
      <c r="E3105">
        <v>0</v>
      </c>
      <c r="G3105" t="s">
        <v>3227</v>
      </c>
      <c r="H3105">
        <v>0</v>
      </c>
      <c r="J3105" t="s">
        <v>3227</v>
      </c>
      <c r="K3105">
        <v>0</v>
      </c>
      <c r="M3105" t="s">
        <v>3227</v>
      </c>
      <c r="N3105">
        <v>0</v>
      </c>
      <c r="P3105" t="s">
        <v>3227</v>
      </c>
      <c r="Q3105">
        <v>0</v>
      </c>
      <c r="S3105" t="s">
        <v>3227</v>
      </c>
      <c r="T3105">
        <v>0</v>
      </c>
      <c r="V3105" t="s">
        <v>3458</v>
      </c>
      <c r="W3105" t="s">
        <v>6205</v>
      </c>
      <c r="X3105" t="s">
        <v>6570</v>
      </c>
    </row>
    <row r="3106" spans="1:24" hidden="1">
      <c r="A3106" t="s">
        <v>3228</v>
      </c>
      <c r="B3106">
        <v>0</v>
      </c>
      <c r="D3106" t="s">
        <v>3228</v>
      </c>
      <c r="E3106">
        <v>0</v>
      </c>
      <c r="G3106" t="s">
        <v>3228</v>
      </c>
      <c r="H3106">
        <v>0</v>
      </c>
      <c r="J3106" t="s">
        <v>3228</v>
      </c>
      <c r="K3106">
        <v>0</v>
      </c>
      <c r="M3106" t="s">
        <v>3228</v>
      </c>
      <c r="N3106">
        <v>9</v>
      </c>
      <c r="P3106" t="s">
        <v>3228</v>
      </c>
      <c r="Q3106">
        <v>8</v>
      </c>
      <c r="S3106" t="s">
        <v>3228</v>
      </c>
      <c r="T3106">
        <v>20</v>
      </c>
      <c r="V3106" t="s">
        <v>3455</v>
      </c>
      <c r="W3106" t="s">
        <v>6205</v>
      </c>
      <c r="X3106" t="s">
        <v>6571</v>
      </c>
    </row>
    <row r="3107" spans="1:24" hidden="1">
      <c r="A3107" t="s">
        <v>3229</v>
      </c>
      <c r="B3107">
        <v>0</v>
      </c>
      <c r="D3107" t="s">
        <v>3229</v>
      </c>
      <c r="E3107">
        <v>0</v>
      </c>
      <c r="G3107" t="s">
        <v>3229</v>
      </c>
      <c r="H3107">
        <v>0</v>
      </c>
      <c r="J3107" t="s">
        <v>3229</v>
      </c>
      <c r="K3107">
        <v>0</v>
      </c>
      <c r="M3107" t="s">
        <v>3229</v>
      </c>
      <c r="N3107">
        <v>0</v>
      </c>
      <c r="P3107" t="s">
        <v>3229</v>
      </c>
      <c r="Q3107">
        <v>0</v>
      </c>
      <c r="S3107" t="s">
        <v>3229</v>
      </c>
      <c r="T3107">
        <v>0</v>
      </c>
      <c r="V3107" t="s">
        <v>3458</v>
      </c>
      <c r="W3107" t="s">
        <v>6205</v>
      </c>
      <c r="X3107" t="s">
        <v>6572</v>
      </c>
    </row>
    <row r="3108" spans="1:24" hidden="1">
      <c r="A3108" t="s">
        <v>3230</v>
      </c>
      <c r="B3108">
        <v>0</v>
      </c>
      <c r="D3108" t="s">
        <v>3230</v>
      </c>
      <c r="E3108">
        <v>0</v>
      </c>
      <c r="G3108" t="s">
        <v>3230</v>
      </c>
      <c r="H3108">
        <v>0</v>
      </c>
      <c r="J3108" t="s">
        <v>3230</v>
      </c>
      <c r="K3108">
        <v>0</v>
      </c>
      <c r="M3108" t="s">
        <v>3230</v>
      </c>
      <c r="N3108">
        <v>0</v>
      </c>
      <c r="P3108" t="s">
        <v>3230</v>
      </c>
      <c r="Q3108">
        <v>0</v>
      </c>
      <c r="S3108" t="s">
        <v>3230</v>
      </c>
      <c r="T3108">
        <v>0</v>
      </c>
      <c r="V3108" t="s">
        <v>3458</v>
      </c>
      <c r="W3108" t="s">
        <v>6205</v>
      </c>
      <c r="X3108" t="s">
        <v>6573</v>
      </c>
    </row>
    <row r="3109" spans="1:24" hidden="1">
      <c r="A3109" t="s">
        <v>3231</v>
      </c>
      <c r="B3109">
        <v>0</v>
      </c>
      <c r="D3109" t="s">
        <v>3231</v>
      </c>
      <c r="E3109">
        <v>0</v>
      </c>
      <c r="G3109" t="s">
        <v>3231</v>
      </c>
      <c r="H3109">
        <v>0</v>
      </c>
      <c r="J3109" t="s">
        <v>3231</v>
      </c>
      <c r="K3109">
        <v>0</v>
      </c>
      <c r="M3109" t="s">
        <v>3231</v>
      </c>
      <c r="N3109">
        <v>0</v>
      </c>
      <c r="P3109" t="s">
        <v>3231</v>
      </c>
      <c r="Q3109">
        <v>0</v>
      </c>
      <c r="S3109" t="s">
        <v>3231</v>
      </c>
      <c r="T3109">
        <v>0</v>
      </c>
      <c r="V3109" t="s">
        <v>3458</v>
      </c>
      <c r="W3109" t="s">
        <v>6205</v>
      </c>
      <c r="X3109" t="s">
        <v>6574</v>
      </c>
    </row>
    <row r="3110" spans="1:24" hidden="1">
      <c r="A3110" t="s">
        <v>3232</v>
      </c>
      <c r="B3110">
        <v>0</v>
      </c>
      <c r="D3110" t="s">
        <v>3232</v>
      </c>
      <c r="E3110">
        <v>0</v>
      </c>
      <c r="G3110" t="s">
        <v>3232</v>
      </c>
      <c r="H3110">
        <v>0</v>
      </c>
      <c r="J3110" t="s">
        <v>3232</v>
      </c>
      <c r="K3110">
        <v>0</v>
      </c>
      <c r="M3110" t="s">
        <v>3232</v>
      </c>
      <c r="N3110">
        <v>0</v>
      </c>
      <c r="P3110" t="s">
        <v>3232</v>
      </c>
      <c r="Q3110">
        <v>0</v>
      </c>
      <c r="S3110" t="s">
        <v>3232</v>
      </c>
      <c r="T3110">
        <v>0</v>
      </c>
      <c r="V3110" t="s">
        <v>3458</v>
      </c>
      <c r="W3110" t="s">
        <v>6205</v>
      </c>
      <c r="X3110" t="s">
        <v>6575</v>
      </c>
    </row>
    <row r="3111" spans="1:24" hidden="1">
      <c r="A3111" t="s">
        <v>3233</v>
      </c>
      <c r="B3111">
        <v>0</v>
      </c>
      <c r="D3111" t="s">
        <v>3233</v>
      </c>
      <c r="E3111">
        <v>0</v>
      </c>
      <c r="G3111" t="s">
        <v>3233</v>
      </c>
      <c r="H3111">
        <v>0</v>
      </c>
      <c r="J3111" t="s">
        <v>3233</v>
      </c>
      <c r="K3111">
        <v>0</v>
      </c>
      <c r="M3111" t="s">
        <v>3233</v>
      </c>
      <c r="N3111">
        <v>0</v>
      </c>
      <c r="P3111" t="s">
        <v>3233</v>
      </c>
      <c r="Q3111">
        <v>0</v>
      </c>
      <c r="S3111" t="s">
        <v>3233</v>
      </c>
      <c r="T3111">
        <v>0</v>
      </c>
      <c r="V3111" t="s">
        <v>3458</v>
      </c>
      <c r="W3111" t="s">
        <v>6205</v>
      </c>
      <c r="X3111" t="s">
        <v>6576</v>
      </c>
    </row>
    <row r="3112" spans="1:24" hidden="1">
      <c r="A3112" t="s">
        <v>3234</v>
      </c>
      <c r="B3112">
        <v>0</v>
      </c>
      <c r="D3112" t="s">
        <v>3234</v>
      </c>
      <c r="E3112">
        <v>0</v>
      </c>
      <c r="G3112" t="s">
        <v>3234</v>
      </c>
      <c r="H3112">
        <v>0</v>
      </c>
      <c r="J3112" t="s">
        <v>3234</v>
      </c>
      <c r="K3112">
        <v>0</v>
      </c>
      <c r="M3112" t="s">
        <v>3234</v>
      </c>
      <c r="N3112">
        <v>0</v>
      </c>
      <c r="P3112" t="s">
        <v>3234</v>
      </c>
      <c r="Q3112">
        <v>0</v>
      </c>
      <c r="S3112" t="s">
        <v>3234</v>
      </c>
      <c r="T3112">
        <v>0</v>
      </c>
      <c r="V3112" t="s">
        <v>3458</v>
      </c>
      <c r="W3112" t="s">
        <v>6205</v>
      </c>
      <c r="X3112" t="s">
        <v>6577</v>
      </c>
    </row>
    <row r="3113" spans="1:24" hidden="1">
      <c r="A3113" t="s">
        <v>3235</v>
      </c>
      <c r="B3113">
        <v>0</v>
      </c>
      <c r="D3113" t="s">
        <v>3235</v>
      </c>
      <c r="E3113">
        <v>0</v>
      </c>
      <c r="G3113" t="s">
        <v>3235</v>
      </c>
      <c r="H3113">
        <v>0</v>
      </c>
      <c r="J3113" t="s">
        <v>3235</v>
      </c>
      <c r="K3113">
        <v>0</v>
      </c>
      <c r="M3113" t="s">
        <v>3235</v>
      </c>
      <c r="N3113">
        <v>0</v>
      </c>
      <c r="P3113" t="s">
        <v>3235</v>
      </c>
      <c r="Q3113">
        <v>0</v>
      </c>
      <c r="S3113" t="s">
        <v>3235</v>
      </c>
      <c r="T3113">
        <v>0</v>
      </c>
      <c r="V3113" t="s">
        <v>3458</v>
      </c>
      <c r="W3113" t="s">
        <v>6205</v>
      </c>
      <c r="X3113" t="s">
        <v>6578</v>
      </c>
    </row>
    <row r="3114" spans="1:24" hidden="1">
      <c r="A3114" t="s">
        <v>3236</v>
      </c>
      <c r="B3114">
        <v>0</v>
      </c>
      <c r="D3114" t="s">
        <v>3236</v>
      </c>
      <c r="E3114">
        <v>0</v>
      </c>
      <c r="G3114" t="s">
        <v>3236</v>
      </c>
      <c r="H3114">
        <v>0</v>
      </c>
      <c r="J3114" t="s">
        <v>3236</v>
      </c>
      <c r="K3114">
        <v>0</v>
      </c>
      <c r="M3114" t="s">
        <v>3236</v>
      </c>
      <c r="N3114">
        <v>0</v>
      </c>
      <c r="P3114" t="s">
        <v>3236</v>
      </c>
      <c r="Q3114">
        <v>0</v>
      </c>
      <c r="S3114" t="s">
        <v>3236</v>
      </c>
      <c r="T3114">
        <v>0</v>
      </c>
      <c r="V3114" t="s">
        <v>3458</v>
      </c>
      <c r="W3114" t="s">
        <v>6205</v>
      </c>
      <c r="X3114" t="s">
        <v>6579</v>
      </c>
    </row>
    <row r="3115" spans="1:24" hidden="1">
      <c r="A3115" t="s">
        <v>3237</v>
      </c>
      <c r="B3115">
        <v>0</v>
      </c>
      <c r="D3115" t="s">
        <v>3237</v>
      </c>
      <c r="E3115">
        <v>0</v>
      </c>
      <c r="G3115" t="s">
        <v>3237</v>
      </c>
      <c r="H3115">
        <v>0</v>
      </c>
      <c r="J3115" t="s">
        <v>3237</v>
      </c>
      <c r="K3115">
        <v>0</v>
      </c>
      <c r="M3115" t="s">
        <v>3237</v>
      </c>
      <c r="N3115">
        <v>0</v>
      </c>
      <c r="P3115" t="s">
        <v>3237</v>
      </c>
      <c r="Q3115">
        <v>0</v>
      </c>
      <c r="S3115" t="s">
        <v>3237</v>
      </c>
      <c r="T3115">
        <v>0</v>
      </c>
      <c r="V3115" t="s">
        <v>3458</v>
      </c>
      <c r="W3115" t="s">
        <v>6205</v>
      </c>
      <c r="X3115" t="s">
        <v>6580</v>
      </c>
    </row>
    <row r="3116" spans="1:24" hidden="1">
      <c r="A3116" t="s">
        <v>3238</v>
      </c>
      <c r="B3116">
        <v>0</v>
      </c>
      <c r="D3116" t="s">
        <v>3238</v>
      </c>
      <c r="E3116">
        <v>0</v>
      </c>
      <c r="G3116" t="s">
        <v>3238</v>
      </c>
      <c r="H3116">
        <v>0</v>
      </c>
      <c r="J3116" t="s">
        <v>3238</v>
      </c>
      <c r="K3116">
        <v>0</v>
      </c>
      <c r="M3116" t="s">
        <v>3238</v>
      </c>
      <c r="N3116">
        <v>0</v>
      </c>
      <c r="P3116" t="s">
        <v>3238</v>
      </c>
      <c r="Q3116">
        <v>0</v>
      </c>
      <c r="S3116" t="s">
        <v>3238</v>
      </c>
      <c r="T3116">
        <v>0</v>
      </c>
      <c r="V3116" t="s">
        <v>3458</v>
      </c>
      <c r="W3116" t="s">
        <v>6205</v>
      </c>
      <c r="X3116" t="s">
        <v>6581</v>
      </c>
    </row>
    <row r="3117" spans="1:24" hidden="1">
      <c r="A3117" t="s">
        <v>3239</v>
      </c>
      <c r="B3117">
        <v>0</v>
      </c>
      <c r="D3117" t="s">
        <v>3239</v>
      </c>
      <c r="E3117">
        <v>0</v>
      </c>
      <c r="G3117" t="s">
        <v>3239</v>
      </c>
      <c r="H3117">
        <v>0</v>
      </c>
      <c r="J3117" t="s">
        <v>3239</v>
      </c>
      <c r="K3117">
        <v>0</v>
      </c>
      <c r="M3117" t="s">
        <v>3239</v>
      </c>
      <c r="N3117">
        <v>0</v>
      </c>
      <c r="P3117" t="s">
        <v>3239</v>
      </c>
      <c r="Q3117">
        <v>0</v>
      </c>
      <c r="S3117" t="s">
        <v>3239</v>
      </c>
      <c r="T3117">
        <v>0</v>
      </c>
      <c r="V3117" t="s">
        <v>3458</v>
      </c>
      <c r="W3117" t="s">
        <v>6205</v>
      </c>
      <c r="X3117" t="s">
        <v>6582</v>
      </c>
    </row>
    <row r="3118" spans="1:24" hidden="1">
      <c r="A3118" t="s">
        <v>3240</v>
      </c>
      <c r="B3118">
        <v>0</v>
      </c>
      <c r="D3118" t="s">
        <v>3240</v>
      </c>
      <c r="E3118">
        <v>0</v>
      </c>
      <c r="G3118" t="s">
        <v>3240</v>
      </c>
      <c r="H3118">
        <v>0</v>
      </c>
      <c r="J3118" t="s">
        <v>3240</v>
      </c>
      <c r="K3118">
        <v>0</v>
      </c>
      <c r="M3118" t="s">
        <v>3240</v>
      </c>
      <c r="N3118">
        <v>0</v>
      </c>
      <c r="P3118" t="s">
        <v>3240</v>
      </c>
      <c r="Q3118">
        <v>0</v>
      </c>
      <c r="S3118" t="s">
        <v>3240</v>
      </c>
      <c r="T3118">
        <v>0</v>
      </c>
      <c r="V3118" t="s">
        <v>3458</v>
      </c>
      <c r="W3118" t="s">
        <v>6205</v>
      </c>
      <c r="X3118" t="s">
        <v>6583</v>
      </c>
    </row>
    <row r="3119" spans="1:24" hidden="1">
      <c r="A3119" t="s">
        <v>3241</v>
      </c>
      <c r="B3119">
        <v>0</v>
      </c>
      <c r="D3119" t="s">
        <v>3241</v>
      </c>
      <c r="E3119">
        <v>0</v>
      </c>
      <c r="G3119" t="s">
        <v>3241</v>
      </c>
      <c r="H3119">
        <v>0</v>
      </c>
      <c r="J3119" t="s">
        <v>3241</v>
      </c>
      <c r="K3119">
        <v>0</v>
      </c>
      <c r="M3119" t="s">
        <v>3241</v>
      </c>
      <c r="N3119">
        <v>0</v>
      </c>
      <c r="P3119" t="s">
        <v>3241</v>
      </c>
      <c r="Q3119">
        <v>0</v>
      </c>
      <c r="S3119" t="s">
        <v>3241</v>
      </c>
      <c r="T3119">
        <v>0</v>
      </c>
      <c r="V3119" t="s">
        <v>3458</v>
      </c>
      <c r="W3119" t="s">
        <v>6205</v>
      </c>
      <c r="X3119" t="s">
        <v>6584</v>
      </c>
    </row>
    <row r="3120" spans="1:24" hidden="1">
      <c r="A3120" t="s">
        <v>3242</v>
      </c>
      <c r="B3120">
        <v>0</v>
      </c>
      <c r="D3120" t="s">
        <v>3242</v>
      </c>
      <c r="E3120">
        <v>0</v>
      </c>
      <c r="G3120" t="s">
        <v>3242</v>
      </c>
      <c r="H3120">
        <v>0</v>
      </c>
      <c r="J3120" t="s">
        <v>3242</v>
      </c>
      <c r="K3120">
        <v>0</v>
      </c>
      <c r="M3120" t="s">
        <v>3242</v>
      </c>
      <c r="N3120">
        <v>0</v>
      </c>
      <c r="P3120" t="s">
        <v>3242</v>
      </c>
      <c r="Q3120">
        <v>0</v>
      </c>
      <c r="S3120" t="s">
        <v>3242</v>
      </c>
      <c r="T3120">
        <v>0</v>
      </c>
      <c r="V3120" t="s">
        <v>3458</v>
      </c>
      <c r="W3120" t="s">
        <v>6205</v>
      </c>
      <c r="X3120" t="s">
        <v>6585</v>
      </c>
    </row>
    <row r="3121" spans="1:24" hidden="1">
      <c r="A3121" t="s">
        <v>3243</v>
      </c>
      <c r="B3121">
        <v>0</v>
      </c>
      <c r="D3121" t="s">
        <v>3243</v>
      </c>
      <c r="E3121">
        <v>0</v>
      </c>
      <c r="G3121" t="s">
        <v>3243</v>
      </c>
      <c r="H3121">
        <v>0</v>
      </c>
      <c r="J3121" t="s">
        <v>3243</v>
      </c>
      <c r="K3121">
        <v>0</v>
      </c>
      <c r="M3121" t="s">
        <v>3243</v>
      </c>
      <c r="N3121">
        <v>49</v>
      </c>
      <c r="P3121" t="s">
        <v>3243</v>
      </c>
      <c r="Q3121">
        <v>46</v>
      </c>
      <c r="S3121" t="s">
        <v>3243</v>
      </c>
      <c r="T3121">
        <v>93</v>
      </c>
      <c r="V3121" t="s">
        <v>3455</v>
      </c>
      <c r="W3121" t="s">
        <v>6205</v>
      </c>
      <c r="X3121" t="s">
        <v>6586</v>
      </c>
    </row>
    <row r="3122" spans="1:24" hidden="1">
      <c r="A3122" t="s">
        <v>3244</v>
      </c>
      <c r="B3122">
        <v>0</v>
      </c>
      <c r="D3122" t="s">
        <v>3244</v>
      </c>
      <c r="E3122">
        <v>0</v>
      </c>
      <c r="G3122" t="s">
        <v>3244</v>
      </c>
      <c r="H3122">
        <v>0</v>
      </c>
      <c r="J3122" t="s">
        <v>3244</v>
      </c>
      <c r="K3122">
        <v>0</v>
      </c>
      <c r="M3122" t="s">
        <v>3244</v>
      </c>
      <c r="N3122">
        <v>0</v>
      </c>
      <c r="P3122" t="s">
        <v>3244</v>
      </c>
      <c r="Q3122">
        <v>0</v>
      </c>
      <c r="S3122" t="s">
        <v>3244</v>
      </c>
      <c r="T3122">
        <v>0</v>
      </c>
      <c r="V3122" t="s">
        <v>3458</v>
      </c>
      <c r="W3122" t="s">
        <v>6205</v>
      </c>
      <c r="X3122" t="s">
        <v>6587</v>
      </c>
    </row>
    <row r="3123" spans="1:24" hidden="1">
      <c r="A3123" t="s">
        <v>3245</v>
      </c>
      <c r="B3123">
        <v>0</v>
      </c>
      <c r="D3123" t="s">
        <v>3245</v>
      </c>
      <c r="E3123">
        <v>0</v>
      </c>
      <c r="G3123" t="s">
        <v>3245</v>
      </c>
      <c r="H3123">
        <v>0</v>
      </c>
      <c r="J3123" t="s">
        <v>3245</v>
      </c>
      <c r="K3123">
        <v>0</v>
      </c>
      <c r="M3123" t="s">
        <v>3245</v>
      </c>
      <c r="N3123">
        <v>0</v>
      </c>
      <c r="P3123" t="s">
        <v>3245</v>
      </c>
      <c r="Q3123">
        <v>0</v>
      </c>
      <c r="S3123" t="s">
        <v>3245</v>
      </c>
      <c r="T3123">
        <v>0</v>
      </c>
      <c r="V3123" t="s">
        <v>3458</v>
      </c>
      <c r="W3123" t="s">
        <v>6205</v>
      </c>
      <c r="X3123" t="s">
        <v>6588</v>
      </c>
    </row>
    <row r="3124" spans="1:24" hidden="1">
      <c r="A3124" t="s">
        <v>3246</v>
      </c>
      <c r="B3124">
        <v>0</v>
      </c>
      <c r="D3124" t="s">
        <v>3246</v>
      </c>
      <c r="E3124">
        <v>0</v>
      </c>
      <c r="G3124" t="s">
        <v>3246</v>
      </c>
      <c r="H3124">
        <v>0</v>
      </c>
      <c r="J3124" t="s">
        <v>3246</v>
      </c>
      <c r="K3124">
        <v>0</v>
      </c>
      <c r="M3124" t="s">
        <v>3246</v>
      </c>
      <c r="N3124">
        <v>0</v>
      </c>
      <c r="P3124" t="s">
        <v>3246</v>
      </c>
      <c r="Q3124">
        <v>0</v>
      </c>
      <c r="S3124" t="s">
        <v>3246</v>
      </c>
      <c r="T3124">
        <v>0</v>
      </c>
      <c r="V3124" t="s">
        <v>3458</v>
      </c>
      <c r="W3124" t="s">
        <v>6205</v>
      </c>
      <c r="X3124" t="s">
        <v>6589</v>
      </c>
    </row>
    <row r="3125" spans="1:24" hidden="1">
      <c r="A3125" t="s">
        <v>3247</v>
      </c>
      <c r="B3125">
        <v>0</v>
      </c>
      <c r="D3125" t="s">
        <v>3247</v>
      </c>
      <c r="E3125">
        <v>0</v>
      </c>
      <c r="G3125" t="s">
        <v>3247</v>
      </c>
      <c r="H3125">
        <v>0</v>
      </c>
      <c r="J3125" t="s">
        <v>3247</v>
      </c>
      <c r="K3125">
        <v>0</v>
      </c>
      <c r="M3125" t="s">
        <v>3247</v>
      </c>
      <c r="N3125">
        <v>0</v>
      </c>
      <c r="P3125" t="s">
        <v>3247</v>
      </c>
      <c r="Q3125">
        <v>0</v>
      </c>
      <c r="S3125" t="s">
        <v>3247</v>
      </c>
      <c r="T3125">
        <v>0</v>
      </c>
      <c r="V3125" t="s">
        <v>3458</v>
      </c>
      <c r="W3125" t="s">
        <v>6205</v>
      </c>
      <c r="X3125" t="s">
        <v>6590</v>
      </c>
    </row>
    <row r="3126" spans="1:24" hidden="1">
      <c r="A3126" t="s">
        <v>3248</v>
      </c>
      <c r="B3126">
        <v>0</v>
      </c>
      <c r="D3126" t="s">
        <v>3248</v>
      </c>
      <c r="E3126">
        <v>0</v>
      </c>
      <c r="G3126" t="s">
        <v>3248</v>
      </c>
      <c r="H3126">
        <v>0</v>
      </c>
      <c r="J3126" t="s">
        <v>3248</v>
      </c>
      <c r="K3126">
        <v>0</v>
      </c>
      <c r="M3126" t="s">
        <v>3248</v>
      </c>
      <c r="N3126">
        <v>0</v>
      </c>
      <c r="P3126" t="s">
        <v>3248</v>
      </c>
      <c r="Q3126">
        <v>0</v>
      </c>
      <c r="S3126" t="s">
        <v>3248</v>
      </c>
      <c r="T3126">
        <v>0</v>
      </c>
      <c r="V3126" t="s">
        <v>3458</v>
      </c>
      <c r="W3126" t="s">
        <v>6205</v>
      </c>
      <c r="X3126" t="s">
        <v>6591</v>
      </c>
    </row>
    <row r="3127" spans="1:24" hidden="1">
      <c r="A3127" t="s">
        <v>3249</v>
      </c>
      <c r="B3127">
        <v>0</v>
      </c>
      <c r="D3127" t="s">
        <v>3249</v>
      </c>
      <c r="E3127">
        <v>0</v>
      </c>
      <c r="G3127" t="s">
        <v>3249</v>
      </c>
      <c r="H3127">
        <v>0</v>
      </c>
      <c r="J3127" t="s">
        <v>3249</v>
      </c>
      <c r="K3127">
        <v>0</v>
      </c>
      <c r="M3127" t="s">
        <v>3249</v>
      </c>
      <c r="N3127">
        <v>0</v>
      </c>
      <c r="P3127" t="s">
        <v>3249</v>
      </c>
      <c r="Q3127">
        <v>0</v>
      </c>
      <c r="S3127" t="s">
        <v>3249</v>
      </c>
      <c r="T3127">
        <v>0</v>
      </c>
      <c r="V3127" t="s">
        <v>3458</v>
      </c>
      <c r="W3127" t="s">
        <v>6205</v>
      </c>
      <c r="X3127" t="s">
        <v>6592</v>
      </c>
    </row>
    <row r="3128" spans="1:24" hidden="1">
      <c r="A3128" t="s">
        <v>3250</v>
      </c>
      <c r="B3128">
        <v>0</v>
      </c>
      <c r="D3128" t="s">
        <v>3250</v>
      </c>
      <c r="E3128">
        <v>0</v>
      </c>
      <c r="G3128" t="s">
        <v>3250</v>
      </c>
      <c r="H3128">
        <v>0</v>
      </c>
      <c r="J3128" t="s">
        <v>3250</v>
      </c>
      <c r="K3128">
        <v>0</v>
      </c>
      <c r="M3128" t="s">
        <v>3250</v>
      </c>
      <c r="N3128">
        <v>0</v>
      </c>
      <c r="P3128" t="s">
        <v>3250</v>
      </c>
      <c r="Q3128">
        <v>0</v>
      </c>
      <c r="S3128" t="s">
        <v>3250</v>
      </c>
      <c r="T3128">
        <v>0</v>
      </c>
      <c r="V3128" t="s">
        <v>3458</v>
      </c>
      <c r="W3128" t="s">
        <v>6205</v>
      </c>
      <c r="X3128" t="s">
        <v>6593</v>
      </c>
    </row>
    <row r="3129" spans="1:24" hidden="1">
      <c r="A3129" t="s">
        <v>3251</v>
      </c>
      <c r="B3129">
        <v>0</v>
      </c>
      <c r="D3129" t="s">
        <v>3251</v>
      </c>
      <c r="E3129">
        <v>0</v>
      </c>
      <c r="G3129" t="s">
        <v>3251</v>
      </c>
      <c r="H3129">
        <v>0</v>
      </c>
      <c r="J3129" t="s">
        <v>3251</v>
      </c>
      <c r="K3129">
        <v>0</v>
      </c>
      <c r="M3129" t="s">
        <v>3251</v>
      </c>
      <c r="N3129">
        <v>0</v>
      </c>
      <c r="P3129" t="s">
        <v>3251</v>
      </c>
      <c r="Q3129">
        <v>0</v>
      </c>
      <c r="S3129" t="s">
        <v>3251</v>
      </c>
      <c r="T3129">
        <v>0</v>
      </c>
      <c r="V3129" t="s">
        <v>3458</v>
      </c>
      <c r="W3129" t="s">
        <v>6205</v>
      </c>
      <c r="X3129" t="s">
        <v>6594</v>
      </c>
    </row>
    <row r="3130" spans="1:24" hidden="1">
      <c r="A3130" t="s">
        <v>3252</v>
      </c>
      <c r="B3130">
        <v>0</v>
      </c>
      <c r="D3130" t="s">
        <v>3252</v>
      </c>
      <c r="E3130">
        <v>0</v>
      </c>
      <c r="G3130" t="s">
        <v>3252</v>
      </c>
      <c r="H3130">
        <v>0</v>
      </c>
      <c r="J3130" t="s">
        <v>3252</v>
      </c>
      <c r="K3130">
        <v>0</v>
      </c>
      <c r="M3130" t="s">
        <v>3252</v>
      </c>
      <c r="N3130">
        <v>0</v>
      </c>
      <c r="P3130" t="s">
        <v>3252</v>
      </c>
      <c r="Q3130">
        <v>1</v>
      </c>
      <c r="S3130" t="s">
        <v>3252</v>
      </c>
      <c r="T3130">
        <v>3</v>
      </c>
      <c r="V3130" t="s">
        <v>3455</v>
      </c>
      <c r="W3130" t="s">
        <v>6205</v>
      </c>
      <c r="X3130" t="s">
        <v>6595</v>
      </c>
    </row>
    <row r="3131" spans="1:24" hidden="1">
      <c r="A3131" t="s">
        <v>3253</v>
      </c>
      <c r="B3131">
        <v>0</v>
      </c>
      <c r="D3131" t="s">
        <v>3253</v>
      </c>
      <c r="E3131">
        <v>0</v>
      </c>
      <c r="G3131" t="s">
        <v>3253</v>
      </c>
      <c r="H3131">
        <v>0</v>
      </c>
      <c r="J3131" t="s">
        <v>3253</v>
      </c>
      <c r="K3131">
        <v>0</v>
      </c>
      <c r="M3131" t="s">
        <v>3253</v>
      </c>
      <c r="N3131">
        <v>0</v>
      </c>
      <c r="P3131" t="s">
        <v>3253</v>
      </c>
      <c r="Q3131">
        <v>0</v>
      </c>
      <c r="S3131" t="s">
        <v>3253</v>
      </c>
      <c r="T3131">
        <v>0</v>
      </c>
      <c r="V3131" t="s">
        <v>3458</v>
      </c>
      <c r="W3131" t="s">
        <v>6205</v>
      </c>
      <c r="X3131" t="s">
        <v>6596</v>
      </c>
    </row>
    <row r="3132" spans="1:24" hidden="1">
      <c r="A3132" t="s">
        <v>3254</v>
      </c>
      <c r="B3132">
        <v>0</v>
      </c>
      <c r="D3132" t="s">
        <v>3254</v>
      </c>
      <c r="E3132">
        <v>0</v>
      </c>
      <c r="G3132" t="s">
        <v>3254</v>
      </c>
      <c r="H3132">
        <v>0</v>
      </c>
      <c r="J3132" t="s">
        <v>3254</v>
      </c>
      <c r="K3132">
        <v>0</v>
      </c>
      <c r="M3132" t="s">
        <v>3254</v>
      </c>
      <c r="N3132">
        <v>0</v>
      </c>
      <c r="P3132" t="s">
        <v>3254</v>
      </c>
      <c r="Q3132">
        <v>0</v>
      </c>
      <c r="S3132" t="s">
        <v>3254</v>
      </c>
      <c r="T3132">
        <v>0</v>
      </c>
      <c r="V3132" t="s">
        <v>3458</v>
      </c>
      <c r="W3132" t="s">
        <v>6205</v>
      </c>
      <c r="X3132" t="s">
        <v>6597</v>
      </c>
    </row>
    <row r="3133" spans="1:24" hidden="1">
      <c r="A3133" t="s">
        <v>3255</v>
      </c>
      <c r="B3133">
        <v>0</v>
      </c>
      <c r="D3133" t="s">
        <v>3255</v>
      </c>
      <c r="E3133">
        <v>0</v>
      </c>
      <c r="G3133" t="s">
        <v>3255</v>
      </c>
      <c r="H3133">
        <v>0</v>
      </c>
      <c r="J3133" t="s">
        <v>3255</v>
      </c>
      <c r="K3133">
        <v>0</v>
      </c>
      <c r="M3133" t="s">
        <v>3255</v>
      </c>
      <c r="N3133">
        <v>0</v>
      </c>
      <c r="P3133" t="s">
        <v>3255</v>
      </c>
      <c r="Q3133">
        <v>0</v>
      </c>
      <c r="S3133" t="s">
        <v>3255</v>
      </c>
      <c r="T3133">
        <v>0</v>
      </c>
      <c r="V3133" t="s">
        <v>3458</v>
      </c>
      <c r="W3133" t="s">
        <v>6205</v>
      </c>
      <c r="X3133" t="s">
        <v>6598</v>
      </c>
    </row>
    <row r="3134" spans="1:24" hidden="1">
      <c r="A3134" t="s">
        <v>3256</v>
      </c>
      <c r="B3134">
        <v>0</v>
      </c>
      <c r="D3134" t="s">
        <v>3256</v>
      </c>
      <c r="E3134">
        <v>0</v>
      </c>
      <c r="G3134" t="s">
        <v>3256</v>
      </c>
      <c r="H3134">
        <v>0</v>
      </c>
      <c r="J3134" t="s">
        <v>3256</v>
      </c>
      <c r="K3134">
        <v>0</v>
      </c>
      <c r="M3134" t="s">
        <v>3256</v>
      </c>
      <c r="N3134">
        <v>0</v>
      </c>
      <c r="P3134" t="s">
        <v>3256</v>
      </c>
      <c r="Q3134">
        <v>0</v>
      </c>
      <c r="S3134" t="s">
        <v>3256</v>
      </c>
      <c r="T3134">
        <v>0</v>
      </c>
      <c r="V3134" t="s">
        <v>3458</v>
      </c>
      <c r="W3134" t="s">
        <v>6205</v>
      </c>
      <c r="X3134" t="s">
        <v>6599</v>
      </c>
    </row>
    <row r="3135" spans="1:24" hidden="1">
      <c r="A3135" t="s">
        <v>3257</v>
      </c>
      <c r="B3135">
        <v>0</v>
      </c>
      <c r="D3135" t="s">
        <v>3257</v>
      </c>
      <c r="E3135">
        <v>0</v>
      </c>
      <c r="G3135" t="s">
        <v>3257</v>
      </c>
      <c r="H3135">
        <v>0</v>
      </c>
      <c r="J3135" t="s">
        <v>3257</v>
      </c>
      <c r="K3135">
        <v>0</v>
      </c>
      <c r="M3135" t="s">
        <v>3257</v>
      </c>
      <c r="N3135">
        <v>0</v>
      </c>
      <c r="P3135" t="s">
        <v>3257</v>
      </c>
      <c r="Q3135">
        <v>0</v>
      </c>
      <c r="S3135" t="s">
        <v>3257</v>
      </c>
      <c r="T3135">
        <v>0</v>
      </c>
      <c r="V3135" t="s">
        <v>3458</v>
      </c>
      <c r="W3135" t="s">
        <v>6205</v>
      </c>
      <c r="X3135" t="s">
        <v>6600</v>
      </c>
    </row>
    <row r="3136" spans="1:24" hidden="1">
      <c r="A3136" t="s">
        <v>3258</v>
      </c>
      <c r="B3136">
        <v>0</v>
      </c>
      <c r="D3136" t="s">
        <v>3258</v>
      </c>
      <c r="E3136">
        <v>0</v>
      </c>
      <c r="G3136" t="s">
        <v>3258</v>
      </c>
      <c r="H3136">
        <v>0</v>
      </c>
      <c r="J3136" t="s">
        <v>3258</v>
      </c>
      <c r="K3136">
        <v>0</v>
      </c>
      <c r="M3136" t="s">
        <v>3258</v>
      </c>
      <c r="N3136">
        <v>0</v>
      </c>
      <c r="P3136" t="s">
        <v>3258</v>
      </c>
      <c r="Q3136">
        <v>0</v>
      </c>
      <c r="S3136" t="s">
        <v>3258</v>
      </c>
      <c r="T3136">
        <v>0</v>
      </c>
      <c r="V3136" t="s">
        <v>3458</v>
      </c>
      <c r="W3136" t="s">
        <v>6205</v>
      </c>
      <c r="X3136" t="s">
        <v>6601</v>
      </c>
    </row>
    <row r="3137" spans="1:24" hidden="1">
      <c r="A3137" t="s">
        <v>3259</v>
      </c>
      <c r="B3137">
        <v>0</v>
      </c>
      <c r="D3137" t="s">
        <v>3259</v>
      </c>
      <c r="E3137">
        <v>0</v>
      </c>
      <c r="G3137" t="s">
        <v>3259</v>
      </c>
      <c r="H3137">
        <v>0</v>
      </c>
      <c r="J3137" t="s">
        <v>3259</v>
      </c>
      <c r="K3137">
        <v>0</v>
      </c>
      <c r="M3137" t="s">
        <v>3259</v>
      </c>
      <c r="N3137">
        <v>0</v>
      </c>
      <c r="P3137" t="s">
        <v>3259</v>
      </c>
      <c r="Q3137">
        <v>0</v>
      </c>
      <c r="S3137" t="s">
        <v>3259</v>
      </c>
      <c r="T3137">
        <v>0</v>
      </c>
      <c r="V3137" t="s">
        <v>3458</v>
      </c>
      <c r="W3137" t="s">
        <v>6205</v>
      </c>
      <c r="X3137" t="s">
        <v>6602</v>
      </c>
    </row>
    <row r="3138" spans="1:24" hidden="1">
      <c r="A3138" t="s">
        <v>3260</v>
      </c>
      <c r="B3138">
        <v>0</v>
      </c>
      <c r="D3138" t="s">
        <v>3260</v>
      </c>
      <c r="E3138">
        <v>0</v>
      </c>
      <c r="G3138" t="s">
        <v>3260</v>
      </c>
      <c r="H3138">
        <v>0</v>
      </c>
      <c r="J3138" t="s">
        <v>3260</v>
      </c>
      <c r="K3138">
        <v>0</v>
      </c>
      <c r="M3138" t="s">
        <v>3260</v>
      </c>
      <c r="N3138">
        <v>0</v>
      </c>
      <c r="P3138" t="s">
        <v>3260</v>
      </c>
      <c r="Q3138">
        <v>0</v>
      </c>
      <c r="S3138" t="s">
        <v>3260</v>
      </c>
      <c r="T3138">
        <v>0</v>
      </c>
      <c r="V3138" t="s">
        <v>3458</v>
      </c>
      <c r="W3138" t="s">
        <v>6205</v>
      </c>
      <c r="X3138" t="s">
        <v>6603</v>
      </c>
    </row>
    <row r="3139" spans="1:24" hidden="1">
      <c r="A3139" t="s">
        <v>3261</v>
      </c>
      <c r="B3139">
        <v>0</v>
      </c>
      <c r="D3139" t="s">
        <v>3261</v>
      </c>
      <c r="E3139">
        <v>0</v>
      </c>
      <c r="G3139" t="s">
        <v>3261</v>
      </c>
      <c r="H3139">
        <v>0</v>
      </c>
      <c r="J3139" t="s">
        <v>3261</v>
      </c>
      <c r="K3139">
        <v>0</v>
      </c>
      <c r="M3139" t="s">
        <v>3261</v>
      </c>
      <c r="N3139">
        <v>0</v>
      </c>
      <c r="P3139" t="s">
        <v>3261</v>
      </c>
      <c r="Q3139">
        <v>0</v>
      </c>
      <c r="S3139" t="s">
        <v>3261</v>
      </c>
      <c r="T3139">
        <v>0</v>
      </c>
      <c r="V3139" t="s">
        <v>3458</v>
      </c>
      <c r="W3139" t="s">
        <v>6205</v>
      </c>
      <c r="X3139" t="s">
        <v>6604</v>
      </c>
    </row>
    <row r="3140" spans="1:24" hidden="1">
      <c r="A3140" t="s">
        <v>3262</v>
      </c>
      <c r="B3140">
        <v>0</v>
      </c>
      <c r="D3140" t="s">
        <v>3262</v>
      </c>
      <c r="E3140">
        <v>0</v>
      </c>
      <c r="G3140" t="s">
        <v>3262</v>
      </c>
      <c r="H3140">
        <v>0</v>
      </c>
      <c r="J3140" t="s">
        <v>3262</v>
      </c>
      <c r="K3140">
        <v>0</v>
      </c>
      <c r="M3140" t="s">
        <v>3262</v>
      </c>
      <c r="N3140">
        <v>0</v>
      </c>
      <c r="P3140" t="s">
        <v>3262</v>
      </c>
      <c r="Q3140">
        <v>0</v>
      </c>
      <c r="S3140" t="s">
        <v>3262</v>
      </c>
      <c r="T3140">
        <v>0</v>
      </c>
      <c r="V3140" t="s">
        <v>3458</v>
      </c>
      <c r="W3140" t="s">
        <v>6205</v>
      </c>
      <c r="X3140" t="s">
        <v>6605</v>
      </c>
    </row>
    <row r="3141" spans="1:24" hidden="1">
      <c r="A3141" t="s">
        <v>3263</v>
      </c>
      <c r="B3141">
        <v>0</v>
      </c>
      <c r="D3141" t="s">
        <v>3263</v>
      </c>
      <c r="E3141">
        <v>0</v>
      </c>
      <c r="G3141" t="s">
        <v>3263</v>
      </c>
      <c r="H3141">
        <v>0</v>
      </c>
      <c r="J3141" t="s">
        <v>3263</v>
      </c>
      <c r="K3141">
        <v>0</v>
      </c>
      <c r="M3141" t="s">
        <v>3263</v>
      </c>
      <c r="N3141">
        <v>0</v>
      </c>
      <c r="P3141" t="s">
        <v>3263</v>
      </c>
      <c r="Q3141">
        <v>0</v>
      </c>
      <c r="S3141" t="s">
        <v>3263</v>
      </c>
      <c r="T3141">
        <v>0</v>
      </c>
      <c r="V3141" t="s">
        <v>3458</v>
      </c>
      <c r="W3141" t="s">
        <v>6205</v>
      </c>
      <c r="X3141" t="s">
        <v>6606</v>
      </c>
    </row>
    <row r="3142" spans="1:24" hidden="1">
      <c r="A3142" t="s">
        <v>3264</v>
      </c>
      <c r="B3142">
        <v>0</v>
      </c>
      <c r="D3142" t="s">
        <v>3264</v>
      </c>
      <c r="E3142">
        <v>0</v>
      </c>
      <c r="G3142" t="s">
        <v>3264</v>
      </c>
      <c r="H3142">
        <v>0</v>
      </c>
      <c r="J3142" t="s">
        <v>3264</v>
      </c>
      <c r="K3142">
        <v>0</v>
      </c>
      <c r="M3142" t="s">
        <v>3264</v>
      </c>
      <c r="N3142">
        <v>0</v>
      </c>
      <c r="P3142" t="s">
        <v>3264</v>
      </c>
      <c r="Q3142">
        <v>0</v>
      </c>
      <c r="S3142" t="s">
        <v>3264</v>
      </c>
      <c r="T3142">
        <v>0</v>
      </c>
      <c r="V3142" t="s">
        <v>3458</v>
      </c>
      <c r="W3142" t="s">
        <v>6205</v>
      </c>
      <c r="X3142" t="s">
        <v>6607</v>
      </c>
    </row>
    <row r="3143" spans="1:24" hidden="1">
      <c r="A3143" t="s">
        <v>3265</v>
      </c>
      <c r="B3143">
        <v>0</v>
      </c>
      <c r="D3143" t="s">
        <v>3265</v>
      </c>
      <c r="E3143">
        <v>0</v>
      </c>
      <c r="G3143" t="s">
        <v>3265</v>
      </c>
      <c r="H3143">
        <v>0</v>
      </c>
      <c r="J3143" t="s">
        <v>3265</v>
      </c>
      <c r="K3143">
        <v>0</v>
      </c>
      <c r="M3143" t="s">
        <v>3265</v>
      </c>
      <c r="N3143">
        <v>0</v>
      </c>
      <c r="P3143" t="s">
        <v>3265</v>
      </c>
      <c r="Q3143">
        <v>0</v>
      </c>
      <c r="S3143" t="s">
        <v>3265</v>
      </c>
      <c r="T3143">
        <v>0</v>
      </c>
      <c r="V3143" t="s">
        <v>3458</v>
      </c>
      <c r="W3143" t="s">
        <v>6205</v>
      </c>
      <c r="X3143" t="s">
        <v>6608</v>
      </c>
    </row>
    <row r="3144" spans="1:24" hidden="1">
      <c r="A3144" t="s">
        <v>3266</v>
      </c>
      <c r="B3144">
        <v>0</v>
      </c>
      <c r="D3144" t="s">
        <v>3266</v>
      </c>
      <c r="E3144">
        <v>0</v>
      </c>
      <c r="G3144" t="s">
        <v>3266</v>
      </c>
      <c r="H3144">
        <v>0</v>
      </c>
      <c r="J3144" t="s">
        <v>3266</v>
      </c>
      <c r="K3144">
        <v>0</v>
      </c>
      <c r="M3144" t="s">
        <v>3266</v>
      </c>
      <c r="N3144">
        <v>0</v>
      </c>
      <c r="P3144" t="s">
        <v>3266</v>
      </c>
      <c r="Q3144">
        <v>0</v>
      </c>
      <c r="S3144" t="s">
        <v>3266</v>
      </c>
      <c r="T3144">
        <v>0</v>
      </c>
      <c r="V3144" t="s">
        <v>3458</v>
      </c>
      <c r="W3144" t="s">
        <v>6205</v>
      </c>
      <c r="X3144" t="s">
        <v>6609</v>
      </c>
    </row>
    <row r="3145" spans="1:24" hidden="1">
      <c r="A3145" t="s">
        <v>3267</v>
      </c>
      <c r="B3145">
        <v>0</v>
      </c>
      <c r="D3145" t="s">
        <v>3267</v>
      </c>
      <c r="E3145">
        <v>0</v>
      </c>
      <c r="G3145" t="s">
        <v>3267</v>
      </c>
      <c r="H3145">
        <v>0</v>
      </c>
      <c r="J3145" t="s">
        <v>3267</v>
      </c>
      <c r="K3145">
        <v>0</v>
      </c>
      <c r="M3145" t="s">
        <v>3267</v>
      </c>
      <c r="N3145">
        <v>0</v>
      </c>
      <c r="P3145" t="s">
        <v>3267</v>
      </c>
      <c r="Q3145">
        <v>0</v>
      </c>
      <c r="S3145" t="s">
        <v>3267</v>
      </c>
      <c r="T3145">
        <v>0</v>
      </c>
      <c r="V3145" t="s">
        <v>3458</v>
      </c>
      <c r="W3145" t="s">
        <v>6205</v>
      </c>
      <c r="X3145" t="s">
        <v>6610</v>
      </c>
    </row>
    <row r="3146" spans="1:24" hidden="1">
      <c r="A3146" t="s">
        <v>3268</v>
      </c>
      <c r="B3146">
        <v>0</v>
      </c>
      <c r="D3146" t="s">
        <v>3268</v>
      </c>
      <c r="E3146">
        <v>0</v>
      </c>
      <c r="G3146" t="s">
        <v>3268</v>
      </c>
      <c r="H3146">
        <v>0</v>
      </c>
      <c r="J3146" t="s">
        <v>3268</v>
      </c>
      <c r="K3146">
        <v>0</v>
      </c>
      <c r="M3146" t="s">
        <v>3268</v>
      </c>
      <c r="N3146">
        <v>0</v>
      </c>
      <c r="P3146" t="s">
        <v>3268</v>
      </c>
      <c r="Q3146">
        <v>0</v>
      </c>
      <c r="S3146" t="s">
        <v>3268</v>
      </c>
      <c r="T3146">
        <v>0</v>
      </c>
      <c r="V3146" t="s">
        <v>3458</v>
      </c>
      <c r="W3146" t="s">
        <v>6205</v>
      </c>
      <c r="X3146" t="s">
        <v>6611</v>
      </c>
    </row>
    <row r="3147" spans="1:24" hidden="1">
      <c r="A3147" t="s">
        <v>3269</v>
      </c>
      <c r="B3147">
        <v>0</v>
      </c>
      <c r="D3147" t="s">
        <v>3269</v>
      </c>
      <c r="E3147">
        <v>0</v>
      </c>
      <c r="G3147" t="s">
        <v>3269</v>
      </c>
      <c r="H3147">
        <v>0</v>
      </c>
      <c r="J3147" t="s">
        <v>3269</v>
      </c>
      <c r="K3147">
        <v>0</v>
      </c>
      <c r="M3147" t="s">
        <v>3269</v>
      </c>
      <c r="N3147">
        <v>1</v>
      </c>
      <c r="P3147" t="s">
        <v>3269</v>
      </c>
      <c r="Q3147">
        <v>1</v>
      </c>
      <c r="S3147" t="s">
        <v>3269</v>
      </c>
      <c r="T3147">
        <v>1</v>
      </c>
      <c r="V3147" t="s">
        <v>3455</v>
      </c>
      <c r="W3147" t="s">
        <v>6205</v>
      </c>
      <c r="X3147" t="s">
        <v>6612</v>
      </c>
    </row>
    <row r="3148" spans="1:24" hidden="1">
      <c r="A3148" t="s">
        <v>3270</v>
      </c>
      <c r="B3148">
        <v>0</v>
      </c>
      <c r="D3148" t="s">
        <v>3270</v>
      </c>
      <c r="E3148">
        <v>0</v>
      </c>
      <c r="G3148" t="s">
        <v>3270</v>
      </c>
      <c r="H3148">
        <v>0</v>
      </c>
      <c r="J3148" t="s">
        <v>3270</v>
      </c>
      <c r="K3148">
        <v>0</v>
      </c>
      <c r="M3148" t="s">
        <v>3270</v>
      </c>
      <c r="N3148">
        <v>0</v>
      </c>
      <c r="P3148" t="s">
        <v>3270</v>
      </c>
      <c r="Q3148">
        <v>0</v>
      </c>
      <c r="S3148" t="s">
        <v>3270</v>
      </c>
      <c r="T3148">
        <v>0</v>
      </c>
      <c r="V3148" t="s">
        <v>3458</v>
      </c>
      <c r="W3148" t="s">
        <v>6205</v>
      </c>
      <c r="X3148" t="s">
        <v>6613</v>
      </c>
    </row>
    <row r="3149" spans="1:24" hidden="1">
      <c r="A3149" t="s">
        <v>3271</v>
      </c>
      <c r="B3149">
        <v>0</v>
      </c>
      <c r="D3149" t="s">
        <v>3271</v>
      </c>
      <c r="E3149">
        <v>0</v>
      </c>
      <c r="G3149" t="s">
        <v>3271</v>
      </c>
      <c r="H3149">
        <v>0</v>
      </c>
      <c r="J3149" t="s">
        <v>3271</v>
      </c>
      <c r="K3149">
        <v>0</v>
      </c>
      <c r="M3149" t="s">
        <v>3271</v>
      </c>
      <c r="N3149">
        <v>0</v>
      </c>
      <c r="P3149" t="s">
        <v>3271</v>
      </c>
      <c r="Q3149">
        <v>0</v>
      </c>
      <c r="S3149" t="s">
        <v>3271</v>
      </c>
      <c r="T3149">
        <v>0</v>
      </c>
      <c r="V3149" t="s">
        <v>3458</v>
      </c>
      <c r="W3149" t="s">
        <v>6205</v>
      </c>
      <c r="X3149" t="s">
        <v>6614</v>
      </c>
    </row>
    <row r="3150" spans="1:24" hidden="1">
      <c r="A3150" t="s">
        <v>3272</v>
      </c>
      <c r="B3150">
        <v>0</v>
      </c>
      <c r="D3150" t="s">
        <v>3272</v>
      </c>
      <c r="E3150">
        <v>0</v>
      </c>
      <c r="G3150" t="s">
        <v>3272</v>
      </c>
      <c r="H3150">
        <v>0</v>
      </c>
      <c r="J3150" t="s">
        <v>3272</v>
      </c>
      <c r="K3150">
        <v>0</v>
      </c>
      <c r="M3150" t="s">
        <v>3272</v>
      </c>
      <c r="N3150">
        <v>0</v>
      </c>
      <c r="P3150" t="s">
        <v>3272</v>
      </c>
      <c r="Q3150">
        <v>0</v>
      </c>
      <c r="S3150" t="s">
        <v>3272</v>
      </c>
      <c r="T3150">
        <v>0</v>
      </c>
      <c r="V3150" t="s">
        <v>3458</v>
      </c>
      <c r="W3150" t="s">
        <v>6205</v>
      </c>
      <c r="X3150" t="s">
        <v>6615</v>
      </c>
    </row>
    <row r="3151" spans="1:24" hidden="1">
      <c r="A3151" t="s">
        <v>3273</v>
      </c>
      <c r="B3151">
        <v>0</v>
      </c>
      <c r="D3151" t="s">
        <v>3273</v>
      </c>
      <c r="E3151">
        <v>0</v>
      </c>
      <c r="G3151" t="s">
        <v>3273</v>
      </c>
      <c r="H3151">
        <v>0</v>
      </c>
      <c r="J3151" t="s">
        <v>3273</v>
      </c>
      <c r="K3151">
        <v>0</v>
      </c>
      <c r="M3151" t="s">
        <v>3273</v>
      </c>
      <c r="N3151">
        <v>0</v>
      </c>
      <c r="P3151" t="s">
        <v>3273</v>
      </c>
      <c r="Q3151">
        <v>0</v>
      </c>
      <c r="S3151" t="s">
        <v>3273</v>
      </c>
      <c r="T3151">
        <v>0</v>
      </c>
      <c r="V3151" t="s">
        <v>3458</v>
      </c>
      <c r="W3151" t="s">
        <v>6205</v>
      </c>
      <c r="X3151" t="s">
        <v>6616</v>
      </c>
    </row>
    <row r="3152" spans="1:24" hidden="1">
      <c r="A3152" t="s">
        <v>3274</v>
      </c>
      <c r="B3152">
        <v>0</v>
      </c>
      <c r="D3152" t="s">
        <v>3274</v>
      </c>
      <c r="E3152">
        <v>0</v>
      </c>
      <c r="G3152" t="s">
        <v>3274</v>
      </c>
      <c r="H3152">
        <v>0</v>
      </c>
      <c r="J3152" t="s">
        <v>3274</v>
      </c>
      <c r="K3152">
        <v>0</v>
      </c>
      <c r="M3152" t="s">
        <v>3274</v>
      </c>
      <c r="N3152">
        <v>0</v>
      </c>
      <c r="P3152" t="s">
        <v>3274</v>
      </c>
      <c r="Q3152">
        <v>0</v>
      </c>
      <c r="S3152" t="s">
        <v>3274</v>
      </c>
      <c r="T3152">
        <v>0</v>
      </c>
      <c r="V3152" t="s">
        <v>3458</v>
      </c>
      <c r="W3152" t="s">
        <v>6205</v>
      </c>
      <c r="X3152" t="s">
        <v>6617</v>
      </c>
    </row>
    <row r="3153" spans="1:24" hidden="1">
      <c r="A3153" t="s">
        <v>3275</v>
      </c>
      <c r="B3153">
        <v>0</v>
      </c>
      <c r="D3153" t="s">
        <v>3275</v>
      </c>
      <c r="E3153">
        <v>0</v>
      </c>
      <c r="G3153" t="s">
        <v>3275</v>
      </c>
      <c r="H3153">
        <v>0</v>
      </c>
      <c r="J3153" t="s">
        <v>3275</v>
      </c>
      <c r="K3153">
        <v>0</v>
      </c>
      <c r="M3153" t="s">
        <v>3275</v>
      </c>
      <c r="N3153">
        <v>0</v>
      </c>
      <c r="P3153" t="s">
        <v>3275</v>
      </c>
      <c r="Q3153">
        <v>0</v>
      </c>
      <c r="S3153" t="s">
        <v>3275</v>
      </c>
      <c r="T3153">
        <v>0</v>
      </c>
      <c r="V3153" t="s">
        <v>3458</v>
      </c>
      <c r="W3153" t="s">
        <v>6205</v>
      </c>
      <c r="X3153" t="s">
        <v>6618</v>
      </c>
    </row>
    <row r="3154" spans="1:24" hidden="1">
      <c r="A3154" t="s">
        <v>3276</v>
      </c>
      <c r="B3154">
        <v>0</v>
      </c>
      <c r="D3154" t="s">
        <v>3276</v>
      </c>
      <c r="E3154">
        <v>0</v>
      </c>
      <c r="G3154" t="s">
        <v>3276</v>
      </c>
      <c r="H3154">
        <v>0</v>
      </c>
      <c r="J3154" t="s">
        <v>3276</v>
      </c>
      <c r="K3154">
        <v>0</v>
      </c>
      <c r="M3154" t="s">
        <v>3276</v>
      </c>
      <c r="N3154">
        <v>0</v>
      </c>
      <c r="P3154" t="s">
        <v>3276</v>
      </c>
      <c r="Q3154">
        <v>0</v>
      </c>
      <c r="S3154" t="s">
        <v>3276</v>
      </c>
      <c r="T3154">
        <v>0</v>
      </c>
      <c r="V3154" t="s">
        <v>3458</v>
      </c>
      <c r="W3154" t="s">
        <v>6205</v>
      </c>
      <c r="X3154" t="s">
        <v>6619</v>
      </c>
    </row>
    <row r="3155" spans="1:24" hidden="1">
      <c r="A3155" t="s">
        <v>3277</v>
      </c>
      <c r="B3155">
        <v>0</v>
      </c>
      <c r="D3155" t="s">
        <v>3277</v>
      </c>
      <c r="E3155">
        <v>0</v>
      </c>
      <c r="G3155" t="s">
        <v>3277</v>
      </c>
      <c r="H3155">
        <v>0</v>
      </c>
      <c r="J3155" t="s">
        <v>3277</v>
      </c>
      <c r="K3155">
        <v>0</v>
      </c>
      <c r="M3155" t="s">
        <v>3277</v>
      </c>
      <c r="N3155">
        <v>0</v>
      </c>
      <c r="P3155" t="s">
        <v>3277</v>
      </c>
      <c r="Q3155">
        <v>0</v>
      </c>
      <c r="S3155" t="s">
        <v>3277</v>
      </c>
      <c r="T3155">
        <v>0</v>
      </c>
      <c r="V3155" t="s">
        <v>3458</v>
      </c>
      <c r="W3155" t="s">
        <v>6205</v>
      </c>
      <c r="X3155" t="s">
        <v>6620</v>
      </c>
    </row>
    <row r="3156" spans="1:24" hidden="1">
      <c r="A3156" t="s">
        <v>3278</v>
      </c>
      <c r="B3156">
        <v>0</v>
      </c>
      <c r="D3156" t="s">
        <v>3278</v>
      </c>
      <c r="E3156">
        <v>0</v>
      </c>
      <c r="G3156" t="s">
        <v>3278</v>
      </c>
      <c r="H3156">
        <v>0</v>
      </c>
      <c r="J3156" t="s">
        <v>3278</v>
      </c>
      <c r="K3156">
        <v>0</v>
      </c>
      <c r="M3156" t="s">
        <v>3278</v>
      </c>
      <c r="N3156">
        <v>0</v>
      </c>
      <c r="P3156" t="s">
        <v>3278</v>
      </c>
      <c r="Q3156">
        <v>0</v>
      </c>
      <c r="S3156" t="s">
        <v>3278</v>
      </c>
      <c r="T3156">
        <v>0</v>
      </c>
      <c r="V3156" t="s">
        <v>3458</v>
      </c>
      <c r="W3156" t="s">
        <v>6205</v>
      </c>
      <c r="X3156" t="s">
        <v>6621</v>
      </c>
    </row>
    <row r="3157" spans="1:24" hidden="1">
      <c r="A3157" t="s">
        <v>3279</v>
      </c>
      <c r="B3157">
        <v>1092</v>
      </c>
      <c r="D3157" t="s">
        <v>3279</v>
      </c>
      <c r="E3157">
        <v>1072</v>
      </c>
      <c r="G3157" t="s">
        <v>3279</v>
      </c>
      <c r="H3157">
        <v>2156</v>
      </c>
      <c r="J3157" t="s">
        <v>3279</v>
      </c>
      <c r="K3157">
        <v>2162</v>
      </c>
      <c r="M3157" t="s">
        <v>3279</v>
      </c>
      <c r="N3157">
        <v>1</v>
      </c>
      <c r="P3157" t="s">
        <v>3279</v>
      </c>
      <c r="Q3157">
        <v>0</v>
      </c>
      <c r="S3157" t="s">
        <v>3279</v>
      </c>
      <c r="T3157">
        <v>1</v>
      </c>
      <c r="V3157" t="s">
        <v>3455</v>
      </c>
      <c r="W3157" t="s">
        <v>6205</v>
      </c>
      <c r="X3157" t="s">
        <v>6622</v>
      </c>
    </row>
    <row r="3158" spans="1:24" hidden="1">
      <c r="A3158" t="s">
        <v>3280</v>
      </c>
      <c r="B3158">
        <v>0</v>
      </c>
      <c r="D3158" t="s">
        <v>3280</v>
      </c>
      <c r="E3158">
        <v>0</v>
      </c>
      <c r="G3158" t="s">
        <v>3280</v>
      </c>
      <c r="H3158">
        <v>0</v>
      </c>
      <c r="J3158" t="s">
        <v>3280</v>
      </c>
      <c r="K3158">
        <v>0</v>
      </c>
      <c r="M3158" t="s">
        <v>3280</v>
      </c>
      <c r="N3158">
        <v>0</v>
      </c>
      <c r="P3158" t="s">
        <v>3280</v>
      </c>
      <c r="Q3158">
        <v>0</v>
      </c>
      <c r="S3158" t="s">
        <v>3280</v>
      </c>
      <c r="T3158">
        <v>0</v>
      </c>
      <c r="V3158" t="s">
        <v>3458</v>
      </c>
      <c r="W3158" t="s">
        <v>6205</v>
      </c>
      <c r="X3158" t="s">
        <v>6623</v>
      </c>
    </row>
    <row r="3159" spans="1:24" hidden="1">
      <c r="A3159" t="s">
        <v>3281</v>
      </c>
      <c r="B3159">
        <v>0</v>
      </c>
      <c r="D3159" t="s">
        <v>3281</v>
      </c>
      <c r="E3159">
        <v>0</v>
      </c>
      <c r="G3159" t="s">
        <v>3281</v>
      </c>
      <c r="H3159">
        <v>0</v>
      </c>
      <c r="J3159" t="s">
        <v>3281</v>
      </c>
      <c r="K3159">
        <v>0</v>
      </c>
      <c r="M3159" t="s">
        <v>3281</v>
      </c>
      <c r="N3159">
        <v>0</v>
      </c>
      <c r="P3159" t="s">
        <v>3281</v>
      </c>
      <c r="Q3159">
        <v>0</v>
      </c>
      <c r="S3159" t="s">
        <v>3281</v>
      </c>
      <c r="T3159">
        <v>0</v>
      </c>
      <c r="V3159" t="s">
        <v>3458</v>
      </c>
      <c r="W3159" t="s">
        <v>6205</v>
      </c>
      <c r="X3159" t="s">
        <v>6624</v>
      </c>
    </row>
    <row r="3160" spans="1:24" hidden="1">
      <c r="A3160" t="s">
        <v>3282</v>
      </c>
      <c r="B3160">
        <v>0</v>
      </c>
      <c r="D3160" t="s">
        <v>3282</v>
      </c>
      <c r="E3160">
        <v>0</v>
      </c>
      <c r="G3160" t="s">
        <v>3282</v>
      </c>
      <c r="H3160">
        <v>0</v>
      </c>
      <c r="J3160" t="s">
        <v>3282</v>
      </c>
      <c r="K3160">
        <v>0</v>
      </c>
      <c r="M3160" t="s">
        <v>3282</v>
      </c>
      <c r="N3160">
        <v>0</v>
      </c>
      <c r="P3160" t="s">
        <v>3282</v>
      </c>
      <c r="Q3160">
        <v>0</v>
      </c>
      <c r="S3160" t="s">
        <v>3282</v>
      </c>
      <c r="T3160">
        <v>0</v>
      </c>
      <c r="V3160" t="s">
        <v>3458</v>
      </c>
      <c r="W3160" t="s">
        <v>6205</v>
      </c>
      <c r="X3160" t="s">
        <v>6625</v>
      </c>
    </row>
    <row r="3161" spans="1:24" hidden="1">
      <c r="A3161" t="s">
        <v>3283</v>
      </c>
      <c r="B3161">
        <v>0</v>
      </c>
      <c r="D3161" t="s">
        <v>3283</v>
      </c>
      <c r="E3161">
        <v>0</v>
      </c>
      <c r="G3161" t="s">
        <v>3283</v>
      </c>
      <c r="H3161">
        <v>0</v>
      </c>
      <c r="J3161" t="s">
        <v>3283</v>
      </c>
      <c r="K3161">
        <v>0</v>
      </c>
      <c r="M3161" t="s">
        <v>3283</v>
      </c>
      <c r="N3161">
        <v>0</v>
      </c>
      <c r="P3161" t="s">
        <v>3283</v>
      </c>
      <c r="Q3161">
        <v>0</v>
      </c>
      <c r="S3161" t="s">
        <v>3283</v>
      </c>
      <c r="T3161">
        <v>0</v>
      </c>
      <c r="V3161" t="s">
        <v>3458</v>
      </c>
      <c r="W3161" t="s">
        <v>6205</v>
      </c>
      <c r="X3161" t="s">
        <v>6626</v>
      </c>
    </row>
    <row r="3162" spans="1:24" hidden="1">
      <c r="A3162" t="s">
        <v>3284</v>
      </c>
      <c r="B3162">
        <v>0</v>
      </c>
      <c r="D3162" t="s">
        <v>3284</v>
      </c>
      <c r="E3162">
        <v>0</v>
      </c>
      <c r="G3162" t="s">
        <v>3284</v>
      </c>
      <c r="H3162">
        <v>0</v>
      </c>
      <c r="J3162" t="s">
        <v>3284</v>
      </c>
      <c r="K3162">
        <v>0</v>
      </c>
      <c r="M3162" t="s">
        <v>3284</v>
      </c>
      <c r="N3162">
        <v>0</v>
      </c>
      <c r="P3162" t="s">
        <v>3284</v>
      </c>
      <c r="Q3162">
        <v>0</v>
      </c>
      <c r="S3162" t="s">
        <v>3284</v>
      </c>
      <c r="T3162">
        <v>0</v>
      </c>
      <c r="V3162" t="s">
        <v>3458</v>
      </c>
      <c r="W3162" t="s">
        <v>6205</v>
      </c>
      <c r="X3162" t="s">
        <v>6627</v>
      </c>
    </row>
    <row r="3163" spans="1:24" hidden="1">
      <c r="A3163" t="s">
        <v>3285</v>
      </c>
      <c r="B3163">
        <v>0</v>
      </c>
      <c r="D3163" t="s">
        <v>3285</v>
      </c>
      <c r="E3163">
        <v>0</v>
      </c>
      <c r="G3163" t="s">
        <v>3285</v>
      </c>
      <c r="H3163">
        <v>0</v>
      </c>
      <c r="J3163" t="s">
        <v>3285</v>
      </c>
      <c r="K3163">
        <v>0</v>
      </c>
      <c r="M3163" t="s">
        <v>3285</v>
      </c>
      <c r="N3163">
        <v>0</v>
      </c>
      <c r="P3163" t="s">
        <v>3285</v>
      </c>
      <c r="Q3163">
        <v>0</v>
      </c>
      <c r="S3163" t="s">
        <v>3285</v>
      </c>
      <c r="T3163">
        <v>0</v>
      </c>
      <c r="V3163" t="s">
        <v>3458</v>
      </c>
      <c r="W3163" t="s">
        <v>6205</v>
      </c>
      <c r="X3163" t="s">
        <v>6628</v>
      </c>
    </row>
    <row r="3164" spans="1:24" hidden="1">
      <c r="A3164" t="s">
        <v>3286</v>
      </c>
      <c r="B3164">
        <v>0</v>
      </c>
      <c r="D3164" t="s">
        <v>3286</v>
      </c>
      <c r="E3164">
        <v>0</v>
      </c>
      <c r="G3164" t="s">
        <v>3286</v>
      </c>
      <c r="H3164">
        <v>0</v>
      </c>
      <c r="J3164" t="s">
        <v>3286</v>
      </c>
      <c r="K3164">
        <v>0</v>
      </c>
      <c r="M3164" t="s">
        <v>3286</v>
      </c>
      <c r="N3164">
        <v>0</v>
      </c>
      <c r="P3164" t="s">
        <v>3286</v>
      </c>
      <c r="Q3164">
        <v>0</v>
      </c>
      <c r="S3164" t="s">
        <v>3286</v>
      </c>
      <c r="T3164">
        <v>0</v>
      </c>
      <c r="V3164" t="s">
        <v>3458</v>
      </c>
      <c r="W3164" t="s">
        <v>6205</v>
      </c>
      <c r="X3164" t="s">
        <v>6629</v>
      </c>
    </row>
    <row r="3165" spans="1:24" hidden="1">
      <c r="A3165" t="s">
        <v>3287</v>
      </c>
      <c r="B3165">
        <v>0</v>
      </c>
      <c r="D3165" t="s">
        <v>3287</v>
      </c>
      <c r="E3165">
        <v>0</v>
      </c>
      <c r="G3165" t="s">
        <v>3287</v>
      </c>
      <c r="H3165">
        <v>0</v>
      </c>
      <c r="J3165" t="s">
        <v>3287</v>
      </c>
      <c r="K3165">
        <v>0</v>
      </c>
      <c r="M3165" t="s">
        <v>3287</v>
      </c>
      <c r="N3165">
        <v>0</v>
      </c>
      <c r="P3165" t="s">
        <v>3287</v>
      </c>
      <c r="Q3165">
        <v>0</v>
      </c>
      <c r="S3165" t="s">
        <v>3287</v>
      </c>
      <c r="T3165">
        <v>0</v>
      </c>
      <c r="V3165" t="s">
        <v>3458</v>
      </c>
      <c r="W3165" t="s">
        <v>6205</v>
      </c>
      <c r="X3165" t="s">
        <v>6630</v>
      </c>
    </row>
    <row r="3166" spans="1:24" hidden="1">
      <c r="A3166" t="s">
        <v>3288</v>
      </c>
      <c r="B3166">
        <v>0</v>
      </c>
      <c r="D3166" t="s">
        <v>3288</v>
      </c>
      <c r="E3166">
        <v>0</v>
      </c>
      <c r="G3166" t="s">
        <v>3288</v>
      </c>
      <c r="H3166">
        <v>0</v>
      </c>
      <c r="J3166" t="s">
        <v>3288</v>
      </c>
      <c r="K3166">
        <v>0</v>
      </c>
      <c r="M3166" t="s">
        <v>3288</v>
      </c>
      <c r="N3166">
        <v>0</v>
      </c>
      <c r="P3166" t="s">
        <v>3288</v>
      </c>
      <c r="Q3166">
        <v>0</v>
      </c>
      <c r="S3166" t="s">
        <v>3288</v>
      </c>
      <c r="T3166">
        <v>0</v>
      </c>
      <c r="V3166" t="s">
        <v>3458</v>
      </c>
      <c r="W3166" t="s">
        <v>6205</v>
      </c>
      <c r="X3166" t="s">
        <v>6631</v>
      </c>
    </row>
    <row r="3167" spans="1:24" hidden="1">
      <c r="A3167" t="s">
        <v>3289</v>
      </c>
      <c r="B3167">
        <v>0</v>
      </c>
      <c r="D3167" t="s">
        <v>3289</v>
      </c>
      <c r="E3167">
        <v>0</v>
      </c>
      <c r="G3167" t="s">
        <v>3289</v>
      </c>
      <c r="H3167">
        <v>0</v>
      </c>
      <c r="J3167" t="s">
        <v>3289</v>
      </c>
      <c r="K3167">
        <v>0</v>
      </c>
      <c r="M3167" t="s">
        <v>3289</v>
      </c>
      <c r="N3167">
        <v>0</v>
      </c>
      <c r="P3167" t="s">
        <v>3289</v>
      </c>
      <c r="Q3167">
        <v>0</v>
      </c>
      <c r="S3167" t="s">
        <v>3289</v>
      </c>
      <c r="T3167">
        <v>0</v>
      </c>
      <c r="V3167" t="s">
        <v>3458</v>
      </c>
      <c r="W3167" t="s">
        <v>6205</v>
      </c>
      <c r="X3167" t="s">
        <v>6632</v>
      </c>
    </row>
    <row r="3168" spans="1:24" hidden="1">
      <c r="A3168" t="s">
        <v>3290</v>
      </c>
      <c r="B3168">
        <v>0</v>
      </c>
      <c r="D3168" t="s">
        <v>3290</v>
      </c>
      <c r="E3168">
        <v>0</v>
      </c>
      <c r="G3168" t="s">
        <v>3290</v>
      </c>
      <c r="H3168">
        <v>0</v>
      </c>
      <c r="J3168" t="s">
        <v>3290</v>
      </c>
      <c r="K3168">
        <v>0</v>
      </c>
      <c r="M3168" t="s">
        <v>3290</v>
      </c>
      <c r="N3168">
        <v>0</v>
      </c>
      <c r="P3168" t="s">
        <v>3290</v>
      </c>
      <c r="Q3168">
        <v>0</v>
      </c>
      <c r="S3168" t="s">
        <v>3290</v>
      </c>
      <c r="T3168">
        <v>0</v>
      </c>
      <c r="V3168" t="s">
        <v>3458</v>
      </c>
      <c r="W3168" t="s">
        <v>6205</v>
      </c>
      <c r="X3168" t="s">
        <v>6633</v>
      </c>
    </row>
    <row r="3169" spans="1:24" hidden="1">
      <c r="A3169" t="s">
        <v>3291</v>
      </c>
      <c r="B3169">
        <v>0</v>
      </c>
      <c r="D3169" t="s">
        <v>3291</v>
      </c>
      <c r="E3169">
        <v>0</v>
      </c>
      <c r="G3169" t="s">
        <v>3291</v>
      </c>
      <c r="H3169">
        <v>0</v>
      </c>
      <c r="J3169" t="s">
        <v>3291</v>
      </c>
      <c r="K3169">
        <v>0</v>
      </c>
      <c r="M3169" t="s">
        <v>3291</v>
      </c>
      <c r="N3169">
        <v>0</v>
      </c>
      <c r="P3169" t="s">
        <v>3291</v>
      </c>
      <c r="Q3169">
        <v>0</v>
      </c>
      <c r="S3169" t="s">
        <v>3291</v>
      </c>
      <c r="T3169">
        <v>0</v>
      </c>
      <c r="V3169" t="s">
        <v>3458</v>
      </c>
      <c r="W3169" t="s">
        <v>6205</v>
      </c>
      <c r="X3169" t="s">
        <v>6634</v>
      </c>
    </row>
    <row r="3170" spans="1:24" hidden="1">
      <c r="A3170" t="s">
        <v>3292</v>
      </c>
      <c r="B3170">
        <v>0</v>
      </c>
      <c r="D3170" t="s">
        <v>3292</v>
      </c>
      <c r="E3170">
        <v>0</v>
      </c>
      <c r="G3170" t="s">
        <v>3292</v>
      </c>
      <c r="H3170">
        <v>0</v>
      </c>
      <c r="J3170" t="s">
        <v>3292</v>
      </c>
      <c r="K3170">
        <v>0</v>
      </c>
      <c r="M3170" t="s">
        <v>3292</v>
      </c>
      <c r="N3170">
        <v>0</v>
      </c>
      <c r="P3170" t="s">
        <v>3292</v>
      </c>
      <c r="Q3170">
        <v>0</v>
      </c>
      <c r="S3170" t="s">
        <v>3292</v>
      </c>
      <c r="T3170">
        <v>0</v>
      </c>
      <c r="V3170" t="s">
        <v>3458</v>
      </c>
      <c r="W3170" t="s">
        <v>6205</v>
      </c>
      <c r="X3170" t="s">
        <v>6635</v>
      </c>
    </row>
    <row r="3171" spans="1:24" hidden="1">
      <c r="A3171" t="s">
        <v>3293</v>
      </c>
      <c r="B3171">
        <v>0</v>
      </c>
      <c r="D3171" t="s">
        <v>3293</v>
      </c>
      <c r="E3171">
        <v>0</v>
      </c>
      <c r="G3171" t="s">
        <v>3293</v>
      </c>
      <c r="H3171">
        <v>0</v>
      </c>
      <c r="J3171" t="s">
        <v>3293</v>
      </c>
      <c r="K3171">
        <v>0</v>
      </c>
      <c r="M3171" t="s">
        <v>3293</v>
      </c>
      <c r="N3171">
        <v>0</v>
      </c>
      <c r="P3171" t="s">
        <v>3293</v>
      </c>
      <c r="Q3171">
        <v>0</v>
      </c>
      <c r="S3171" t="s">
        <v>3293</v>
      </c>
      <c r="T3171">
        <v>0</v>
      </c>
      <c r="V3171" t="s">
        <v>3458</v>
      </c>
      <c r="W3171" t="s">
        <v>6205</v>
      </c>
      <c r="X3171" t="s">
        <v>6636</v>
      </c>
    </row>
    <row r="3172" spans="1:24" hidden="1">
      <c r="A3172" t="s">
        <v>3294</v>
      </c>
      <c r="B3172">
        <v>0</v>
      </c>
      <c r="D3172" t="s">
        <v>3294</v>
      </c>
      <c r="E3172">
        <v>0</v>
      </c>
      <c r="G3172" t="s">
        <v>3294</v>
      </c>
      <c r="H3172">
        <v>0</v>
      </c>
      <c r="J3172" t="s">
        <v>3294</v>
      </c>
      <c r="K3172">
        <v>0</v>
      </c>
      <c r="M3172" t="s">
        <v>3294</v>
      </c>
      <c r="N3172">
        <v>0</v>
      </c>
      <c r="P3172" t="s">
        <v>3294</v>
      </c>
      <c r="Q3172">
        <v>0</v>
      </c>
      <c r="S3172" t="s">
        <v>3294</v>
      </c>
      <c r="T3172">
        <v>0</v>
      </c>
      <c r="V3172" t="s">
        <v>3458</v>
      </c>
      <c r="W3172" t="s">
        <v>6205</v>
      </c>
      <c r="X3172" t="s">
        <v>6637</v>
      </c>
    </row>
    <row r="3173" spans="1:24" hidden="1">
      <c r="A3173" t="s">
        <v>3295</v>
      </c>
      <c r="B3173">
        <v>0</v>
      </c>
      <c r="D3173" t="s">
        <v>3295</v>
      </c>
      <c r="E3173">
        <v>0</v>
      </c>
      <c r="G3173" t="s">
        <v>3295</v>
      </c>
      <c r="H3173">
        <v>0</v>
      </c>
      <c r="J3173" t="s">
        <v>3295</v>
      </c>
      <c r="K3173">
        <v>0</v>
      </c>
      <c r="M3173" t="s">
        <v>3295</v>
      </c>
      <c r="N3173">
        <v>0</v>
      </c>
      <c r="P3173" t="s">
        <v>3295</v>
      </c>
      <c r="Q3173">
        <v>0</v>
      </c>
      <c r="S3173" t="s">
        <v>3295</v>
      </c>
      <c r="T3173">
        <v>0</v>
      </c>
      <c r="V3173" t="s">
        <v>3455</v>
      </c>
      <c r="W3173" t="s">
        <v>6205</v>
      </c>
      <c r="X3173" t="s">
        <v>6638</v>
      </c>
    </row>
    <row r="3174" spans="1:24" hidden="1">
      <c r="A3174" t="s">
        <v>3296</v>
      </c>
      <c r="B3174">
        <v>0</v>
      </c>
      <c r="D3174" t="s">
        <v>3296</v>
      </c>
      <c r="E3174">
        <v>0</v>
      </c>
      <c r="G3174" t="s">
        <v>3296</v>
      </c>
      <c r="H3174">
        <v>0</v>
      </c>
      <c r="J3174" t="s">
        <v>3296</v>
      </c>
      <c r="K3174">
        <v>0</v>
      </c>
      <c r="M3174" t="s">
        <v>3296</v>
      </c>
      <c r="N3174">
        <v>0</v>
      </c>
      <c r="P3174" t="s">
        <v>3296</v>
      </c>
      <c r="Q3174">
        <v>0</v>
      </c>
      <c r="S3174" t="s">
        <v>3296</v>
      </c>
      <c r="T3174">
        <v>0</v>
      </c>
      <c r="V3174" t="s">
        <v>3458</v>
      </c>
      <c r="W3174" t="s">
        <v>6205</v>
      </c>
      <c r="X3174" t="s">
        <v>6639</v>
      </c>
    </row>
    <row r="3175" spans="1:24" hidden="1">
      <c r="A3175" t="s">
        <v>3297</v>
      </c>
      <c r="B3175">
        <v>0</v>
      </c>
      <c r="D3175" t="s">
        <v>3297</v>
      </c>
      <c r="E3175">
        <v>0</v>
      </c>
      <c r="G3175" t="s">
        <v>3297</v>
      </c>
      <c r="H3175">
        <v>0</v>
      </c>
      <c r="J3175" t="s">
        <v>3297</v>
      </c>
      <c r="K3175">
        <v>0</v>
      </c>
      <c r="M3175" t="s">
        <v>3297</v>
      </c>
      <c r="N3175">
        <v>0</v>
      </c>
      <c r="P3175" t="s">
        <v>3297</v>
      </c>
      <c r="Q3175">
        <v>0</v>
      </c>
      <c r="S3175" t="s">
        <v>3297</v>
      </c>
      <c r="T3175">
        <v>0</v>
      </c>
      <c r="V3175" t="s">
        <v>3458</v>
      </c>
      <c r="W3175" t="s">
        <v>6205</v>
      </c>
      <c r="X3175" t="s">
        <v>6640</v>
      </c>
    </row>
    <row r="3176" spans="1:24" hidden="1">
      <c r="A3176" t="s">
        <v>3298</v>
      </c>
      <c r="B3176">
        <v>0</v>
      </c>
      <c r="D3176" t="s">
        <v>3298</v>
      </c>
      <c r="E3176">
        <v>0</v>
      </c>
      <c r="G3176" t="s">
        <v>3298</v>
      </c>
      <c r="H3176">
        <v>0</v>
      </c>
      <c r="J3176" t="s">
        <v>3298</v>
      </c>
      <c r="K3176">
        <v>0</v>
      </c>
      <c r="M3176" t="s">
        <v>3298</v>
      </c>
      <c r="N3176">
        <v>0</v>
      </c>
      <c r="P3176" t="s">
        <v>3298</v>
      </c>
      <c r="Q3176">
        <v>0</v>
      </c>
      <c r="S3176" t="s">
        <v>3298</v>
      </c>
      <c r="T3176">
        <v>0</v>
      </c>
      <c r="V3176" t="s">
        <v>3458</v>
      </c>
      <c r="W3176" t="s">
        <v>6205</v>
      </c>
      <c r="X3176" t="s">
        <v>6641</v>
      </c>
    </row>
    <row r="3177" spans="1:24" hidden="1">
      <c r="A3177" t="s">
        <v>3299</v>
      </c>
      <c r="B3177">
        <v>0</v>
      </c>
      <c r="D3177" t="s">
        <v>3299</v>
      </c>
      <c r="E3177">
        <v>0</v>
      </c>
      <c r="G3177" t="s">
        <v>3299</v>
      </c>
      <c r="H3177">
        <v>0</v>
      </c>
      <c r="J3177" t="s">
        <v>3299</v>
      </c>
      <c r="K3177">
        <v>0</v>
      </c>
      <c r="M3177" t="s">
        <v>3299</v>
      </c>
      <c r="N3177">
        <v>0</v>
      </c>
      <c r="P3177" t="s">
        <v>3299</v>
      </c>
      <c r="Q3177">
        <v>0</v>
      </c>
      <c r="S3177" t="s">
        <v>3299</v>
      </c>
      <c r="T3177">
        <v>0</v>
      </c>
      <c r="V3177" t="s">
        <v>3458</v>
      </c>
      <c r="W3177" t="s">
        <v>6205</v>
      </c>
      <c r="X3177" t="s">
        <v>6642</v>
      </c>
    </row>
    <row r="3178" spans="1:24" hidden="1">
      <c r="A3178" t="s">
        <v>3300</v>
      </c>
      <c r="B3178">
        <v>0</v>
      </c>
      <c r="D3178" t="s">
        <v>3300</v>
      </c>
      <c r="E3178">
        <v>0</v>
      </c>
      <c r="G3178" t="s">
        <v>3300</v>
      </c>
      <c r="H3178">
        <v>0</v>
      </c>
      <c r="J3178" t="s">
        <v>3300</v>
      </c>
      <c r="K3178">
        <v>0</v>
      </c>
      <c r="M3178" t="s">
        <v>3300</v>
      </c>
      <c r="N3178">
        <v>0</v>
      </c>
      <c r="P3178" t="s">
        <v>3300</v>
      </c>
      <c r="Q3178">
        <v>0</v>
      </c>
      <c r="S3178" t="s">
        <v>3300</v>
      </c>
      <c r="T3178">
        <v>0</v>
      </c>
      <c r="V3178" t="s">
        <v>3458</v>
      </c>
      <c r="W3178" t="s">
        <v>6205</v>
      </c>
      <c r="X3178" t="s">
        <v>6643</v>
      </c>
    </row>
    <row r="3179" spans="1:24" hidden="1">
      <c r="A3179" t="s">
        <v>3301</v>
      </c>
      <c r="B3179">
        <v>0</v>
      </c>
      <c r="D3179" t="s">
        <v>3301</v>
      </c>
      <c r="E3179">
        <v>0</v>
      </c>
      <c r="G3179" t="s">
        <v>3301</v>
      </c>
      <c r="H3179">
        <v>0</v>
      </c>
      <c r="J3179" t="s">
        <v>3301</v>
      </c>
      <c r="K3179">
        <v>0</v>
      </c>
      <c r="M3179" t="s">
        <v>3301</v>
      </c>
      <c r="N3179">
        <v>0</v>
      </c>
      <c r="P3179" t="s">
        <v>3301</v>
      </c>
      <c r="Q3179">
        <v>0</v>
      </c>
      <c r="S3179" t="s">
        <v>3301</v>
      </c>
      <c r="T3179">
        <v>0</v>
      </c>
      <c r="V3179" t="s">
        <v>3458</v>
      </c>
      <c r="W3179" t="s">
        <v>6205</v>
      </c>
      <c r="X3179" t="s">
        <v>6644</v>
      </c>
    </row>
    <row r="3180" spans="1:24" hidden="1">
      <c r="A3180" t="s">
        <v>3302</v>
      </c>
      <c r="B3180">
        <v>0</v>
      </c>
      <c r="D3180" t="s">
        <v>3302</v>
      </c>
      <c r="E3180">
        <v>0</v>
      </c>
      <c r="G3180" t="s">
        <v>3302</v>
      </c>
      <c r="H3180">
        <v>0</v>
      </c>
      <c r="J3180" t="s">
        <v>3302</v>
      </c>
      <c r="K3180">
        <v>0</v>
      </c>
      <c r="M3180" t="s">
        <v>3302</v>
      </c>
      <c r="N3180">
        <v>0</v>
      </c>
      <c r="P3180" t="s">
        <v>3302</v>
      </c>
      <c r="Q3180">
        <v>0</v>
      </c>
      <c r="S3180" t="s">
        <v>3302</v>
      </c>
      <c r="T3180">
        <v>0</v>
      </c>
      <c r="V3180" t="s">
        <v>3458</v>
      </c>
      <c r="W3180" t="s">
        <v>6205</v>
      </c>
      <c r="X3180" t="s">
        <v>6645</v>
      </c>
    </row>
    <row r="3181" spans="1:24" hidden="1">
      <c r="A3181" t="s">
        <v>3303</v>
      </c>
      <c r="B3181">
        <v>3</v>
      </c>
      <c r="D3181" t="s">
        <v>3303</v>
      </c>
      <c r="E3181">
        <v>7</v>
      </c>
      <c r="G3181" t="s">
        <v>3303</v>
      </c>
      <c r="H3181">
        <v>6</v>
      </c>
      <c r="J3181" t="s">
        <v>3303</v>
      </c>
      <c r="K3181">
        <v>6</v>
      </c>
      <c r="M3181" t="s">
        <v>3303</v>
      </c>
      <c r="N3181">
        <v>29</v>
      </c>
      <c r="P3181" t="s">
        <v>3303</v>
      </c>
      <c r="Q3181">
        <v>41</v>
      </c>
      <c r="S3181" t="s">
        <v>3303</v>
      </c>
      <c r="T3181">
        <v>90</v>
      </c>
      <c r="V3181" t="s">
        <v>3455</v>
      </c>
      <c r="W3181" t="s">
        <v>6205</v>
      </c>
      <c r="X3181" t="s">
        <v>6646</v>
      </c>
    </row>
    <row r="3182" spans="1:24" hidden="1">
      <c r="A3182" t="s">
        <v>3304</v>
      </c>
      <c r="B3182">
        <v>0</v>
      </c>
      <c r="D3182" t="s">
        <v>3304</v>
      </c>
      <c r="E3182">
        <v>0</v>
      </c>
      <c r="G3182" t="s">
        <v>3304</v>
      </c>
      <c r="H3182">
        <v>0</v>
      </c>
      <c r="J3182" t="s">
        <v>3304</v>
      </c>
      <c r="K3182">
        <v>0</v>
      </c>
      <c r="M3182" t="s">
        <v>3304</v>
      </c>
      <c r="N3182">
        <v>0</v>
      </c>
      <c r="P3182" t="s">
        <v>3304</v>
      </c>
      <c r="Q3182">
        <v>0</v>
      </c>
      <c r="S3182" t="s">
        <v>3304</v>
      </c>
      <c r="T3182">
        <v>0</v>
      </c>
      <c r="V3182" t="s">
        <v>3458</v>
      </c>
      <c r="W3182" t="s">
        <v>6205</v>
      </c>
      <c r="X3182" t="s">
        <v>6647</v>
      </c>
    </row>
    <row r="3183" spans="1:24" hidden="1">
      <c r="A3183" t="s">
        <v>3305</v>
      </c>
      <c r="B3183">
        <v>0</v>
      </c>
      <c r="D3183" t="s">
        <v>3305</v>
      </c>
      <c r="E3183">
        <v>0</v>
      </c>
      <c r="G3183" t="s">
        <v>3305</v>
      </c>
      <c r="H3183">
        <v>0</v>
      </c>
      <c r="J3183" t="s">
        <v>3305</v>
      </c>
      <c r="K3183">
        <v>0</v>
      </c>
      <c r="M3183" t="s">
        <v>3305</v>
      </c>
      <c r="N3183">
        <v>0</v>
      </c>
      <c r="P3183" t="s">
        <v>3305</v>
      </c>
      <c r="Q3183">
        <v>0</v>
      </c>
      <c r="S3183" t="s">
        <v>3305</v>
      </c>
      <c r="T3183">
        <v>0</v>
      </c>
      <c r="V3183" t="s">
        <v>3458</v>
      </c>
      <c r="W3183" t="s">
        <v>6205</v>
      </c>
      <c r="X3183" t="s">
        <v>6648</v>
      </c>
    </row>
    <row r="3184" spans="1:24" hidden="1">
      <c r="A3184" t="s">
        <v>3306</v>
      </c>
      <c r="B3184">
        <v>0</v>
      </c>
      <c r="D3184" t="s">
        <v>3306</v>
      </c>
      <c r="E3184">
        <v>0</v>
      </c>
      <c r="G3184" t="s">
        <v>3306</v>
      </c>
      <c r="H3184">
        <v>0</v>
      </c>
      <c r="J3184" t="s">
        <v>3306</v>
      </c>
      <c r="K3184">
        <v>0</v>
      </c>
      <c r="M3184" t="s">
        <v>3306</v>
      </c>
      <c r="N3184">
        <v>0</v>
      </c>
      <c r="P3184" t="s">
        <v>3306</v>
      </c>
      <c r="Q3184">
        <v>0</v>
      </c>
      <c r="S3184" t="s">
        <v>3306</v>
      </c>
      <c r="T3184">
        <v>0</v>
      </c>
      <c r="V3184" t="s">
        <v>3458</v>
      </c>
      <c r="W3184" t="s">
        <v>6205</v>
      </c>
      <c r="X3184" t="s">
        <v>6649</v>
      </c>
    </row>
    <row r="3185" spans="1:24" hidden="1">
      <c r="A3185" t="s">
        <v>3307</v>
      </c>
      <c r="B3185">
        <v>0</v>
      </c>
      <c r="D3185" t="s">
        <v>3307</v>
      </c>
      <c r="E3185">
        <v>0</v>
      </c>
      <c r="G3185" t="s">
        <v>3307</v>
      </c>
      <c r="H3185">
        <v>0</v>
      </c>
      <c r="J3185" t="s">
        <v>3307</v>
      </c>
      <c r="K3185">
        <v>0</v>
      </c>
      <c r="M3185" t="s">
        <v>3307</v>
      </c>
      <c r="N3185">
        <v>0</v>
      </c>
      <c r="P3185" t="s">
        <v>3307</v>
      </c>
      <c r="Q3185">
        <v>0</v>
      </c>
      <c r="S3185" t="s">
        <v>3307</v>
      </c>
      <c r="T3185">
        <v>0</v>
      </c>
      <c r="V3185" t="s">
        <v>3458</v>
      </c>
      <c r="W3185" t="s">
        <v>6205</v>
      </c>
      <c r="X3185" t="s">
        <v>6650</v>
      </c>
    </row>
    <row r="3186" spans="1:24" hidden="1">
      <c r="A3186" t="s">
        <v>3308</v>
      </c>
      <c r="B3186">
        <v>0</v>
      </c>
      <c r="D3186" t="s">
        <v>3308</v>
      </c>
      <c r="E3186">
        <v>0</v>
      </c>
      <c r="G3186" t="s">
        <v>3308</v>
      </c>
      <c r="H3186">
        <v>0</v>
      </c>
      <c r="J3186" t="s">
        <v>3308</v>
      </c>
      <c r="K3186">
        <v>0</v>
      </c>
      <c r="M3186" t="s">
        <v>3308</v>
      </c>
      <c r="N3186">
        <v>0</v>
      </c>
      <c r="P3186" t="s">
        <v>3308</v>
      </c>
      <c r="Q3186">
        <v>0</v>
      </c>
      <c r="S3186" t="s">
        <v>3308</v>
      </c>
      <c r="T3186">
        <v>0</v>
      </c>
      <c r="V3186" t="s">
        <v>3458</v>
      </c>
      <c r="W3186" t="s">
        <v>6205</v>
      </c>
      <c r="X3186" t="s">
        <v>6651</v>
      </c>
    </row>
    <row r="3187" spans="1:24" hidden="1">
      <c r="A3187" t="s">
        <v>3309</v>
      </c>
      <c r="B3187">
        <v>0</v>
      </c>
      <c r="D3187" t="s">
        <v>3309</v>
      </c>
      <c r="E3187">
        <v>0</v>
      </c>
      <c r="G3187" t="s">
        <v>3309</v>
      </c>
      <c r="H3187">
        <v>0</v>
      </c>
      <c r="J3187" t="s">
        <v>3309</v>
      </c>
      <c r="K3187">
        <v>0</v>
      </c>
      <c r="M3187" t="s">
        <v>3309</v>
      </c>
      <c r="N3187">
        <v>0</v>
      </c>
      <c r="P3187" t="s">
        <v>3309</v>
      </c>
      <c r="Q3187">
        <v>0</v>
      </c>
      <c r="S3187" t="s">
        <v>3309</v>
      </c>
      <c r="T3187">
        <v>0</v>
      </c>
      <c r="V3187" t="s">
        <v>3458</v>
      </c>
      <c r="W3187" t="s">
        <v>6205</v>
      </c>
      <c r="X3187" t="s">
        <v>6652</v>
      </c>
    </row>
    <row r="3188" spans="1:24" hidden="1">
      <c r="A3188" t="s">
        <v>3310</v>
      </c>
      <c r="B3188">
        <v>0</v>
      </c>
      <c r="D3188" t="s">
        <v>3310</v>
      </c>
      <c r="E3188">
        <v>0</v>
      </c>
      <c r="G3188" t="s">
        <v>3310</v>
      </c>
      <c r="H3188">
        <v>0</v>
      </c>
      <c r="J3188" t="s">
        <v>3310</v>
      </c>
      <c r="K3188">
        <v>0</v>
      </c>
      <c r="M3188" t="s">
        <v>3310</v>
      </c>
      <c r="N3188">
        <v>0</v>
      </c>
      <c r="P3188" t="s">
        <v>3310</v>
      </c>
      <c r="Q3188">
        <v>0</v>
      </c>
      <c r="S3188" t="s">
        <v>3310</v>
      </c>
      <c r="T3188">
        <v>0</v>
      </c>
      <c r="V3188" t="s">
        <v>3458</v>
      </c>
      <c r="W3188" t="s">
        <v>6205</v>
      </c>
      <c r="X3188" t="s">
        <v>6653</v>
      </c>
    </row>
    <row r="3189" spans="1:24" hidden="1">
      <c r="A3189" t="s">
        <v>3311</v>
      </c>
      <c r="B3189">
        <v>0</v>
      </c>
      <c r="D3189" t="s">
        <v>3311</v>
      </c>
      <c r="E3189">
        <v>0</v>
      </c>
      <c r="G3189" t="s">
        <v>3311</v>
      </c>
      <c r="H3189">
        <v>0</v>
      </c>
      <c r="J3189" t="s">
        <v>3311</v>
      </c>
      <c r="K3189">
        <v>0</v>
      </c>
      <c r="M3189" t="s">
        <v>3311</v>
      </c>
      <c r="N3189">
        <v>0</v>
      </c>
      <c r="P3189" t="s">
        <v>3311</v>
      </c>
      <c r="Q3189">
        <v>0</v>
      </c>
      <c r="S3189" t="s">
        <v>3311</v>
      </c>
      <c r="T3189">
        <v>0</v>
      </c>
      <c r="V3189" t="s">
        <v>3458</v>
      </c>
      <c r="W3189" t="s">
        <v>6205</v>
      </c>
      <c r="X3189" t="s">
        <v>6654</v>
      </c>
    </row>
    <row r="3190" spans="1:24" hidden="1">
      <c r="A3190" t="s">
        <v>3312</v>
      </c>
      <c r="B3190">
        <v>0</v>
      </c>
      <c r="D3190" t="s">
        <v>3312</v>
      </c>
      <c r="E3190">
        <v>0</v>
      </c>
      <c r="G3190" t="s">
        <v>3312</v>
      </c>
      <c r="H3190">
        <v>0</v>
      </c>
      <c r="J3190" t="s">
        <v>3312</v>
      </c>
      <c r="K3190">
        <v>0</v>
      </c>
      <c r="M3190" t="s">
        <v>3312</v>
      </c>
      <c r="N3190">
        <v>0</v>
      </c>
      <c r="P3190" t="s">
        <v>3312</v>
      </c>
      <c r="Q3190">
        <v>0</v>
      </c>
      <c r="S3190" t="s">
        <v>3312</v>
      </c>
      <c r="T3190">
        <v>0</v>
      </c>
      <c r="V3190" t="s">
        <v>3458</v>
      </c>
      <c r="W3190" t="s">
        <v>6205</v>
      </c>
      <c r="X3190" t="s">
        <v>6655</v>
      </c>
    </row>
    <row r="3191" spans="1:24" hidden="1">
      <c r="A3191" t="s">
        <v>3313</v>
      </c>
      <c r="B3191">
        <v>0</v>
      </c>
      <c r="D3191" t="s">
        <v>3313</v>
      </c>
      <c r="E3191">
        <v>0</v>
      </c>
      <c r="G3191" t="s">
        <v>3313</v>
      </c>
      <c r="H3191">
        <v>0</v>
      </c>
      <c r="J3191" t="s">
        <v>3313</v>
      </c>
      <c r="K3191">
        <v>0</v>
      </c>
      <c r="M3191" t="s">
        <v>3313</v>
      </c>
      <c r="N3191">
        <v>0</v>
      </c>
      <c r="P3191" t="s">
        <v>3313</v>
      </c>
      <c r="Q3191">
        <v>0</v>
      </c>
      <c r="S3191" t="s">
        <v>3313</v>
      </c>
      <c r="T3191">
        <v>0</v>
      </c>
      <c r="V3191" t="s">
        <v>3458</v>
      </c>
      <c r="W3191" t="s">
        <v>6205</v>
      </c>
      <c r="X3191" t="s">
        <v>6656</v>
      </c>
    </row>
    <row r="3192" spans="1:24" hidden="1">
      <c r="A3192" t="s">
        <v>3314</v>
      </c>
      <c r="B3192">
        <v>0</v>
      </c>
      <c r="D3192" t="s">
        <v>3314</v>
      </c>
      <c r="E3192">
        <v>0</v>
      </c>
      <c r="G3192" t="s">
        <v>3314</v>
      </c>
      <c r="H3192">
        <v>0</v>
      </c>
      <c r="J3192" t="s">
        <v>3314</v>
      </c>
      <c r="K3192">
        <v>0</v>
      </c>
      <c r="M3192" t="s">
        <v>3314</v>
      </c>
      <c r="N3192">
        <v>0</v>
      </c>
      <c r="P3192" t="s">
        <v>3314</v>
      </c>
      <c r="Q3192">
        <v>0</v>
      </c>
      <c r="S3192" t="s">
        <v>3314</v>
      </c>
      <c r="T3192">
        <v>0</v>
      </c>
      <c r="V3192" t="s">
        <v>3458</v>
      </c>
      <c r="W3192" t="s">
        <v>6205</v>
      </c>
      <c r="X3192" t="s">
        <v>6657</v>
      </c>
    </row>
    <row r="3193" spans="1:24" hidden="1">
      <c r="A3193" t="s">
        <v>3315</v>
      </c>
      <c r="B3193">
        <v>0</v>
      </c>
      <c r="D3193" t="s">
        <v>3315</v>
      </c>
      <c r="E3193">
        <v>0</v>
      </c>
      <c r="G3193" t="s">
        <v>3315</v>
      </c>
      <c r="H3193">
        <v>0</v>
      </c>
      <c r="J3193" t="s">
        <v>3315</v>
      </c>
      <c r="K3193">
        <v>0</v>
      </c>
      <c r="M3193" t="s">
        <v>3315</v>
      </c>
      <c r="N3193">
        <v>0</v>
      </c>
      <c r="P3193" t="s">
        <v>3315</v>
      </c>
      <c r="Q3193">
        <v>0</v>
      </c>
      <c r="S3193" t="s">
        <v>3315</v>
      </c>
      <c r="T3193">
        <v>0</v>
      </c>
      <c r="V3193" t="s">
        <v>3458</v>
      </c>
      <c r="W3193" t="s">
        <v>6205</v>
      </c>
      <c r="X3193" t="s">
        <v>6658</v>
      </c>
    </row>
    <row r="3194" spans="1:24" hidden="1">
      <c r="A3194" t="s">
        <v>3316</v>
      </c>
      <c r="B3194">
        <v>0</v>
      </c>
      <c r="D3194" t="s">
        <v>3316</v>
      </c>
      <c r="E3194">
        <v>0</v>
      </c>
      <c r="G3194" t="s">
        <v>3316</v>
      </c>
      <c r="H3194">
        <v>0</v>
      </c>
      <c r="J3194" t="s">
        <v>3316</v>
      </c>
      <c r="K3194">
        <v>0</v>
      </c>
      <c r="M3194" t="s">
        <v>3316</v>
      </c>
      <c r="N3194">
        <v>0</v>
      </c>
      <c r="P3194" t="s">
        <v>3316</v>
      </c>
      <c r="Q3194">
        <v>0</v>
      </c>
      <c r="S3194" t="s">
        <v>3316</v>
      </c>
      <c r="T3194">
        <v>0</v>
      </c>
      <c r="V3194" t="s">
        <v>3458</v>
      </c>
      <c r="W3194" t="s">
        <v>6205</v>
      </c>
      <c r="X3194" t="s">
        <v>6659</v>
      </c>
    </row>
    <row r="3195" spans="1:24" hidden="1">
      <c r="A3195" t="s">
        <v>3317</v>
      </c>
      <c r="B3195">
        <v>0</v>
      </c>
      <c r="D3195" t="s">
        <v>3317</v>
      </c>
      <c r="E3195">
        <v>0</v>
      </c>
      <c r="G3195" t="s">
        <v>3317</v>
      </c>
      <c r="H3195">
        <v>0</v>
      </c>
      <c r="J3195" t="s">
        <v>3317</v>
      </c>
      <c r="K3195">
        <v>0</v>
      </c>
      <c r="M3195" t="s">
        <v>3317</v>
      </c>
      <c r="N3195">
        <v>0</v>
      </c>
      <c r="P3195" t="s">
        <v>3317</v>
      </c>
      <c r="Q3195">
        <v>0</v>
      </c>
      <c r="S3195" t="s">
        <v>3317</v>
      </c>
      <c r="T3195">
        <v>0</v>
      </c>
      <c r="V3195" t="s">
        <v>3458</v>
      </c>
      <c r="W3195" t="s">
        <v>6205</v>
      </c>
      <c r="X3195" t="s">
        <v>6660</v>
      </c>
    </row>
    <row r="3196" spans="1:24" hidden="1">
      <c r="A3196" t="s">
        <v>3318</v>
      </c>
      <c r="B3196">
        <v>0</v>
      </c>
      <c r="D3196" t="s">
        <v>3318</v>
      </c>
      <c r="E3196">
        <v>0</v>
      </c>
      <c r="G3196" t="s">
        <v>3318</v>
      </c>
      <c r="H3196">
        <v>0</v>
      </c>
      <c r="J3196" t="s">
        <v>3318</v>
      </c>
      <c r="K3196">
        <v>0</v>
      </c>
      <c r="M3196" t="s">
        <v>3318</v>
      </c>
      <c r="N3196">
        <v>0</v>
      </c>
      <c r="P3196" t="s">
        <v>3318</v>
      </c>
      <c r="Q3196">
        <v>0</v>
      </c>
      <c r="S3196" t="s">
        <v>3318</v>
      </c>
      <c r="T3196">
        <v>0</v>
      </c>
      <c r="V3196" t="s">
        <v>3458</v>
      </c>
      <c r="W3196" t="s">
        <v>6205</v>
      </c>
      <c r="X3196" t="s">
        <v>6661</v>
      </c>
    </row>
    <row r="3197" spans="1:24" hidden="1">
      <c r="A3197" t="s">
        <v>3319</v>
      </c>
      <c r="B3197">
        <v>0</v>
      </c>
      <c r="D3197" t="s">
        <v>3319</v>
      </c>
      <c r="E3197">
        <v>0</v>
      </c>
      <c r="G3197" t="s">
        <v>3319</v>
      </c>
      <c r="H3197">
        <v>0</v>
      </c>
      <c r="J3197" t="s">
        <v>3319</v>
      </c>
      <c r="K3197">
        <v>0</v>
      </c>
      <c r="M3197" t="s">
        <v>3319</v>
      </c>
      <c r="N3197">
        <v>0</v>
      </c>
      <c r="P3197" t="s">
        <v>3319</v>
      </c>
      <c r="Q3197">
        <v>0</v>
      </c>
      <c r="S3197" t="s">
        <v>3319</v>
      </c>
      <c r="T3197">
        <v>0</v>
      </c>
      <c r="V3197" t="s">
        <v>3458</v>
      </c>
      <c r="W3197" t="s">
        <v>6205</v>
      </c>
      <c r="X3197" t="s">
        <v>6662</v>
      </c>
    </row>
    <row r="3198" spans="1:24" hidden="1">
      <c r="A3198" t="s">
        <v>3320</v>
      </c>
      <c r="B3198">
        <v>0</v>
      </c>
      <c r="D3198" t="s">
        <v>3320</v>
      </c>
      <c r="E3198">
        <v>0</v>
      </c>
      <c r="G3198" t="s">
        <v>3320</v>
      </c>
      <c r="H3198">
        <v>0</v>
      </c>
      <c r="J3198" t="s">
        <v>3320</v>
      </c>
      <c r="K3198">
        <v>0</v>
      </c>
      <c r="M3198" t="s">
        <v>3320</v>
      </c>
      <c r="N3198">
        <v>0</v>
      </c>
      <c r="P3198" t="s">
        <v>3320</v>
      </c>
      <c r="Q3198">
        <v>0</v>
      </c>
      <c r="S3198" t="s">
        <v>3320</v>
      </c>
      <c r="T3198">
        <v>0</v>
      </c>
      <c r="V3198" t="s">
        <v>3458</v>
      </c>
      <c r="W3198" t="s">
        <v>6205</v>
      </c>
      <c r="X3198" t="s">
        <v>6663</v>
      </c>
    </row>
    <row r="3199" spans="1:24" hidden="1">
      <c r="A3199" t="s">
        <v>3321</v>
      </c>
      <c r="B3199">
        <v>0</v>
      </c>
      <c r="D3199" t="s">
        <v>3321</v>
      </c>
      <c r="E3199">
        <v>0</v>
      </c>
      <c r="G3199" t="s">
        <v>3321</v>
      </c>
      <c r="H3199">
        <v>0</v>
      </c>
      <c r="J3199" t="s">
        <v>3321</v>
      </c>
      <c r="K3199">
        <v>0</v>
      </c>
      <c r="M3199" t="s">
        <v>3321</v>
      </c>
      <c r="N3199">
        <v>0</v>
      </c>
      <c r="P3199" t="s">
        <v>3321</v>
      </c>
      <c r="Q3199">
        <v>0</v>
      </c>
      <c r="S3199" t="s">
        <v>3321</v>
      </c>
      <c r="T3199">
        <v>0</v>
      </c>
      <c r="V3199" t="s">
        <v>3458</v>
      </c>
      <c r="W3199" t="s">
        <v>6205</v>
      </c>
      <c r="X3199" t="s">
        <v>6664</v>
      </c>
    </row>
    <row r="3200" spans="1:24" hidden="1">
      <c r="A3200" t="s">
        <v>3322</v>
      </c>
      <c r="B3200">
        <v>0</v>
      </c>
      <c r="D3200" t="s">
        <v>3322</v>
      </c>
      <c r="E3200">
        <v>0</v>
      </c>
      <c r="G3200" t="s">
        <v>3322</v>
      </c>
      <c r="H3200">
        <v>0</v>
      </c>
      <c r="J3200" t="s">
        <v>3322</v>
      </c>
      <c r="K3200">
        <v>0</v>
      </c>
      <c r="M3200" t="s">
        <v>3322</v>
      </c>
      <c r="N3200">
        <v>0</v>
      </c>
      <c r="P3200" t="s">
        <v>3322</v>
      </c>
      <c r="Q3200">
        <v>0</v>
      </c>
      <c r="S3200" t="s">
        <v>3322</v>
      </c>
      <c r="T3200">
        <v>0</v>
      </c>
      <c r="V3200" t="s">
        <v>3458</v>
      </c>
      <c r="W3200" t="s">
        <v>6205</v>
      </c>
      <c r="X3200" t="s">
        <v>6665</v>
      </c>
    </row>
    <row r="3201" spans="1:24" hidden="1">
      <c r="A3201" t="s">
        <v>3323</v>
      </c>
      <c r="B3201">
        <v>0</v>
      </c>
      <c r="D3201" t="s">
        <v>3323</v>
      </c>
      <c r="E3201">
        <v>0</v>
      </c>
      <c r="G3201" t="s">
        <v>3323</v>
      </c>
      <c r="H3201">
        <v>0</v>
      </c>
      <c r="J3201" t="s">
        <v>3323</v>
      </c>
      <c r="K3201">
        <v>0</v>
      </c>
      <c r="M3201" t="s">
        <v>3323</v>
      </c>
      <c r="N3201">
        <v>0</v>
      </c>
      <c r="P3201" t="s">
        <v>3323</v>
      </c>
      <c r="Q3201">
        <v>0</v>
      </c>
      <c r="S3201" t="s">
        <v>3323</v>
      </c>
      <c r="T3201">
        <v>0</v>
      </c>
      <c r="V3201" t="s">
        <v>3458</v>
      </c>
      <c r="W3201" t="s">
        <v>6205</v>
      </c>
      <c r="X3201" t="s">
        <v>6666</v>
      </c>
    </row>
    <row r="3202" spans="1:24" hidden="1">
      <c r="A3202" t="s">
        <v>3324</v>
      </c>
      <c r="B3202">
        <v>0</v>
      </c>
      <c r="D3202" t="s">
        <v>3324</v>
      </c>
      <c r="E3202">
        <v>0</v>
      </c>
      <c r="G3202" t="s">
        <v>3324</v>
      </c>
      <c r="H3202">
        <v>0</v>
      </c>
      <c r="J3202" t="s">
        <v>3324</v>
      </c>
      <c r="K3202">
        <v>0</v>
      </c>
      <c r="M3202" t="s">
        <v>3324</v>
      </c>
      <c r="N3202">
        <v>0</v>
      </c>
      <c r="P3202" t="s">
        <v>3324</v>
      </c>
      <c r="Q3202">
        <v>0</v>
      </c>
      <c r="S3202" t="s">
        <v>3324</v>
      </c>
      <c r="T3202">
        <v>0</v>
      </c>
      <c r="V3202" t="s">
        <v>3458</v>
      </c>
      <c r="W3202" t="s">
        <v>6205</v>
      </c>
      <c r="X3202" t="s">
        <v>6667</v>
      </c>
    </row>
    <row r="3203" spans="1:24" hidden="1">
      <c r="A3203" t="s">
        <v>3325</v>
      </c>
      <c r="B3203">
        <v>0</v>
      </c>
      <c r="D3203" t="s">
        <v>3325</v>
      </c>
      <c r="E3203">
        <v>0</v>
      </c>
      <c r="G3203" t="s">
        <v>3325</v>
      </c>
      <c r="H3203">
        <v>0</v>
      </c>
      <c r="J3203" t="s">
        <v>3325</v>
      </c>
      <c r="K3203">
        <v>0</v>
      </c>
      <c r="M3203" t="s">
        <v>3325</v>
      </c>
      <c r="N3203">
        <v>0</v>
      </c>
      <c r="P3203" t="s">
        <v>3325</v>
      </c>
      <c r="Q3203">
        <v>0</v>
      </c>
      <c r="S3203" t="s">
        <v>3325</v>
      </c>
      <c r="T3203">
        <v>0</v>
      </c>
      <c r="V3203" t="s">
        <v>3458</v>
      </c>
      <c r="W3203" t="s">
        <v>6205</v>
      </c>
      <c r="X3203" t="s">
        <v>6668</v>
      </c>
    </row>
    <row r="3204" spans="1:24" hidden="1">
      <c r="A3204" t="s">
        <v>3326</v>
      </c>
      <c r="B3204">
        <v>0</v>
      </c>
      <c r="D3204" t="s">
        <v>3326</v>
      </c>
      <c r="E3204">
        <v>0</v>
      </c>
      <c r="G3204" t="s">
        <v>3326</v>
      </c>
      <c r="H3204">
        <v>0</v>
      </c>
      <c r="J3204" t="s">
        <v>3326</v>
      </c>
      <c r="K3204">
        <v>0</v>
      </c>
      <c r="M3204" t="s">
        <v>3326</v>
      </c>
      <c r="N3204">
        <v>0</v>
      </c>
      <c r="P3204" t="s">
        <v>3326</v>
      </c>
      <c r="Q3204">
        <v>0</v>
      </c>
      <c r="S3204" t="s">
        <v>3326</v>
      </c>
      <c r="T3204">
        <v>0</v>
      </c>
      <c r="V3204" t="s">
        <v>3458</v>
      </c>
      <c r="W3204" t="s">
        <v>6205</v>
      </c>
      <c r="X3204" t="s">
        <v>6669</v>
      </c>
    </row>
    <row r="3205" spans="1:24" hidden="1">
      <c r="A3205" t="s">
        <v>3327</v>
      </c>
      <c r="B3205">
        <v>0</v>
      </c>
      <c r="D3205" t="s">
        <v>3327</v>
      </c>
      <c r="E3205">
        <v>0</v>
      </c>
      <c r="G3205" t="s">
        <v>3327</v>
      </c>
      <c r="H3205">
        <v>0</v>
      </c>
      <c r="J3205" t="s">
        <v>3327</v>
      </c>
      <c r="K3205">
        <v>0</v>
      </c>
      <c r="M3205" t="s">
        <v>3327</v>
      </c>
      <c r="N3205">
        <v>0</v>
      </c>
      <c r="P3205" t="s">
        <v>3327</v>
      </c>
      <c r="Q3205">
        <v>0</v>
      </c>
      <c r="S3205" t="s">
        <v>3327</v>
      </c>
      <c r="T3205">
        <v>0</v>
      </c>
      <c r="V3205" t="s">
        <v>3458</v>
      </c>
      <c r="W3205" t="s">
        <v>6205</v>
      </c>
      <c r="X3205" t="s">
        <v>6670</v>
      </c>
    </row>
    <row r="3206" spans="1:24" hidden="1">
      <c r="A3206" t="s">
        <v>3328</v>
      </c>
      <c r="B3206">
        <v>0</v>
      </c>
      <c r="D3206" t="s">
        <v>3328</v>
      </c>
      <c r="E3206">
        <v>0</v>
      </c>
      <c r="G3206" t="s">
        <v>3328</v>
      </c>
      <c r="H3206">
        <v>0</v>
      </c>
      <c r="J3206" t="s">
        <v>3328</v>
      </c>
      <c r="K3206">
        <v>0</v>
      </c>
      <c r="M3206" t="s">
        <v>3328</v>
      </c>
      <c r="N3206">
        <v>0</v>
      </c>
      <c r="P3206" t="s">
        <v>3328</v>
      </c>
      <c r="Q3206">
        <v>0</v>
      </c>
      <c r="S3206" t="s">
        <v>3328</v>
      </c>
      <c r="T3206">
        <v>0</v>
      </c>
      <c r="V3206" t="s">
        <v>3458</v>
      </c>
      <c r="W3206" t="s">
        <v>6205</v>
      </c>
      <c r="X3206" t="s">
        <v>6671</v>
      </c>
    </row>
    <row r="3207" spans="1:24" hidden="1">
      <c r="A3207" t="s">
        <v>3329</v>
      </c>
      <c r="B3207">
        <v>0</v>
      </c>
      <c r="D3207" t="s">
        <v>3329</v>
      </c>
      <c r="E3207">
        <v>0</v>
      </c>
      <c r="G3207" t="s">
        <v>3329</v>
      </c>
      <c r="H3207">
        <v>0</v>
      </c>
      <c r="J3207" t="s">
        <v>3329</v>
      </c>
      <c r="K3207">
        <v>0</v>
      </c>
      <c r="M3207" t="s">
        <v>3329</v>
      </c>
      <c r="N3207">
        <v>0</v>
      </c>
      <c r="P3207" t="s">
        <v>3329</v>
      </c>
      <c r="Q3207">
        <v>0</v>
      </c>
      <c r="S3207" t="s">
        <v>3329</v>
      </c>
      <c r="T3207">
        <v>0</v>
      </c>
      <c r="V3207" t="s">
        <v>3458</v>
      </c>
      <c r="W3207" t="s">
        <v>6205</v>
      </c>
      <c r="X3207" t="s">
        <v>6672</v>
      </c>
    </row>
    <row r="3208" spans="1:24" hidden="1">
      <c r="A3208" t="s">
        <v>3330</v>
      </c>
      <c r="B3208">
        <v>0</v>
      </c>
      <c r="D3208" t="s">
        <v>3330</v>
      </c>
      <c r="E3208">
        <v>0</v>
      </c>
      <c r="G3208" t="s">
        <v>3330</v>
      </c>
      <c r="H3208">
        <v>0</v>
      </c>
      <c r="J3208" t="s">
        <v>3330</v>
      </c>
      <c r="K3208">
        <v>0</v>
      </c>
      <c r="M3208" t="s">
        <v>3330</v>
      </c>
      <c r="N3208">
        <v>0</v>
      </c>
      <c r="P3208" t="s">
        <v>3330</v>
      </c>
      <c r="Q3208">
        <v>0</v>
      </c>
      <c r="S3208" t="s">
        <v>3330</v>
      </c>
      <c r="T3208">
        <v>0</v>
      </c>
      <c r="V3208" t="s">
        <v>3458</v>
      </c>
      <c r="W3208" t="s">
        <v>6205</v>
      </c>
      <c r="X3208" t="s">
        <v>6673</v>
      </c>
    </row>
    <row r="3209" spans="1:24" hidden="1">
      <c r="A3209" t="s">
        <v>3331</v>
      </c>
      <c r="B3209">
        <v>0</v>
      </c>
      <c r="D3209" t="s">
        <v>3331</v>
      </c>
      <c r="E3209">
        <v>0</v>
      </c>
      <c r="G3209" t="s">
        <v>3331</v>
      </c>
      <c r="H3209">
        <v>0</v>
      </c>
      <c r="J3209" t="s">
        <v>3331</v>
      </c>
      <c r="K3209">
        <v>0</v>
      </c>
      <c r="M3209" t="s">
        <v>3331</v>
      </c>
      <c r="N3209">
        <v>0</v>
      </c>
      <c r="P3209" t="s">
        <v>3331</v>
      </c>
      <c r="Q3209">
        <v>0</v>
      </c>
      <c r="S3209" t="s">
        <v>3331</v>
      </c>
      <c r="T3209">
        <v>0</v>
      </c>
      <c r="V3209" t="s">
        <v>3458</v>
      </c>
      <c r="W3209" t="s">
        <v>6205</v>
      </c>
      <c r="X3209" t="s">
        <v>6674</v>
      </c>
    </row>
    <row r="3210" spans="1:24" hidden="1">
      <c r="A3210" t="s">
        <v>3332</v>
      </c>
      <c r="B3210">
        <v>0</v>
      </c>
      <c r="D3210" t="s">
        <v>3332</v>
      </c>
      <c r="E3210">
        <v>0</v>
      </c>
      <c r="G3210" t="s">
        <v>3332</v>
      </c>
      <c r="H3210">
        <v>0</v>
      </c>
      <c r="J3210" t="s">
        <v>3332</v>
      </c>
      <c r="K3210">
        <v>0</v>
      </c>
      <c r="M3210" t="s">
        <v>3332</v>
      </c>
      <c r="N3210">
        <v>0</v>
      </c>
      <c r="P3210" t="s">
        <v>3332</v>
      </c>
      <c r="Q3210">
        <v>0</v>
      </c>
      <c r="S3210" t="s">
        <v>3332</v>
      </c>
      <c r="T3210">
        <v>0</v>
      </c>
      <c r="V3210" t="s">
        <v>3458</v>
      </c>
      <c r="W3210" t="s">
        <v>6205</v>
      </c>
      <c r="X3210" t="s">
        <v>6675</v>
      </c>
    </row>
    <row r="3211" spans="1:24" hidden="1">
      <c r="A3211" t="s">
        <v>3333</v>
      </c>
      <c r="B3211">
        <v>0</v>
      </c>
      <c r="D3211" t="s">
        <v>3333</v>
      </c>
      <c r="E3211">
        <v>0</v>
      </c>
      <c r="G3211" t="s">
        <v>3333</v>
      </c>
      <c r="H3211">
        <v>0</v>
      </c>
      <c r="J3211" t="s">
        <v>3333</v>
      </c>
      <c r="K3211">
        <v>0</v>
      </c>
      <c r="M3211" t="s">
        <v>3333</v>
      </c>
      <c r="N3211">
        <v>0</v>
      </c>
      <c r="P3211" t="s">
        <v>3333</v>
      </c>
      <c r="Q3211">
        <v>0</v>
      </c>
      <c r="S3211" t="s">
        <v>3333</v>
      </c>
      <c r="T3211">
        <v>0</v>
      </c>
      <c r="V3211" t="s">
        <v>3458</v>
      </c>
      <c r="W3211" t="s">
        <v>6205</v>
      </c>
      <c r="X3211" t="s">
        <v>6676</v>
      </c>
    </row>
    <row r="3212" spans="1:24" hidden="1">
      <c r="A3212" t="s">
        <v>3334</v>
      </c>
      <c r="B3212">
        <v>0</v>
      </c>
      <c r="D3212" t="s">
        <v>3334</v>
      </c>
      <c r="E3212">
        <v>0</v>
      </c>
      <c r="G3212" t="s">
        <v>3334</v>
      </c>
      <c r="H3212">
        <v>0</v>
      </c>
      <c r="J3212" t="s">
        <v>3334</v>
      </c>
      <c r="K3212">
        <v>0</v>
      </c>
      <c r="M3212" t="s">
        <v>3334</v>
      </c>
      <c r="N3212">
        <v>0</v>
      </c>
      <c r="P3212" t="s">
        <v>3334</v>
      </c>
      <c r="Q3212">
        <v>0</v>
      </c>
      <c r="S3212" t="s">
        <v>3334</v>
      </c>
      <c r="T3212">
        <v>0</v>
      </c>
      <c r="V3212" t="s">
        <v>3458</v>
      </c>
      <c r="W3212" t="s">
        <v>6205</v>
      </c>
      <c r="X3212" t="s">
        <v>6677</v>
      </c>
    </row>
    <row r="3213" spans="1:24" hidden="1">
      <c r="A3213" t="s">
        <v>3335</v>
      </c>
      <c r="B3213">
        <v>0</v>
      </c>
      <c r="D3213" t="s">
        <v>3335</v>
      </c>
      <c r="E3213">
        <v>0</v>
      </c>
      <c r="G3213" t="s">
        <v>3335</v>
      </c>
      <c r="H3213">
        <v>0</v>
      </c>
      <c r="J3213" t="s">
        <v>3335</v>
      </c>
      <c r="K3213">
        <v>0</v>
      </c>
      <c r="M3213" t="s">
        <v>3335</v>
      </c>
      <c r="N3213">
        <v>0</v>
      </c>
      <c r="P3213" t="s">
        <v>3335</v>
      </c>
      <c r="Q3213">
        <v>0</v>
      </c>
      <c r="S3213" t="s">
        <v>3335</v>
      </c>
      <c r="T3213">
        <v>0</v>
      </c>
      <c r="V3213" t="s">
        <v>3458</v>
      </c>
      <c r="W3213" t="s">
        <v>6205</v>
      </c>
      <c r="X3213" t="s">
        <v>6678</v>
      </c>
    </row>
    <row r="3214" spans="1:24" hidden="1">
      <c r="A3214" t="s">
        <v>3336</v>
      </c>
      <c r="B3214">
        <v>0</v>
      </c>
      <c r="D3214" t="s">
        <v>3336</v>
      </c>
      <c r="E3214">
        <v>0</v>
      </c>
      <c r="G3214" t="s">
        <v>3336</v>
      </c>
      <c r="H3214">
        <v>0</v>
      </c>
      <c r="J3214" t="s">
        <v>3336</v>
      </c>
      <c r="K3214">
        <v>0</v>
      </c>
      <c r="M3214" t="s">
        <v>3336</v>
      </c>
      <c r="N3214">
        <v>0</v>
      </c>
      <c r="P3214" t="s">
        <v>3336</v>
      </c>
      <c r="Q3214">
        <v>0</v>
      </c>
      <c r="S3214" t="s">
        <v>3336</v>
      </c>
      <c r="T3214">
        <v>0</v>
      </c>
      <c r="V3214" t="s">
        <v>3458</v>
      </c>
      <c r="W3214" t="s">
        <v>6205</v>
      </c>
      <c r="X3214" t="s">
        <v>6679</v>
      </c>
    </row>
    <row r="3215" spans="1:24" hidden="1">
      <c r="A3215" t="s">
        <v>3337</v>
      </c>
      <c r="B3215">
        <v>0</v>
      </c>
      <c r="D3215" t="s">
        <v>3337</v>
      </c>
      <c r="E3215">
        <v>0</v>
      </c>
      <c r="G3215" t="s">
        <v>3337</v>
      </c>
      <c r="H3215">
        <v>0</v>
      </c>
      <c r="J3215" t="s">
        <v>3337</v>
      </c>
      <c r="K3215">
        <v>0</v>
      </c>
      <c r="M3215" t="s">
        <v>3337</v>
      </c>
      <c r="N3215">
        <v>0</v>
      </c>
      <c r="P3215" t="s">
        <v>3337</v>
      </c>
      <c r="Q3215">
        <v>0</v>
      </c>
      <c r="S3215" t="s">
        <v>3337</v>
      </c>
      <c r="T3215">
        <v>0</v>
      </c>
      <c r="V3215" t="s">
        <v>3458</v>
      </c>
      <c r="W3215" t="s">
        <v>6205</v>
      </c>
      <c r="X3215" t="s">
        <v>6680</v>
      </c>
    </row>
    <row r="3216" spans="1:24" hidden="1">
      <c r="A3216" t="s">
        <v>3338</v>
      </c>
      <c r="B3216">
        <v>0</v>
      </c>
      <c r="D3216" t="s">
        <v>3338</v>
      </c>
      <c r="E3216">
        <v>0</v>
      </c>
      <c r="G3216" t="s">
        <v>3338</v>
      </c>
      <c r="H3216">
        <v>0</v>
      </c>
      <c r="J3216" t="s">
        <v>3338</v>
      </c>
      <c r="K3216">
        <v>0</v>
      </c>
      <c r="M3216" t="s">
        <v>3338</v>
      </c>
      <c r="N3216">
        <v>0</v>
      </c>
      <c r="P3216" t="s">
        <v>3338</v>
      </c>
      <c r="Q3216">
        <v>0</v>
      </c>
      <c r="S3216" t="s">
        <v>3338</v>
      </c>
      <c r="T3216">
        <v>0</v>
      </c>
      <c r="V3216" t="s">
        <v>3458</v>
      </c>
      <c r="W3216" t="s">
        <v>6205</v>
      </c>
      <c r="X3216" t="s">
        <v>6681</v>
      </c>
    </row>
    <row r="3217" spans="1:24" hidden="1">
      <c r="A3217" t="s">
        <v>3339</v>
      </c>
      <c r="B3217">
        <v>0</v>
      </c>
      <c r="D3217" t="s">
        <v>3339</v>
      </c>
      <c r="E3217">
        <v>0</v>
      </c>
      <c r="G3217" t="s">
        <v>3339</v>
      </c>
      <c r="H3217">
        <v>0</v>
      </c>
      <c r="J3217" t="s">
        <v>3339</v>
      </c>
      <c r="K3217">
        <v>0</v>
      </c>
      <c r="M3217" t="s">
        <v>3339</v>
      </c>
      <c r="N3217">
        <v>0</v>
      </c>
      <c r="P3217" t="s">
        <v>3339</v>
      </c>
      <c r="Q3217">
        <v>0</v>
      </c>
      <c r="S3217" t="s">
        <v>3339</v>
      </c>
      <c r="T3217">
        <v>0</v>
      </c>
      <c r="V3217" t="s">
        <v>3458</v>
      </c>
      <c r="W3217" t="s">
        <v>6205</v>
      </c>
      <c r="X3217" t="s">
        <v>6682</v>
      </c>
    </row>
    <row r="3218" spans="1:24" hidden="1">
      <c r="A3218" t="s">
        <v>3340</v>
      </c>
      <c r="B3218">
        <v>0</v>
      </c>
      <c r="D3218" t="s">
        <v>3340</v>
      </c>
      <c r="E3218">
        <v>0</v>
      </c>
      <c r="G3218" t="s">
        <v>3340</v>
      </c>
      <c r="H3218">
        <v>0</v>
      </c>
      <c r="J3218" t="s">
        <v>3340</v>
      </c>
      <c r="K3218">
        <v>0</v>
      </c>
      <c r="M3218" t="s">
        <v>3340</v>
      </c>
      <c r="N3218">
        <v>0</v>
      </c>
      <c r="P3218" t="s">
        <v>3340</v>
      </c>
      <c r="Q3218">
        <v>0</v>
      </c>
      <c r="S3218" t="s">
        <v>3340</v>
      </c>
      <c r="T3218">
        <v>0</v>
      </c>
      <c r="V3218" t="s">
        <v>3458</v>
      </c>
      <c r="W3218" t="s">
        <v>6205</v>
      </c>
      <c r="X3218" t="s">
        <v>6683</v>
      </c>
    </row>
    <row r="3219" spans="1:24" hidden="1">
      <c r="A3219" t="s">
        <v>3341</v>
      </c>
      <c r="B3219">
        <v>0</v>
      </c>
      <c r="D3219" t="s">
        <v>3341</v>
      </c>
      <c r="E3219">
        <v>0</v>
      </c>
      <c r="G3219" t="s">
        <v>3341</v>
      </c>
      <c r="H3219">
        <v>0</v>
      </c>
      <c r="J3219" t="s">
        <v>3341</v>
      </c>
      <c r="K3219">
        <v>0</v>
      </c>
      <c r="M3219" t="s">
        <v>3341</v>
      </c>
      <c r="N3219">
        <v>0</v>
      </c>
      <c r="P3219" t="s">
        <v>3341</v>
      </c>
      <c r="Q3219">
        <v>0</v>
      </c>
      <c r="S3219" t="s">
        <v>3341</v>
      </c>
      <c r="T3219">
        <v>0</v>
      </c>
      <c r="V3219" t="s">
        <v>3458</v>
      </c>
      <c r="W3219" t="s">
        <v>6205</v>
      </c>
      <c r="X3219" t="s">
        <v>6684</v>
      </c>
    </row>
    <row r="3220" spans="1:24" hidden="1">
      <c r="A3220" t="s">
        <v>3342</v>
      </c>
      <c r="B3220">
        <v>0</v>
      </c>
      <c r="D3220" t="s">
        <v>3342</v>
      </c>
      <c r="E3220">
        <v>0</v>
      </c>
      <c r="G3220" t="s">
        <v>3342</v>
      </c>
      <c r="H3220">
        <v>0</v>
      </c>
      <c r="J3220" t="s">
        <v>3342</v>
      </c>
      <c r="K3220">
        <v>0</v>
      </c>
      <c r="M3220" t="s">
        <v>3342</v>
      </c>
      <c r="N3220">
        <v>0</v>
      </c>
      <c r="P3220" t="s">
        <v>3342</v>
      </c>
      <c r="Q3220">
        <v>0</v>
      </c>
      <c r="S3220" t="s">
        <v>3342</v>
      </c>
      <c r="T3220">
        <v>0</v>
      </c>
      <c r="V3220" t="s">
        <v>3458</v>
      </c>
      <c r="W3220" t="s">
        <v>6205</v>
      </c>
      <c r="X3220" t="s">
        <v>6685</v>
      </c>
    </row>
    <row r="3221" spans="1:24" hidden="1">
      <c r="A3221" t="s">
        <v>3343</v>
      </c>
      <c r="B3221">
        <v>0</v>
      </c>
      <c r="D3221" t="s">
        <v>3343</v>
      </c>
      <c r="E3221">
        <v>0</v>
      </c>
      <c r="G3221" t="s">
        <v>3343</v>
      </c>
      <c r="H3221">
        <v>0</v>
      </c>
      <c r="J3221" t="s">
        <v>3343</v>
      </c>
      <c r="K3221">
        <v>0</v>
      </c>
      <c r="M3221" t="s">
        <v>3343</v>
      </c>
      <c r="N3221">
        <v>0</v>
      </c>
      <c r="P3221" t="s">
        <v>3343</v>
      </c>
      <c r="Q3221">
        <v>0</v>
      </c>
      <c r="S3221" t="s">
        <v>3343</v>
      </c>
      <c r="T3221">
        <v>0</v>
      </c>
      <c r="V3221" t="s">
        <v>3458</v>
      </c>
      <c r="W3221" t="s">
        <v>6205</v>
      </c>
      <c r="X3221" t="s">
        <v>6686</v>
      </c>
    </row>
    <row r="3222" spans="1:24" hidden="1">
      <c r="A3222" t="s">
        <v>3344</v>
      </c>
      <c r="B3222">
        <v>0</v>
      </c>
      <c r="D3222" t="s">
        <v>3344</v>
      </c>
      <c r="E3222">
        <v>0</v>
      </c>
      <c r="G3222" t="s">
        <v>3344</v>
      </c>
      <c r="H3222">
        <v>0</v>
      </c>
      <c r="J3222" t="s">
        <v>3344</v>
      </c>
      <c r="K3222">
        <v>0</v>
      </c>
      <c r="M3222" t="s">
        <v>3344</v>
      </c>
      <c r="N3222">
        <v>0</v>
      </c>
      <c r="P3222" t="s">
        <v>3344</v>
      </c>
      <c r="Q3222">
        <v>0</v>
      </c>
      <c r="S3222" t="s">
        <v>3344</v>
      </c>
      <c r="T3222">
        <v>0</v>
      </c>
      <c r="V3222" t="s">
        <v>3458</v>
      </c>
      <c r="W3222" t="s">
        <v>6205</v>
      </c>
      <c r="X3222" t="s">
        <v>6687</v>
      </c>
    </row>
    <row r="3223" spans="1:24" hidden="1">
      <c r="A3223" t="s">
        <v>3345</v>
      </c>
      <c r="B3223">
        <v>0</v>
      </c>
      <c r="D3223" t="s">
        <v>3345</v>
      </c>
      <c r="E3223">
        <v>0</v>
      </c>
      <c r="G3223" t="s">
        <v>3345</v>
      </c>
      <c r="H3223">
        <v>0</v>
      </c>
      <c r="J3223" t="s">
        <v>3345</v>
      </c>
      <c r="K3223">
        <v>0</v>
      </c>
      <c r="M3223" t="s">
        <v>3345</v>
      </c>
      <c r="N3223">
        <v>0</v>
      </c>
      <c r="P3223" t="s">
        <v>3345</v>
      </c>
      <c r="Q3223">
        <v>0</v>
      </c>
      <c r="S3223" t="s">
        <v>3345</v>
      </c>
      <c r="T3223">
        <v>0</v>
      </c>
      <c r="V3223" t="s">
        <v>3458</v>
      </c>
      <c r="W3223" t="s">
        <v>6205</v>
      </c>
      <c r="X3223" t="s">
        <v>6688</v>
      </c>
    </row>
    <row r="3224" spans="1:24" hidden="1">
      <c r="A3224" t="s">
        <v>3346</v>
      </c>
      <c r="B3224">
        <v>0</v>
      </c>
      <c r="D3224" t="s">
        <v>3346</v>
      </c>
      <c r="E3224">
        <v>0</v>
      </c>
      <c r="G3224" t="s">
        <v>3346</v>
      </c>
      <c r="H3224">
        <v>0</v>
      </c>
      <c r="J3224" t="s">
        <v>3346</v>
      </c>
      <c r="K3224">
        <v>0</v>
      </c>
      <c r="M3224" t="s">
        <v>3346</v>
      </c>
      <c r="N3224">
        <v>0</v>
      </c>
      <c r="P3224" t="s">
        <v>3346</v>
      </c>
      <c r="Q3224">
        <v>0</v>
      </c>
      <c r="S3224" t="s">
        <v>3346</v>
      </c>
      <c r="T3224">
        <v>0</v>
      </c>
      <c r="V3224" t="s">
        <v>3458</v>
      </c>
      <c r="W3224" t="s">
        <v>6205</v>
      </c>
      <c r="X3224" t="s">
        <v>6689</v>
      </c>
    </row>
    <row r="3225" spans="1:24" hidden="1">
      <c r="A3225" t="s">
        <v>3347</v>
      </c>
      <c r="B3225">
        <v>0</v>
      </c>
      <c r="D3225" t="s">
        <v>3347</v>
      </c>
      <c r="E3225">
        <v>0</v>
      </c>
      <c r="G3225" t="s">
        <v>3347</v>
      </c>
      <c r="H3225">
        <v>0</v>
      </c>
      <c r="J3225" t="s">
        <v>3347</v>
      </c>
      <c r="K3225">
        <v>0</v>
      </c>
      <c r="M3225" t="s">
        <v>3347</v>
      </c>
      <c r="N3225">
        <v>0</v>
      </c>
      <c r="P3225" t="s">
        <v>3347</v>
      </c>
      <c r="Q3225">
        <v>0</v>
      </c>
      <c r="S3225" t="s">
        <v>3347</v>
      </c>
      <c r="T3225">
        <v>0</v>
      </c>
      <c r="V3225" t="s">
        <v>3458</v>
      </c>
      <c r="W3225" t="s">
        <v>6205</v>
      </c>
      <c r="X3225" t="s">
        <v>6690</v>
      </c>
    </row>
    <row r="3226" spans="1:24" hidden="1">
      <c r="A3226" t="s">
        <v>3348</v>
      </c>
      <c r="B3226">
        <v>0</v>
      </c>
      <c r="D3226" t="s">
        <v>3348</v>
      </c>
      <c r="E3226">
        <v>0</v>
      </c>
      <c r="G3226" t="s">
        <v>3348</v>
      </c>
      <c r="H3226">
        <v>0</v>
      </c>
      <c r="J3226" t="s">
        <v>3348</v>
      </c>
      <c r="K3226">
        <v>0</v>
      </c>
      <c r="M3226" t="s">
        <v>3348</v>
      </c>
      <c r="N3226">
        <v>0</v>
      </c>
      <c r="P3226" t="s">
        <v>3348</v>
      </c>
      <c r="Q3226">
        <v>0</v>
      </c>
      <c r="S3226" t="s">
        <v>3348</v>
      </c>
      <c r="T3226">
        <v>0</v>
      </c>
      <c r="V3226" t="s">
        <v>3458</v>
      </c>
      <c r="W3226" t="s">
        <v>6205</v>
      </c>
      <c r="X3226" t="s">
        <v>6691</v>
      </c>
    </row>
    <row r="3227" spans="1:24" hidden="1">
      <c r="A3227" t="s">
        <v>3349</v>
      </c>
      <c r="B3227">
        <v>0</v>
      </c>
      <c r="D3227" t="s">
        <v>3349</v>
      </c>
      <c r="E3227">
        <v>0</v>
      </c>
      <c r="G3227" t="s">
        <v>3349</v>
      </c>
      <c r="H3227">
        <v>0</v>
      </c>
      <c r="J3227" t="s">
        <v>3349</v>
      </c>
      <c r="K3227">
        <v>0</v>
      </c>
      <c r="M3227" t="s">
        <v>3349</v>
      </c>
      <c r="N3227">
        <v>0</v>
      </c>
      <c r="P3227" t="s">
        <v>3349</v>
      </c>
      <c r="Q3227">
        <v>0</v>
      </c>
      <c r="S3227" t="s">
        <v>3349</v>
      </c>
      <c r="T3227">
        <v>0</v>
      </c>
      <c r="V3227" t="s">
        <v>3458</v>
      </c>
      <c r="W3227" t="s">
        <v>6205</v>
      </c>
      <c r="X3227" t="s">
        <v>6692</v>
      </c>
    </row>
    <row r="3228" spans="1:24" hidden="1">
      <c r="A3228" t="s">
        <v>3350</v>
      </c>
      <c r="B3228">
        <v>0</v>
      </c>
      <c r="D3228" t="s">
        <v>3350</v>
      </c>
      <c r="E3228">
        <v>0</v>
      </c>
      <c r="G3228" t="s">
        <v>3350</v>
      </c>
      <c r="H3228">
        <v>0</v>
      </c>
      <c r="J3228" t="s">
        <v>3350</v>
      </c>
      <c r="K3228">
        <v>0</v>
      </c>
      <c r="M3228" t="s">
        <v>3350</v>
      </c>
      <c r="N3228">
        <v>0</v>
      </c>
      <c r="P3228" t="s">
        <v>3350</v>
      </c>
      <c r="Q3228">
        <v>0</v>
      </c>
      <c r="S3228" t="s">
        <v>3350</v>
      </c>
      <c r="T3228">
        <v>0</v>
      </c>
      <c r="V3228" t="s">
        <v>3458</v>
      </c>
      <c r="W3228" t="s">
        <v>6205</v>
      </c>
      <c r="X3228" t="s">
        <v>6693</v>
      </c>
    </row>
    <row r="3229" spans="1:24" hidden="1">
      <c r="A3229" t="s">
        <v>3351</v>
      </c>
      <c r="B3229">
        <v>0</v>
      </c>
      <c r="D3229" t="s">
        <v>3351</v>
      </c>
      <c r="E3229">
        <v>0</v>
      </c>
      <c r="G3229" t="s">
        <v>3351</v>
      </c>
      <c r="H3229">
        <v>0</v>
      </c>
      <c r="J3229" t="s">
        <v>3351</v>
      </c>
      <c r="K3229">
        <v>0</v>
      </c>
      <c r="M3229" t="s">
        <v>3351</v>
      </c>
      <c r="N3229">
        <v>0</v>
      </c>
      <c r="P3229" t="s">
        <v>3351</v>
      </c>
      <c r="Q3229">
        <v>0</v>
      </c>
      <c r="S3229" t="s">
        <v>3351</v>
      </c>
      <c r="T3229">
        <v>0</v>
      </c>
      <c r="V3229" t="s">
        <v>3458</v>
      </c>
      <c r="W3229" t="s">
        <v>6205</v>
      </c>
      <c r="X3229" t="s">
        <v>6694</v>
      </c>
    </row>
    <row r="3230" spans="1:24" hidden="1">
      <c r="A3230" t="s">
        <v>3352</v>
      </c>
      <c r="B3230">
        <v>0</v>
      </c>
      <c r="D3230" t="s">
        <v>3352</v>
      </c>
      <c r="E3230">
        <v>0</v>
      </c>
      <c r="G3230" t="s">
        <v>3352</v>
      </c>
      <c r="H3230">
        <v>0</v>
      </c>
      <c r="J3230" t="s">
        <v>3352</v>
      </c>
      <c r="K3230">
        <v>0</v>
      </c>
      <c r="M3230" t="s">
        <v>3352</v>
      </c>
      <c r="N3230">
        <v>0</v>
      </c>
      <c r="P3230" t="s">
        <v>3352</v>
      </c>
      <c r="Q3230">
        <v>0</v>
      </c>
      <c r="S3230" t="s">
        <v>3352</v>
      </c>
      <c r="T3230">
        <v>0</v>
      </c>
      <c r="V3230" t="s">
        <v>3458</v>
      </c>
      <c r="W3230" t="s">
        <v>6205</v>
      </c>
      <c r="X3230" t="s">
        <v>6695</v>
      </c>
    </row>
    <row r="3231" spans="1:24" hidden="1">
      <c r="A3231" t="s">
        <v>3353</v>
      </c>
      <c r="B3231">
        <v>0</v>
      </c>
      <c r="D3231" t="s">
        <v>3353</v>
      </c>
      <c r="E3231">
        <v>0</v>
      </c>
      <c r="G3231" t="s">
        <v>3353</v>
      </c>
      <c r="H3231">
        <v>0</v>
      </c>
      <c r="J3231" t="s">
        <v>3353</v>
      </c>
      <c r="K3231">
        <v>0</v>
      </c>
      <c r="M3231" t="s">
        <v>3353</v>
      </c>
      <c r="N3231">
        <v>0</v>
      </c>
      <c r="P3231" t="s">
        <v>3353</v>
      </c>
      <c r="Q3231">
        <v>0</v>
      </c>
      <c r="S3231" t="s">
        <v>3353</v>
      </c>
      <c r="T3231">
        <v>0</v>
      </c>
      <c r="V3231" t="s">
        <v>3458</v>
      </c>
      <c r="W3231" t="s">
        <v>6205</v>
      </c>
      <c r="X3231" t="s">
        <v>6696</v>
      </c>
    </row>
    <row r="3232" spans="1:24" hidden="1">
      <c r="A3232" t="s">
        <v>3354</v>
      </c>
      <c r="B3232">
        <v>0</v>
      </c>
      <c r="D3232" t="s">
        <v>3354</v>
      </c>
      <c r="E3232">
        <v>0</v>
      </c>
      <c r="G3232" t="s">
        <v>3354</v>
      </c>
      <c r="H3232">
        <v>0</v>
      </c>
      <c r="J3232" t="s">
        <v>3354</v>
      </c>
      <c r="K3232">
        <v>0</v>
      </c>
      <c r="M3232" t="s">
        <v>3354</v>
      </c>
      <c r="N3232">
        <v>0</v>
      </c>
      <c r="P3232" t="s">
        <v>3354</v>
      </c>
      <c r="Q3232">
        <v>0</v>
      </c>
      <c r="S3232" t="s">
        <v>3354</v>
      </c>
      <c r="T3232">
        <v>0</v>
      </c>
      <c r="V3232" t="s">
        <v>3458</v>
      </c>
      <c r="W3232" t="s">
        <v>6205</v>
      </c>
      <c r="X3232" t="s">
        <v>6697</v>
      </c>
    </row>
    <row r="3233" spans="1:24" hidden="1">
      <c r="A3233" t="s">
        <v>3355</v>
      </c>
      <c r="B3233">
        <v>0</v>
      </c>
      <c r="D3233" t="s">
        <v>3355</v>
      </c>
      <c r="E3233">
        <v>0</v>
      </c>
      <c r="G3233" t="s">
        <v>3355</v>
      </c>
      <c r="H3233">
        <v>0</v>
      </c>
      <c r="J3233" t="s">
        <v>3355</v>
      </c>
      <c r="K3233">
        <v>0</v>
      </c>
      <c r="M3233" t="s">
        <v>3355</v>
      </c>
      <c r="N3233">
        <v>0</v>
      </c>
      <c r="P3233" t="s">
        <v>3355</v>
      </c>
      <c r="Q3233">
        <v>0</v>
      </c>
      <c r="S3233" t="s">
        <v>3355</v>
      </c>
      <c r="T3233">
        <v>0</v>
      </c>
      <c r="V3233" t="s">
        <v>3458</v>
      </c>
      <c r="W3233" t="s">
        <v>6205</v>
      </c>
      <c r="X3233" t="s">
        <v>6698</v>
      </c>
    </row>
    <row r="3234" spans="1:24" hidden="1">
      <c r="A3234" t="s">
        <v>3356</v>
      </c>
      <c r="B3234">
        <v>0</v>
      </c>
      <c r="D3234" t="s">
        <v>3356</v>
      </c>
      <c r="E3234">
        <v>0</v>
      </c>
      <c r="G3234" t="s">
        <v>3356</v>
      </c>
      <c r="H3234">
        <v>0</v>
      </c>
      <c r="J3234" t="s">
        <v>3356</v>
      </c>
      <c r="K3234">
        <v>0</v>
      </c>
      <c r="M3234" t="s">
        <v>3356</v>
      </c>
      <c r="N3234">
        <v>0</v>
      </c>
      <c r="P3234" t="s">
        <v>3356</v>
      </c>
      <c r="Q3234">
        <v>0</v>
      </c>
      <c r="S3234" t="s">
        <v>3356</v>
      </c>
      <c r="T3234">
        <v>0</v>
      </c>
      <c r="V3234" t="s">
        <v>3458</v>
      </c>
      <c r="W3234" t="s">
        <v>6205</v>
      </c>
      <c r="X3234" t="s">
        <v>6699</v>
      </c>
    </row>
    <row r="3235" spans="1:24" hidden="1">
      <c r="A3235" t="s">
        <v>3357</v>
      </c>
      <c r="B3235">
        <v>0</v>
      </c>
      <c r="D3235" t="s">
        <v>3357</v>
      </c>
      <c r="E3235">
        <v>0</v>
      </c>
      <c r="G3235" t="s">
        <v>3357</v>
      </c>
      <c r="H3235">
        <v>0</v>
      </c>
      <c r="J3235" t="s">
        <v>3357</v>
      </c>
      <c r="K3235">
        <v>0</v>
      </c>
      <c r="M3235" t="s">
        <v>3357</v>
      </c>
      <c r="N3235">
        <v>0</v>
      </c>
      <c r="P3235" t="s">
        <v>3357</v>
      </c>
      <c r="Q3235">
        <v>0</v>
      </c>
      <c r="S3235" t="s">
        <v>3357</v>
      </c>
      <c r="T3235">
        <v>0</v>
      </c>
      <c r="V3235" t="s">
        <v>3458</v>
      </c>
      <c r="W3235" t="s">
        <v>6205</v>
      </c>
      <c r="X3235" t="s">
        <v>6700</v>
      </c>
    </row>
    <row r="3236" spans="1:24" hidden="1">
      <c r="A3236" t="s">
        <v>3358</v>
      </c>
      <c r="B3236">
        <v>0</v>
      </c>
      <c r="D3236" t="s">
        <v>3358</v>
      </c>
      <c r="E3236">
        <v>0</v>
      </c>
      <c r="G3236" t="s">
        <v>3358</v>
      </c>
      <c r="H3236">
        <v>0</v>
      </c>
      <c r="J3236" t="s">
        <v>3358</v>
      </c>
      <c r="K3236">
        <v>0</v>
      </c>
      <c r="M3236" t="s">
        <v>3358</v>
      </c>
      <c r="N3236">
        <v>0</v>
      </c>
      <c r="P3236" t="s">
        <v>3358</v>
      </c>
      <c r="Q3236">
        <v>0</v>
      </c>
      <c r="S3236" t="s">
        <v>3358</v>
      </c>
      <c r="T3236">
        <v>0</v>
      </c>
      <c r="V3236" t="s">
        <v>3458</v>
      </c>
      <c r="W3236" t="s">
        <v>6205</v>
      </c>
      <c r="X3236" t="s">
        <v>6701</v>
      </c>
    </row>
    <row r="3237" spans="1:24" hidden="1">
      <c r="A3237" t="s">
        <v>3359</v>
      </c>
      <c r="B3237">
        <v>0</v>
      </c>
      <c r="D3237" t="s">
        <v>3359</v>
      </c>
      <c r="E3237">
        <v>0</v>
      </c>
      <c r="G3237" t="s">
        <v>3359</v>
      </c>
      <c r="H3237">
        <v>0</v>
      </c>
      <c r="J3237" t="s">
        <v>3359</v>
      </c>
      <c r="K3237">
        <v>0</v>
      </c>
      <c r="M3237" t="s">
        <v>3359</v>
      </c>
      <c r="N3237">
        <v>0</v>
      </c>
      <c r="P3237" t="s">
        <v>3359</v>
      </c>
      <c r="Q3237">
        <v>0</v>
      </c>
      <c r="S3237" t="s">
        <v>3359</v>
      </c>
      <c r="T3237">
        <v>0</v>
      </c>
      <c r="V3237" t="s">
        <v>3458</v>
      </c>
      <c r="W3237" t="s">
        <v>6205</v>
      </c>
      <c r="X3237" t="s">
        <v>6702</v>
      </c>
    </row>
    <row r="3238" spans="1:24" hidden="1">
      <c r="A3238" t="s">
        <v>3360</v>
      </c>
      <c r="B3238">
        <v>0</v>
      </c>
      <c r="D3238" t="s">
        <v>3360</v>
      </c>
      <c r="E3238">
        <v>0</v>
      </c>
      <c r="G3238" t="s">
        <v>3360</v>
      </c>
      <c r="H3238">
        <v>0</v>
      </c>
      <c r="J3238" t="s">
        <v>3360</v>
      </c>
      <c r="K3238">
        <v>0</v>
      </c>
      <c r="M3238" t="s">
        <v>3360</v>
      </c>
      <c r="N3238">
        <v>0</v>
      </c>
      <c r="P3238" t="s">
        <v>3360</v>
      </c>
      <c r="Q3238">
        <v>0</v>
      </c>
      <c r="S3238" t="s">
        <v>3360</v>
      </c>
      <c r="T3238">
        <v>0</v>
      </c>
      <c r="V3238" t="s">
        <v>3458</v>
      </c>
      <c r="W3238" t="s">
        <v>6205</v>
      </c>
      <c r="X3238" t="s">
        <v>6703</v>
      </c>
    </row>
    <row r="3239" spans="1:24" hidden="1">
      <c r="A3239" t="s">
        <v>3361</v>
      </c>
      <c r="B3239">
        <v>0</v>
      </c>
      <c r="D3239" t="s">
        <v>3361</v>
      </c>
      <c r="E3239">
        <v>0</v>
      </c>
      <c r="G3239" t="s">
        <v>3361</v>
      </c>
      <c r="H3239">
        <v>0</v>
      </c>
      <c r="J3239" t="s">
        <v>3361</v>
      </c>
      <c r="K3239">
        <v>0</v>
      </c>
      <c r="M3239" t="s">
        <v>3361</v>
      </c>
      <c r="N3239">
        <v>34</v>
      </c>
      <c r="P3239" t="s">
        <v>3361</v>
      </c>
      <c r="Q3239">
        <v>37</v>
      </c>
      <c r="S3239" t="s">
        <v>3361</v>
      </c>
      <c r="T3239">
        <v>85</v>
      </c>
      <c r="V3239" t="s">
        <v>3455</v>
      </c>
      <c r="W3239" t="s">
        <v>6205</v>
      </c>
      <c r="X3239" t="s">
        <v>6704</v>
      </c>
    </row>
    <row r="3240" spans="1:24" hidden="1">
      <c r="A3240" t="s">
        <v>3362</v>
      </c>
      <c r="B3240">
        <v>0</v>
      </c>
      <c r="D3240" t="s">
        <v>3362</v>
      </c>
      <c r="E3240">
        <v>0</v>
      </c>
      <c r="G3240" t="s">
        <v>3362</v>
      </c>
      <c r="H3240">
        <v>0</v>
      </c>
      <c r="J3240" t="s">
        <v>3362</v>
      </c>
      <c r="K3240">
        <v>0</v>
      </c>
      <c r="M3240" t="s">
        <v>3362</v>
      </c>
      <c r="N3240">
        <v>0</v>
      </c>
      <c r="P3240" t="s">
        <v>3362</v>
      </c>
      <c r="Q3240">
        <v>0</v>
      </c>
      <c r="S3240" t="s">
        <v>3362</v>
      </c>
      <c r="T3240">
        <v>0</v>
      </c>
      <c r="V3240" t="s">
        <v>3458</v>
      </c>
      <c r="W3240" t="s">
        <v>6205</v>
      </c>
      <c r="X3240" t="s">
        <v>6705</v>
      </c>
    </row>
    <row r="3241" spans="1:24" hidden="1">
      <c r="A3241" t="s">
        <v>3363</v>
      </c>
      <c r="B3241">
        <v>0</v>
      </c>
      <c r="D3241" t="s">
        <v>3363</v>
      </c>
      <c r="E3241">
        <v>0</v>
      </c>
      <c r="G3241" t="s">
        <v>3363</v>
      </c>
      <c r="H3241">
        <v>0</v>
      </c>
      <c r="J3241" t="s">
        <v>3363</v>
      </c>
      <c r="K3241">
        <v>0</v>
      </c>
      <c r="M3241" t="s">
        <v>3363</v>
      </c>
      <c r="N3241">
        <v>0</v>
      </c>
      <c r="P3241" t="s">
        <v>3363</v>
      </c>
      <c r="Q3241">
        <v>0</v>
      </c>
      <c r="S3241" t="s">
        <v>3363</v>
      </c>
      <c r="T3241">
        <v>0</v>
      </c>
      <c r="V3241" t="s">
        <v>3458</v>
      </c>
      <c r="W3241" t="s">
        <v>6205</v>
      </c>
      <c r="X3241" t="s">
        <v>6706</v>
      </c>
    </row>
    <row r="3242" spans="1:24" hidden="1">
      <c r="A3242" t="s">
        <v>3364</v>
      </c>
      <c r="B3242">
        <v>0</v>
      </c>
      <c r="D3242" t="s">
        <v>3364</v>
      </c>
      <c r="E3242">
        <v>0</v>
      </c>
      <c r="G3242" t="s">
        <v>3364</v>
      </c>
      <c r="H3242">
        <v>0</v>
      </c>
      <c r="J3242" t="s">
        <v>3364</v>
      </c>
      <c r="K3242">
        <v>0</v>
      </c>
      <c r="M3242" t="s">
        <v>3364</v>
      </c>
      <c r="N3242">
        <v>0</v>
      </c>
      <c r="P3242" t="s">
        <v>3364</v>
      </c>
      <c r="Q3242">
        <v>0</v>
      </c>
      <c r="S3242" t="s">
        <v>3364</v>
      </c>
      <c r="T3242">
        <v>0</v>
      </c>
      <c r="V3242" t="s">
        <v>3458</v>
      </c>
      <c r="W3242" t="s">
        <v>6205</v>
      </c>
      <c r="X3242" t="s">
        <v>6707</v>
      </c>
    </row>
    <row r="3243" spans="1:24" hidden="1">
      <c r="A3243" t="s">
        <v>3365</v>
      </c>
      <c r="B3243">
        <v>0</v>
      </c>
      <c r="D3243" t="s">
        <v>3365</v>
      </c>
      <c r="E3243">
        <v>0</v>
      </c>
      <c r="G3243" t="s">
        <v>3365</v>
      </c>
      <c r="H3243">
        <v>0</v>
      </c>
      <c r="J3243" t="s">
        <v>3365</v>
      </c>
      <c r="K3243">
        <v>0</v>
      </c>
      <c r="M3243" t="s">
        <v>3365</v>
      </c>
      <c r="N3243">
        <v>0</v>
      </c>
      <c r="P3243" t="s">
        <v>3365</v>
      </c>
      <c r="Q3243">
        <v>0</v>
      </c>
      <c r="S3243" t="s">
        <v>3365</v>
      </c>
      <c r="T3243">
        <v>0</v>
      </c>
      <c r="V3243" t="s">
        <v>3458</v>
      </c>
      <c r="W3243" t="s">
        <v>6205</v>
      </c>
      <c r="X3243" t="s">
        <v>6708</v>
      </c>
    </row>
    <row r="3244" spans="1:24" hidden="1">
      <c r="A3244" t="s">
        <v>3366</v>
      </c>
      <c r="B3244">
        <v>0</v>
      </c>
      <c r="D3244" t="s">
        <v>3366</v>
      </c>
      <c r="E3244">
        <v>0</v>
      </c>
      <c r="G3244" t="s">
        <v>3366</v>
      </c>
      <c r="H3244">
        <v>0</v>
      </c>
      <c r="J3244" t="s">
        <v>3366</v>
      </c>
      <c r="K3244">
        <v>0</v>
      </c>
      <c r="M3244" t="s">
        <v>3366</v>
      </c>
      <c r="N3244">
        <v>0</v>
      </c>
      <c r="P3244" t="s">
        <v>3366</v>
      </c>
      <c r="Q3244">
        <v>0</v>
      </c>
      <c r="S3244" t="s">
        <v>3366</v>
      </c>
      <c r="T3244">
        <v>0</v>
      </c>
      <c r="V3244" t="s">
        <v>3458</v>
      </c>
      <c r="W3244" t="s">
        <v>6205</v>
      </c>
      <c r="X3244" t="s">
        <v>6709</v>
      </c>
    </row>
    <row r="3245" spans="1:24" hidden="1">
      <c r="A3245" t="s">
        <v>3367</v>
      </c>
      <c r="B3245">
        <v>0</v>
      </c>
      <c r="D3245" t="s">
        <v>3367</v>
      </c>
      <c r="E3245">
        <v>0</v>
      </c>
      <c r="G3245" t="s">
        <v>3367</v>
      </c>
      <c r="H3245">
        <v>0</v>
      </c>
      <c r="J3245" t="s">
        <v>3367</v>
      </c>
      <c r="K3245">
        <v>0</v>
      </c>
      <c r="M3245" t="s">
        <v>3367</v>
      </c>
      <c r="N3245">
        <v>0</v>
      </c>
      <c r="P3245" t="s">
        <v>3367</v>
      </c>
      <c r="Q3245">
        <v>0</v>
      </c>
      <c r="S3245" t="s">
        <v>3367</v>
      </c>
      <c r="T3245">
        <v>0</v>
      </c>
      <c r="V3245" t="s">
        <v>3455</v>
      </c>
      <c r="W3245" t="s">
        <v>6205</v>
      </c>
      <c r="X3245" t="s">
        <v>6710</v>
      </c>
    </row>
    <row r="3246" spans="1:24" hidden="1">
      <c r="A3246" t="s">
        <v>3368</v>
      </c>
      <c r="B3246">
        <v>0</v>
      </c>
      <c r="D3246" t="s">
        <v>3368</v>
      </c>
      <c r="E3246">
        <v>0</v>
      </c>
      <c r="G3246" t="s">
        <v>3368</v>
      </c>
      <c r="H3246">
        <v>0</v>
      </c>
      <c r="J3246" t="s">
        <v>3368</v>
      </c>
      <c r="K3246">
        <v>0</v>
      </c>
      <c r="M3246" t="s">
        <v>3368</v>
      </c>
      <c r="N3246">
        <v>0</v>
      </c>
      <c r="P3246" t="s">
        <v>3368</v>
      </c>
      <c r="Q3246">
        <v>0</v>
      </c>
      <c r="S3246" t="s">
        <v>3368</v>
      </c>
      <c r="T3246">
        <v>0</v>
      </c>
      <c r="V3246" t="s">
        <v>3458</v>
      </c>
      <c r="W3246" t="s">
        <v>6205</v>
      </c>
      <c r="X3246" t="s">
        <v>6711</v>
      </c>
    </row>
    <row r="3247" spans="1:24" hidden="1">
      <c r="A3247" t="s">
        <v>3369</v>
      </c>
      <c r="B3247">
        <v>0</v>
      </c>
      <c r="D3247" t="s">
        <v>3369</v>
      </c>
      <c r="E3247">
        <v>0</v>
      </c>
      <c r="G3247" t="s">
        <v>3369</v>
      </c>
      <c r="H3247">
        <v>0</v>
      </c>
      <c r="J3247" t="s">
        <v>3369</v>
      </c>
      <c r="K3247">
        <v>0</v>
      </c>
      <c r="M3247" t="s">
        <v>3369</v>
      </c>
      <c r="N3247">
        <v>0</v>
      </c>
      <c r="P3247" t="s">
        <v>3369</v>
      </c>
      <c r="Q3247">
        <v>0</v>
      </c>
      <c r="S3247" t="s">
        <v>3369</v>
      </c>
      <c r="T3247">
        <v>0</v>
      </c>
      <c r="V3247" t="s">
        <v>3458</v>
      </c>
      <c r="W3247" t="s">
        <v>6205</v>
      </c>
      <c r="X3247" t="s">
        <v>6712</v>
      </c>
    </row>
    <row r="3248" spans="1:24" hidden="1">
      <c r="A3248" t="s">
        <v>3370</v>
      </c>
      <c r="B3248">
        <v>0</v>
      </c>
      <c r="D3248" t="s">
        <v>3370</v>
      </c>
      <c r="E3248">
        <v>0</v>
      </c>
      <c r="G3248" t="s">
        <v>3370</v>
      </c>
      <c r="H3248">
        <v>0</v>
      </c>
      <c r="J3248" t="s">
        <v>3370</v>
      </c>
      <c r="K3248">
        <v>0</v>
      </c>
      <c r="M3248" t="s">
        <v>3370</v>
      </c>
      <c r="N3248">
        <v>0</v>
      </c>
      <c r="P3248" t="s">
        <v>3370</v>
      </c>
      <c r="Q3248">
        <v>0</v>
      </c>
      <c r="S3248" t="s">
        <v>3370</v>
      </c>
      <c r="T3248">
        <v>0</v>
      </c>
      <c r="V3248" t="s">
        <v>3458</v>
      </c>
      <c r="W3248" t="s">
        <v>6205</v>
      </c>
      <c r="X3248" t="s">
        <v>6713</v>
      </c>
    </row>
    <row r="3249" spans="1:24" hidden="1">
      <c r="A3249" t="s">
        <v>3371</v>
      </c>
      <c r="B3249">
        <v>0</v>
      </c>
      <c r="D3249" t="s">
        <v>3371</v>
      </c>
      <c r="E3249">
        <v>0</v>
      </c>
      <c r="G3249" t="s">
        <v>3371</v>
      </c>
      <c r="H3249">
        <v>0</v>
      </c>
      <c r="J3249" t="s">
        <v>3371</v>
      </c>
      <c r="K3249">
        <v>0</v>
      </c>
      <c r="M3249" t="s">
        <v>3371</v>
      </c>
      <c r="N3249">
        <v>0</v>
      </c>
      <c r="P3249" t="s">
        <v>3371</v>
      </c>
      <c r="Q3249">
        <v>0</v>
      </c>
      <c r="S3249" t="s">
        <v>3371</v>
      </c>
      <c r="T3249">
        <v>0</v>
      </c>
      <c r="V3249" t="s">
        <v>3458</v>
      </c>
      <c r="W3249" t="s">
        <v>6205</v>
      </c>
      <c r="X3249" t="s">
        <v>6714</v>
      </c>
    </row>
    <row r="3250" spans="1:24" hidden="1">
      <c r="A3250" t="s">
        <v>3372</v>
      </c>
      <c r="B3250">
        <v>0</v>
      </c>
      <c r="D3250" t="s">
        <v>3372</v>
      </c>
      <c r="E3250">
        <v>0</v>
      </c>
      <c r="G3250" t="s">
        <v>3372</v>
      </c>
      <c r="H3250">
        <v>0</v>
      </c>
      <c r="J3250" t="s">
        <v>3372</v>
      </c>
      <c r="K3250">
        <v>0</v>
      </c>
      <c r="M3250" t="s">
        <v>3372</v>
      </c>
      <c r="N3250">
        <v>0</v>
      </c>
      <c r="P3250" t="s">
        <v>3372</v>
      </c>
      <c r="Q3250">
        <v>0</v>
      </c>
      <c r="S3250" t="s">
        <v>3372</v>
      </c>
      <c r="T3250">
        <v>0</v>
      </c>
      <c r="V3250" t="s">
        <v>3458</v>
      </c>
      <c r="W3250" t="s">
        <v>6205</v>
      </c>
      <c r="X3250" t="s">
        <v>6715</v>
      </c>
    </row>
    <row r="3251" spans="1:24" hidden="1">
      <c r="A3251" t="s">
        <v>3373</v>
      </c>
      <c r="B3251">
        <v>0</v>
      </c>
      <c r="D3251" t="s">
        <v>3373</v>
      </c>
      <c r="E3251">
        <v>0</v>
      </c>
      <c r="G3251" t="s">
        <v>3373</v>
      </c>
      <c r="H3251">
        <v>0</v>
      </c>
      <c r="J3251" t="s">
        <v>3373</v>
      </c>
      <c r="K3251">
        <v>0</v>
      </c>
      <c r="M3251" t="s">
        <v>3373</v>
      </c>
      <c r="N3251">
        <v>0</v>
      </c>
      <c r="P3251" t="s">
        <v>3373</v>
      </c>
      <c r="Q3251">
        <v>0</v>
      </c>
      <c r="S3251" t="s">
        <v>3373</v>
      </c>
      <c r="T3251">
        <v>0</v>
      </c>
      <c r="V3251" t="s">
        <v>3458</v>
      </c>
      <c r="W3251" t="s">
        <v>6205</v>
      </c>
      <c r="X3251" t="s">
        <v>6716</v>
      </c>
    </row>
    <row r="3252" spans="1:24" hidden="1">
      <c r="A3252" t="s">
        <v>3374</v>
      </c>
      <c r="B3252">
        <v>0</v>
      </c>
      <c r="D3252" t="s">
        <v>3374</v>
      </c>
      <c r="E3252">
        <v>0</v>
      </c>
      <c r="G3252" t="s">
        <v>3374</v>
      </c>
      <c r="H3252">
        <v>0</v>
      </c>
      <c r="J3252" t="s">
        <v>3374</v>
      </c>
      <c r="K3252">
        <v>0</v>
      </c>
      <c r="M3252" t="s">
        <v>3374</v>
      </c>
      <c r="N3252">
        <v>0</v>
      </c>
      <c r="P3252" t="s">
        <v>3374</v>
      </c>
      <c r="Q3252">
        <v>0</v>
      </c>
      <c r="S3252" t="s">
        <v>3374</v>
      </c>
      <c r="T3252">
        <v>0</v>
      </c>
      <c r="V3252" t="s">
        <v>3458</v>
      </c>
      <c r="W3252" t="s">
        <v>6205</v>
      </c>
      <c r="X3252" t="s">
        <v>6717</v>
      </c>
    </row>
    <row r="3253" spans="1:24" hidden="1">
      <c r="A3253" t="s">
        <v>3375</v>
      </c>
      <c r="B3253">
        <v>0</v>
      </c>
      <c r="D3253" t="s">
        <v>3375</v>
      </c>
      <c r="E3253">
        <v>0</v>
      </c>
      <c r="G3253" t="s">
        <v>3375</v>
      </c>
      <c r="H3253">
        <v>0</v>
      </c>
      <c r="J3253" t="s">
        <v>3375</v>
      </c>
      <c r="K3253">
        <v>0</v>
      </c>
      <c r="M3253" t="s">
        <v>3375</v>
      </c>
      <c r="N3253">
        <v>0</v>
      </c>
      <c r="P3253" t="s">
        <v>3375</v>
      </c>
      <c r="Q3253">
        <v>0</v>
      </c>
      <c r="S3253" t="s">
        <v>3375</v>
      </c>
      <c r="T3253">
        <v>0</v>
      </c>
      <c r="V3253" t="s">
        <v>3458</v>
      </c>
      <c r="W3253" t="s">
        <v>6205</v>
      </c>
      <c r="X3253" t="s">
        <v>6718</v>
      </c>
    </row>
    <row r="3254" spans="1:24" hidden="1">
      <c r="A3254" t="s">
        <v>3376</v>
      </c>
      <c r="B3254">
        <v>0</v>
      </c>
      <c r="D3254" t="s">
        <v>3376</v>
      </c>
      <c r="E3254">
        <v>0</v>
      </c>
      <c r="G3254" t="s">
        <v>3376</v>
      </c>
      <c r="H3254">
        <v>0</v>
      </c>
      <c r="J3254" t="s">
        <v>3376</v>
      </c>
      <c r="K3254">
        <v>0</v>
      </c>
      <c r="M3254" t="s">
        <v>3376</v>
      </c>
      <c r="N3254">
        <v>0</v>
      </c>
      <c r="P3254" t="s">
        <v>3376</v>
      </c>
      <c r="Q3254">
        <v>0</v>
      </c>
      <c r="S3254" t="s">
        <v>3376</v>
      </c>
      <c r="T3254">
        <v>0</v>
      </c>
      <c r="V3254" t="s">
        <v>3458</v>
      </c>
      <c r="W3254" t="s">
        <v>6205</v>
      </c>
      <c r="X3254" t="s">
        <v>6719</v>
      </c>
    </row>
    <row r="3255" spans="1:24" hidden="1">
      <c r="A3255" t="s">
        <v>3377</v>
      </c>
      <c r="B3255">
        <v>0</v>
      </c>
      <c r="D3255" t="s">
        <v>3377</v>
      </c>
      <c r="E3255">
        <v>0</v>
      </c>
      <c r="G3255" t="s">
        <v>3377</v>
      </c>
      <c r="H3255">
        <v>0</v>
      </c>
      <c r="J3255" t="s">
        <v>3377</v>
      </c>
      <c r="K3255">
        <v>0</v>
      </c>
      <c r="M3255" t="s">
        <v>3377</v>
      </c>
      <c r="N3255">
        <v>0</v>
      </c>
      <c r="P3255" t="s">
        <v>3377</v>
      </c>
      <c r="Q3255">
        <v>0</v>
      </c>
      <c r="S3255" t="s">
        <v>3377</v>
      </c>
      <c r="T3255">
        <v>0</v>
      </c>
      <c r="V3255" t="s">
        <v>3458</v>
      </c>
      <c r="W3255" t="s">
        <v>6205</v>
      </c>
      <c r="X3255" t="s">
        <v>6720</v>
      </c>
    </row>
    <row r="3256" spans="1:24" hidden="1">
      <c r="A3256" t="s">
        <v>3378</v>
      </c>
      <c r="B3256">
        <v>0</v>
      </c>
      <c r="D3256" t="s">
        <v>3378</v>
      </c>
      <c r="E3256">
        <v>0</v>
      </c>
      <c r="G3256" t="s">
        <v>3378</v>
      </c>
      <c r="H3256">
        <v>0</v>
      </c>
      <c r="J3256" t="s">
        <v>3378</v>
      </c>
      <c r="K3256">
        <v>0</v>
      </c>
      <c r="M3256" t="s">
        <v>3378</v>
      </c>
      <c r="N3256">
        <v>0</v>
      </c>
      <c r="P3256" t="s">
        <v>3378</v>
      </c>
      <c r="Q3256">
        <v>0</v>
      </c>
      <c r="S3256" t="s">
        <v>3378</v>
      </c>
      <c r="T3256">
        <v>0</v>
      </c>
      <c r="V3256" t="s">
        <v>3458</v>
      </c>
      <c r="W3256" t="s">
        <v>6205</v>
      </c>
      <c r="X3256" t="s">
        <v>6721</v>
      </c>
    </row>
    <row r="3257" spans="1:24" hidden="1">
      <c r="A3257" t="s">
        <v>3379</v>
      </c>
      <c r="B3257">
        <v>0</v>
      </c>
      <c r="D3257" t="s">
        <v>3379</v>
      </c>
      <c r="E3257">
        <v>0</v>
      </c>
      <c r="G3257" t="s">
        <v>3379</v>
      </c>
      <c r="H3257">
        <v>0</v>
      </c>
      <c r="J3257" t="s">
        <v>3379</v>
      </c>
      <c r="K3257">
        <v>0</v>
      </c>
      <c r="M3257" t="s">
        <v>3379</v>
      </c>
      <c r="N3257">
        <v>0</v>
      </c>
      <c r="P3257" t="s">
        <v>3379</v>
      </c>
      <c r="Q3257">
        <v>0</v>
      </c>
      <c r="S3257" t="s">
        <v>3379</v>
      </c>
      <c r="T3257">
        <v>0</v>
      </c>
      <c r="V3257" t="s">
        <v>3458</v>
      </c>
      <c r="W3257" t="s">
        <v>6205</v>
      </c>
      <c r="X3257" t="s">
        <v>6722</v>
      </c>
    </row>
    <row r="3258" spans="1:24" hidden="1">
      <c r="A3258" t="s">
        <v>3380</v>
      </c>
      <c r="B3258">
        <v>0</v>
      </c>
      <c r="D3258" t="s">
        <v>3380</v>
      </c>
      <c r="E3258">
        <v>0</v>
      </c>
      <c r="G3258" t="s">
        <v>3380</v>
      </c>
      <c r="H3258">
        <v>0</v>
      </c>
      <c r="J3258" t="s">
        <v>3380</v>
      </c>
      <c r="K3258">
        <v>0</v>
      </c>
      <c r="M3258" t="s">
        <v>3380</v>
      </c>
      <c r="N3258">
        <v>0</v>
      </c>
      <c r="P3258" t="s">
        <v>3380</v>
      </c>
      <c r="Q3258">
        <v>0</v>
      </c>
      <c r="S3258" t="s">
        <v>3380</v>
      </c>
      <c r="T3258">
        <v>0</v>
      </c>
      <c r="V3258" t="s">
        <v>3458</v>
      </c>
      <c r="W3258" t="s">
        <v>6205</v>
      </c>
      <c r="X3258" t="s">
        <v>6723</v>
      </c>
    </row>
    <row r="3259" spans="1:24" hidden="1">
      <c r="A3259" t="s">
        <v>3381</v>
      </c>
      <c r="B3259">
        <v>0</v>
      </c>
      <c r="D3259" t="s">
        <v>3381</v>
      </c>
      <c r="E3259">
        <v>0</v>
      </c>
      <c r="G3259" t="s">
        <v>3381</v>
      </c>
      <c r="H3259">
        <v>0</v>
      </c>
      <c r="J3259" t="s">
        <v>3381</v>
      </c>
      <c r="K3259">
        <v>0</v>
      </c>
      <c r="M3259" t="s">
        <v>3381</v>
      </c>
      <c r="N3259">
        <v>0</v>
      </c>
      <c r="P3259" t="s">
        <v>3381</v>
      </c>
      <c r="Q3259">
        <v>0</v>
      </c>
      <c r="S3259" t="s">
        <v>3381</v>
      </c>
      <c r="T3259">
        <v>0</v>
      </c>
      <c r="V3259" t="s">
        <v>3458</v>
      </c>
      <c r="W3259" t="s">
        <v>6205</v>
      </c>
      <c r="X3259" t="s">
        <v>6724</v>
      </c>
    </row>
    <row r="3260" spans="1:24" hidden="1">
      <c r="A3260" t="s">
        <v>3382</v>
      </c>
      <c r="B3260">
        <v>0</v>
      </c>
      <c r="D3260" t="s">
        <v>3382</v>
      </c>
      <c r="E3260">
        <v>0</v>
      </c>
      <c r="G3260" t="s">
        <v>3382</v>
      </c>
      <c r="H3260">
        <v>0</v>
      </c>
      <c r="J3260" t="s">
        <v>3382</v>
      </c>
      <c r="K3260">
        <v>0</v>
      </c>
      <c r="M3260" t="s">
        <v>3382</v>
      </c>
      <c r="N3260">
        <v>0</v>
      </c>
      <c r="P3260" t="s">
        <v>3382</v>
      </c>
      <c r="Q3260">
        <v>0</v>
      </c>
      <c r="S3260" t="s">
        <v>3382</v>
      </c>
      <c r="T3260">
        <v>0</v>
      </c>
      <c r="V3260" t="s">
        <v>3458</v>
      </c>
      <c r="W3260" t="s">
        <v>6205</v>
      </c>
      <c r="X3260" t="s">
        <v>6725</v>
      </c>
    </row>
    <row r="3261" spans="1:24" hidden="1">
      <c r="A3261" t="s">
        <v>3383</v>
      </c>
      <c r="B3261">
        <v>0</v>
      </c>
      <c r="D3261" t="s">
        <v>3383</v>
      </c>
      <c r="E3261">
        <v>0</v>
      </c>
      <c r="G3261" t="s">
        <v>3383</v>
      </c>
      <c r="H3261">
        <v>0</v>
      </c>
      <c r="J3261" t="s">
        <v>3383</v>
      </c>
      <c r="K3261">
        <v>0</v>
      </c>
      <c r="M3261" t="s">
        <v>3383</v>
      </c>
      <c r="N3261">
        <v>0</v>
      </c>
      <c r="P3261" t="s">
        <v>3383</v>
      </c>
      <c r="Q3261">
        <v>0</v>
      </c>
      <c r="S3261" t="s">
        <v>3383</v>
      </c>
      <c r="T3261">
        <v>0</v>
      </c>
      <c r="V3261" t="s">
        <v>3458</v>
      </c>
      <c r="W3261" t="s">
        <v>6205</v>
      </c>
      <c r="X3261" t="s">
        <v>6726</v>
      </c>
    </row>
    <row r="3262" spans="1:24" hidden="1">
      <c r="A3262" t="s">
        <v>3384</v>
      </c>
      <c r="B3262">
        <v>0</v>
      </c>
      <c r="D3262" t="s">
        <v>3384</v>
      </c>
      <c r="E3262">
        <v>0</v>
      </c>
      <c r="G3262" t="s">
        <v>3384</v>
      </c>
      <c r="H3262">
        <v>0</v>
      </c>
      <c r="J3262" t="s">
        <v>3384</v>
      </c>
      <c r="K3262">
        <v>0</v>
      </c>
      <c r="M3262" t="s">
        <v>3384</v>
      </c>
      <c r="N3262">
        <v>0</v>
      </c>
      <c r="P3262" t="s">
        <v>3384</v>
      </c>
      <c r="Q3262">
        <v>0</v>
      </c>
      <c r="S3262" t="s">
        <v>3384</v>
      </c>
      <c r="T3262">
        <v>0</v>
      </c>
      <c r="V3262" t="s">
        <v>3458</v>
      </c>
      <c r="W3262" t="s">
        <v>6205</v>
      </c>
      <c r="X3262" t="s">
        <v>6727</v>
      </c>
    </row>
    <row r="3263" spans="1:24" hidden="1">
      <c r="A3263" t="s">
        <v>3385</v>
      </c>
      <c r="B3263">
        <v>0</v>
      </c>
      <c r="D3263" t="s">
        <v>3385</v>
      </c>
      <c r="E3263">
        <v>0</v>
      </c>
      <c r="G3263" t="s">
        <v>3385</v>
      </c>
      <c r="H3263">
        <v>0</v>
      </c>
      <c r="J3263" t="s">
        <v>3385</v>
      </c>
      <c r="K3263">
        <v>0</v>
      </c>
      <c r="M3263" t="s">
        <v>3385</v>
      </c>
      <c r="N3263">
        <v>0</v>
      </c>
      <c r="P3263" t="s">
        <v>3385</v>
      </c>
      <c r="Q3263">
        <v>0</v>
      </c>
      <c r="S3263" t="s">
        <v>3385</v>
      </c>
      <c r="T3263">
        <v>0</v>
      </c>
      <c r="V3263" t="s">
        <v>3458</v>
      </c>
      <c r="W3263" t="s">
        <v>6205</v>
      </c>
      <c r="X3263" t="s">
        <v>6728</v>
      </c>
    </row>
    <row r="3264" spans="1:24" hidden="1">
      <c r="A3264" t="s">
        <v>3386</v>
      </c>
      <c r="B3264">
        <v>0</v>
      </c>
      <c r="D3264" t="s">
        <v>3386</v>
      </c>
      <c r="E3264">
        <v>0</v>
      </c>
      <c r="G3264" t="s">
        <v>3386</v>
      </c>
      <c r="H3264">
        <v>0</v>
      </c>
      <c r="J3264" t="s">
        <v>3386</v>
      </c>
      <c r="K3264">
        <v>0</v>
      </c>
      <c r="M3264" t="s">
        <v>3386</v>
      </c>
      <c r="N3264">
        <v>14</v>
      </c>
      <c r="P3264" t="s">
        <v>3386</v>
      </c>
      <c r="Q3264">
        <v>11</v>
      </c>
      <c r="S3264" t="s">
        <v>3386</v>
      </c>
      <c r="T3264">
        <v>21</v>
      </c>
      <c r="V3264" t="s">
        <v>3455</v>
      </c>
      <c r="W3264" t="s">
        <v>6205</v>
      </c>
      <c r="X3264" t="s">
        <v>6729</v>
      </c>
    </row>
    <row r="3265" spans="1:24" hidden="1">
      <c r="A3265" t="s">
        <v>3387</v>
      </c>
      <c r="B3265">
        <v>0</v>
      </c>
      <c r="D3265" t="s">
        <v>3387</v>
      </c>
      <c r="E3265">
        <v>0</v>
      </c>
      <c r="G3265" t="s">
        <v>3387</v>
      </c>
      <c r="H3265">
        <v>0</v>
      </c>
      <c r="J3265" t="s">
        <v>3387</v>
      </c>
      <c r="K3265">
        <v>0</v>
      </c>
      <c r="M3265" t="s">
        <v>3387</v>
      </c>
      <c r="N3265">
        <v>0</v>
      </c>
      <c r="P3265" t="s">
        <v>3387</v>
      </c>
      <c r="Q3265">
        <v>0</v>
      </c>
      <c r="S3265" t="s">
        <v>3387</v>
      </c>
      <c r="T3265">
        <v>0</v>
      </c>
      <c r="V3265" t="s">
        <v>3458</v>
      </c>
      <c r="W3265" t="s">
        <v>6205</v>
      </c>
      <c r="X3265" t="s">
        <v>6730</v>
      </c>
    </row>
    <row r="3266" spans="1:24" hidden="1">
      <c r="A3266" t="s">
        <v>3388</v>
      </c>
      <c r="B3266">
        <v>0</v>
      </c>
      <c r="D3266" t="s">
        <v>3388</v>
      </c>
      <c r="E3266">
        <v>0</v>
      </c>
      <c r="G3266" t="s">
        <v>3388</v>
      </c>
      <c r="H3266">
        <v>0</v>
      </c>
      <c r="J3266" t="s">
        <v>3388</v>
      </c>
      <c r="K3266">
        <v>0</v>
      </c>
      <c r="M3266" t="s">
        <v>3388</v>
      </c>
      <c r="N3266">
        <v>0</v>
      </c>
      <c r="P3266" t="s">
        <v>3388</v>
      </c>
      <c r="Q3266">
        <v>0</v>
      </c>
      <c r="S3266" t="s">
        <v>3388</v>
      </c>
      <c r="T3266">
        <v>0</v>
      </c>
      <c r="V3266" t="s">
        <v>3458</v>
      </c>
      <c r="W3266" t="s">
        <v>6205</v>
      </c>
      <c r="X3266" t="s">
        <v>6731</v>
      </c>
    </row>
    <row r="3267" spans="1:24" hidden="1">
      <c r="A3267" t="s">
        <v>3389</v>
      </c>
      <c r="B3267">
        <v>0</v>
      </c>
      <c r="D3267" t="s">
        <v>3389</v>
      </c>
      <c r="E3267">
        <v>0</v>
      </c>
      <c r="G3267" t="s">
        <v>3389</v>
      </c>
      <c r="H3267">
        <v>0</v>
      </c>
      <c r="J3267" t="s">
        <v>3389</v>
      </c>
      <c r="K3267">
        <v>0</v>
      </c>
      <c r="M3267" t="s">
        <v>3389</v>
      </c>
      <c r="N3267">
        <v>8</v>
      </c>
      <c r="P3267" t="s">
        <v>3389</v>
      </c>
      <c r="Q3267">
        <v>5</v>
      </c>
      <c r="S3267" t="s">
        <v>3389</v>
      </c>
      <c r="T3267">
        <v>8</v>
      </c>
      <c r="V3267" t="s">
        <v>3455</v>
      </c>
      <c r="W3267" t="s">
        <v>6205</v>
      </c>
      <c r="X3267" t="s">
        <v>6732</v>
      </c>
    </row>
    <row r="3268" spans="1:24" hidden="1">
      <c r="A3268" t="s">
        <v>3390</v>
      </c>
      <c r="B3268">
        <v>0</v>
      </c>
      <c r="D3268" t="s">
        <v>3390</v>
      </c>
      <c r="E3268">
        <v>0</v>
      </c>
      <c r="G3268" t="s">
        <v>3390</v>
      </c>
      <c r="H3268">
        <v>0</v>
      </c>
      <c r="J3268" t="s">
        <v>3390</v>
      </c>
      <c r="K3268">
        <v>0</v>
      </c>
      <c r="M3268" t="s">
        <v>3390</v>
      </c>
      <c r="N3268">
        <v>0</v>
      </c>
      <c r="P3268" t="s">
        <v>3390</v>
      </c>
      <c r="Q3268">
        <v>0</v>
      </c>
      <c r="S3268" t="s">
        <v>3390</v>
      </c>
      <c r="T3268">
        <v>0</v>
      </c>
      <c r="V3268" t="s">
        <v>3458</v>
      </c>
      <c r="W3268" t="s">
        <v>6205</v>
      </c>
      <c r="X3268" t="s">
        <v>6733</v>
      </c>
    </row>
    <row r="3269" spans="1:24" hidden="1">
      <c r="A3269" t="s">
        <v>3391</v>
      </c>
      <c r="B3269">
        <v>0</v>
      </c>
      <c r="D3269" t="s">
        <v>3391</v>
      </c>
      <c r="E3269">
        <v>0</v>
      </c>
      <c r="G3269" t="s">
        <v>3391</v>
      </c>
      <c r="H3269">
        <v>0</v>
      </c>
      <c r="J3269" t="s">
        <v>3391</v>
      </c>
      <c r="K3269">
        <v>0</v>
      </c>
      <c r="M3269" t="s">
        <v>3391</v>
      </c>
      <c r="N3269">
        <v>0</v>
      </c>
      <c r="P3269" t="s">
        <v>3391</v>
      </c>
      <c r="Q3269">
        <v>0</v>
      </c>
      <c r="S3269" t="s">
        <v>3391</v>
      </c>
      <c r="T3269">
        <v>0</v>
      </c>
      <c r="V3269" t="s">
        <v>3458</v>
      </c>
      <c r="W3269" t="s">
        <v>6205</v>
      </c>
      <c r="X3269" t="s">
        <v>6734</v>
      </c>
    </row>
    <row r="3270" spans="1:24" hidden="1">
      <c r="A3270" t="s">
        <v>3392</v>
      </c>
      <c r="B3270">
        <v>0</v>
      </c>
      <c r="D3270" t="s">
        <v>3392</v>
      </c>
      <c r="E3270">
        <v>0</v>
      </c>
      <c r="G3270" t="s">
        <v>3392</v>
      </c>
      <c r="H3270">
        <v>0</v>
      </c>
      <c r="J3270" t="s">
        <v>3392</v>
      </c>
      <c r="K3270">
        <v>0</v>
      </c>
      <c r="M3270" t="s">
        <v>3392</v>
      </c>
      <c r="N3270">
        <v>0</v>
      </c>
      <c r="P3270" t="s">
        <v>3392</v>
      </c>
      <c r="Q3270">
        <v>0</v>
      </c>
      <c r="S3270" t="s">
        <v>3392</v>
      </c>
      <c r="T3270">
        <v>0</v>
      </c>
      <c r="V3270" t="s">
        <v>3458</v>
      </c>
      <c r="W3270" t="s">
        <v>6205</v>
      </c>
      <c r="X3270" t="s">
        <v>6735</v>
      </c>
    </row>
    <row r="3271" spans="1:24" hidden="1">
      <c r="A3271" t="s">
        <v>3393</v>
      </c>
      <c r="B3271">
        <v>0</v>
      </c>
      <c r="D3271" t="s">
        <v>3393</v>
      </c>
      <c r="E3271">
        <v>0</v>
      </c>
      <c r="G3271" t="s">
        <v>3393</v>
      </c>
      <c r="H3271">
        <v>0</v>
      </c>
      <c r="J3271" t="s">
        <v>3393</v>
      </c>
      <c r="K3271">
        <v>0</v>
      </c>
      <c r="M3271" t="s">
        <v>3393</v>
      </c>
      <c r="N3271">
        <v>0</v>
      </c>
      <c r="P3271" t="s">
        <v>3393</v>
      </c>
      <c r="Q3271">
        <v>0</v>
      </c>
      <c r="S3271" t="s">
        <v>3393</v>
      </c>
      <c r="T3271">
        <v>0</v>
      </c>
      <c r="V3271" t="s">
        <v>3458</v>
      </c>
      <c r="W3271" t="s">
        <v>6205</v>
      </c>
      <c r="X3271" t="s">
        <v>6736</v>
      </c>
    </row>
    <row r="3272" spans="1:24" hidden="1">
      <c r="A3272" t="s">
        <v>3394</v>
      </c>
      <c r="B3272">
        <v>0</v>
      </c>
      <c r="D3272" t="s">
        <v>3394</v>
      </c>
      <c r="E3272">
        <v>0</v>
      </c>
      <c r="G3272" t="s">
        <v>3394</v>
      </c>
      <c r="H3272">
        <v>0</v>
      </c>
      <c r="J3272" t="s">
        <v>3394</v>
      </c>
      <c r="K3272">
        <v>0</v>
      </c>
      <c r="M3272" t="s">
        <v>3394</v>
      </c>
      <c r="N3272">
        <v>0</v>
      </c>
      <c r="P3272" t="s">
        <v>3394</v>
      </c>
      <c r="Q3272">
        <v>0</v>
      </c>
      <c r="S3272" t="s">
        <v>3394</v>
      </c>
      <c r="T3272">
        <v>0</v>
      </c>
      <c r="V3272" t="s">
        <v>3458</v>
      </c>
      <c r="W3272" t="s">
        <v>6205</v>
      </c>
      <c r="X3272" t="s">
        <v>6737</v>
      </c>
    </row>
    <row r="3273" spans="1:24" hidden="1">
      <c r="A3273" t="s">
        <v>3395</v>
      </c>
      <c r="B3273">
        <v>617</v>
      </c>
      <c r="D3273" t="s">
        <v>3395</v>
      </c>
      <c r="E3273">
        <v>604</v>
      </c>
      <c r="G3273" t="s">
        <v>3395</v>
      </c>
      <c r="H3273">
        <v>1201</v>
      </c>
      <c r="J3273" t="s">
        <v>3395</v>
      </c>
      <c r="K3273">
        <v>1217</v>
      </c>
      <c r="M3273" t="s">
        <v>3395</v>
      </c>
      <c r="N3273">
        <v>14</v>
      </c>
      <c r="P3273" t="s">
        <v>3395</v>
      </c>
      <c r="Q3273">
        <v>11</v>
      </c>
      <c r="S3273" t="s">
        <v>3395</v>
      </c>
      <c r="T3273">
        <v>19</v>
      </c>
      <c r="V3273" t="s">
        <v>3455</v>
      </c>
      <c r="W3273" t="s">
        <v>6205</v>
      </c>
      <c r="X3273" t="s">
        <v>6738</v>
      </c>
    </row>
    <row r="3274" spans="1:24" hidden="1">
      <c r="A3274" t="s">
        <v>3396</v>
      </c>
      <c r="B3274">
        <v>0</v>
      </c>
      <c r="D3274" t="s">
        <v>3396</v>
      </c>
      <c r="E3274">
        <v>0</v>
      </c>
      <c r="G3274" t="s">
        <v>3396</v>
      </c>
      <c r="H3274">
        <v>0</v>
      </c>
      <c r="J3274" t="s">
        <v>3396</v>
      </c>
      <c r="K3274">
        <v>0</v>
      </c>
      <c r="M3274" t="s">
        <v>3396</v>
      </c>
      <c r="N3274">
        <v>0</v>
      </c>
      <c r="P3274" t="s">
        <v>3396</v>
      </c>
      <c r="Q3274">
        <v>0</v>
      </c>
      <c r="S3274" t="s">
        <v>3396</v>
      </c>
      <c r="T3274">
        <v>0</v>
      </c>
      <c r="V3274" t="s">
        <v>3458</v>
      </c>
      <c r="W3274" t="s">
        <v>6205</v>
      </c>
      <c r="X3274" t="s">
        <v>6739</v>
      </c>
    </row>
    <row r="3275" spans="1:24" hidden="1">
      <c r="A3275" t="s">
        <v>3397</v>
      </c>
      <c r="B3275">
        <v>0</v>
      </c>
      <c r="D3275" t="s">
        <v>3397</v>
      </c>
      <c r="E3275">
        <v>0</v>
      </c>
      <c r="G3275" t="s">
        <v>3397</v>
      </c>
      <c r="H3275">
        <v>0</v>
      </c>
      <c r="J3275" t="s">
        <v>3397</v>
      </c>
      <c r="K3275">
        <v>0</v>
      </c>
      <c r="M3275" t="s">
        <v>3397</v>
      </c>
      <c r="N3275">
        <v>0</v>
      </c>
      <c r="P3275" t="s">
        <v>3397</v>
      </c>
      <c r="Q3275">
        <v>0</v>
      </c>
      <c r="S3275" t="s">
        <v>3397</v>
      </c>
      <c r="T3275">
        <v>0</v>
      </c>
      <c r="V3275" t="s">
        <v>3458</v>
      </c>
      <c r="W3275" t="s">
        <v>6205</v>
      </c>
      <c r="X3275" t="s">
        <v>6740</v>
      </c>
    </row>
    <row r="3276" spans="1:24" hidden="1">
      <c r="A3276" t="s">
        <v>3398</v>
      </c>
      <c r="B3276">
        <v>0</v>
      </c>
      <c r="D3276" t="s">
        <v>3398</v>
      </c>
      <c r="E3276">
        <v>0</v>
      </c>
      <c r="G3276" t="s">
        <v>3398</v>
      </c>
      <c r="H3276">
        <v>0</v>
      </c>
      <c r="J3276" t="s">
        <v>3398</v>
      </c>
      <c r="K3276">
        <v>0</v>
      </c>
      <c r="M3276" t="s">
        <v>3398</v>
      </c>
      <c r="N3276">
        <v>0</v>
      </c>
      <c r="P3276" t="s">
        <v>3398</v>
      </c>
      <c r="Q3276">
        <v>0</v>
      </c>
      <c r="S3276" t="s">
        <v>3398</v>
      </c>
      <c r="T3276">
        <v>0</v>
      </c>
      <c r="V3276" t="s">
        <v>3458</v>
      </c>
      <c r="W3276" t="s">
        <v>6205</v>
      </c>
      <c r="X3276" t="s">
        <v>6741</v>
      </c>
    </row>
    <row r="3277" spans="1:24" hidden="1">
      <c r="A3277" t="s">
        <v>3399</v>
      </c>
      <c r="B3277">
        <v>0</v>
      </c>
      <c r="D3277" t="s">
        <v>3399</v>
      </c>
      <c r="E3277">
        <v>0</v>
      </c>
      <c r="G3277" t="s">
        <v>3399</v>
      </c>
      <c r="H3277">
        <v>0</v>
      </c>
      <c r="J3277" t="s">
        <v>3399</v>
      </c>
      <c r="K3277">
        <v>0</v>
      </c>
      <c r="M3277" t="s">
        <v>3399</v>
      </c>
      <c r="N3277">
        <v>0</v>
      </c>
      <c r="P3277" t="s">
        <v>3399</v>
      </c>
      <c r="Q3277">
        <v>0</v>
      </c>
      <c r="S3277" t="s">
        <v>3399</v>
      </c>
      <c r="T3277">
        <v>0</v>
      </c>
      <c r="V3277" t="s">
        <v>3458</v>
      </c>
      <c r="W3277" t="s">
        <v>6205</v>
      </c>
      <c r="X3277" t="s">
        <v>6742</v>
      </c>
    </row>
    <row r="3278" spans="1:24" hidden="1">
      <c r="A3278" t="s">
        <v>3400</v>
      </c>
      <c r="B3278">
        <v>0</v>
      </c>
      <c r="D3278" t="s">
        <v>3400</v>
      </c>
      <c r="E3278">
        <v>0</v>
      </c>
      <c r="G3278" t="s">
        <v>3400</v>
      </c>
      <c r="H3278">
        <v>0</v>
      </c>
      <c r="J3278" t="s">
        <v>3400</v>
      </c>
      <c r="K3278">
        <v>0</v>
      </c>
      <c r="M3278" t="s">
        <v>3400</v>
      </c>
      <c r="N3278">
        <v>0</v>
      </c>
      <c r="P3278" t="s">
        <v>3400</v>
      </c>
      <c r="Q3278">
        <v>0</v>
      </c>
      <c r="S3278" t="s">
        <v>3400</v>
      </c>
      <c r="T3278">
        <v>0</v>
      </c>
      <c r="V3278" t="s">
        <v>3458</v>
      </c>
      <c r="W3278" t="s">
        <v>6205</v>
      </c>
      <c r="X3278" t="s">
        <v>6743</v>
      </c>
    </row>
    <row r="3279" spans="1:24" hidden="1">
      <c r="A3279" t="s">
        <v>3401</v>
      </c>
      <c r="B3279">
        <v>0</v>
      </c>
      <c r="D3279" t="s">
        <v>3401</v>
      </c>
      <c r="E3279">
        <v>0</v>
      </c>
      <c r="G3279" t="s">
        <v>3401</v>
      </c>
      <c r="H3279">
        <v>0</v>
      </c>
      <c r="J3279" t="s">
        <v>3401</v>
      </c>
      <c r="K3279">
        <v>0</v>
      </c>
      <c r="M3279" t="s">
        <v>3401</v>
      </c>
      <c r="N3279">
        <v>0</v>
      </c>
      <c r="P3279" t="s">
        <v>3401</v>
      </c>
      <c r="Q3279">
        <v>0</v>
      </c>
      <c r="S3279" t="s">
        <v>3401</v>
      </c>
      <c r="T3279">
        <v>0</v>
      </c>
      <c r="V3279" t="s">
        <v>3458</v>
      </c>
      <c r="W3279" t="s">
        <v>6205</v>
      </c>
      <c r="X3279" t="s">
        <v>6744</v>
      </c>
    </row>
    <row r="3280" spans="1:24" hidden="1">
      <c r="A3280" t="s">
        <v>3402</v>
      </c>
      <c r="B3280">
        <v>0</v>
      </c>
      <c r="D3280" t="s">
        <v>3402</v>
      </c>
      <c r="E3280">
        <v>0</v>
      </c>
      <c r="G3280" t="s">
        <v>3402</v>
      </c>
      <c r="H3280">
        <v>0</v>
      </c>
      <c r="J3280" t="s">
        <v>3402</v>
      </c>
      <c r="K3280">
        <v>0</v>
      </c>
      <c r="M3280" t="s">
        <v>3402</v>
      </c>
      <c r="N3280">
        <v>0</v>
      </c>
      <c r="P3280" t="s">
        <v>3402</v>
      </c>
      <c r="Q3280">
        <v>0</v>
      </c>
      <c r="S3280" t="s">
        <v>3402</v>
      </c>
      <c r="T3280">
        <v>0</v>
      </c>
      <c r="V3280" t="s">
        <v>3458</v>
      </c>
      <c r="W3280" t="s">
        <v>6205</v>
      </c>
      <c r="X3280" t="s">
        <v>6745</v>
      </c>
    </row>
    <row r="3281" spans="1:24" hidden="1">
      <c r="A3281" t="s">
        <v>3403</v>
      </c>
      <c r="B3281">
        <v>0</v>
      </c>
      <c r="D3281" t="s">
        <v>3403</v>
      </c>
      <c r="E3281">
        <v>0</v>
      </c>
      <c r="G3281" t="s">
        <v>3403</v>
      </c>
      <c r="H3281">
        <v>0</v>
      </c>
      <c r="J3281" t="s">
        <v>3403</v>
      </c>
      <c r="K3281">
        <v>0</v>
      </c>
      <c r="M3281" t="s">
        <v>3403</v>
      </c>
      <c r="N3281">
        <v>0</v>
      </c>
      <c r="P3281" t="s">
        <v>3403</v>
      </c>
      <c r="Q3281">
        <v>0</v>
      </c>
      <c r="S3281" t="s">
        <v>3403</v>
      </c>
      <c r="T3281">
        <v>0</v>
      </c>
      <c r="V3281" t="s">
        <v>3458</v>
      </c>
      <c r="W3281" t="s">
        <v>6205</v>
      </c>
      <c r="X3281" t="s">
        <v>6746</v>
      </c>
    </row>
    <row r="3282" spans="1:24" hidden="1">
      <c r="A3282" t="s">
        <v>3404</v>
      </c>
      <c r="B3282">
        <v>0</v>
      </c>
      <c r="D3282" t="s">
        <v>3404</v>
      </c>
      <c r="E3282">
        <v>0</v>
      </c>
      <c r="G3282" t="s">
        <v>3404</v>
      </c>
      <c r="H3282">
        <v>0</v>
      </c>
      <c r="J3282" t="s">
        <v>3404</v>
      </c>
      <c r="K3282">
        <v>0</v>
      </c>
      <c r="M3282" t="s">
        <v>3404</v>
      </c>
      <c r="N3282">
        <v>0</v>
      </c>
      <c r="P3282" t="s">
        <v>3404</v>
      </c>
      <c r="Q3282">
        <v>0</v>
      </c>
      <c r="S3282" t="s">
        <v>3404</v>
      </c>
      <c r="T3282">
        <v>0</v>
      </c>
      <c r="V3282" t="s">
        <v>3458</v>
      </c>
      <c r="W3282" t="s">
        <v>6205</v>
      </c>
      <c r="X3282" t="s">
        <v>6747</v>
      </c>
    </row>
    <row r="3283" spans="1:24" hidden="1">
      <c r="A3283" t="s">
        <v>3405</v>
      </c>
      <c r="B3283">
        <v>0</v>
      </c>
      <c r="D3283" t="s">
        <v>3405</v>
      </c>
      <c r="E3283">
        <v>0</v>
      </c>
      <c r="G3283" t="s">
        <v>3405</v>
      </c>
      <c r="H3283">
        <v>0</v>
      </c>
      <c r="J3283" t="s">
        <v>3405</v>
      </c>
      <c r="K3283">
        <v>0</v>
      </c>
      <c r="M3283" t="s">
        <v>3405</v>
      </c>
      <c r="N3283">
        <v>0</v>
      </c>
      <c r="P3283" t="s">
        <v>3405</v>
      </c>
      <c r="Q3283">
        <v>0</v>
      </c>
      <c r="S3283" t="s">
        <v>3405</v>
      </c>
      <c r="T3283">
        <v>0</v>
      </c>
      <c r="V3283" t="s">
        <v>3458</v>
      </c>
      <c r="W3283" t="s">
        <v>6205</v>
      </c>
      <c r="X3283" t="s">
        <v>6748</v>
      </c>
    </row>
    <row r="3284" spans="1:24" hidden="1">
      <c r="A3284" t="s">
        <v>3406</v>
      </c>
      <c r="B3284">
        <v>0</v>
      </c>
      <c r="D3284" t="s">
        <v>3406</v>
      </c>
      <c r="E3284">
        <v>0</v>
      </c>
      <c r="G3284" t="s">
        <v>3406</v>
      </c>
      <c r="H3284">
        <v>0</v>
      </c>
      <c r="J3284" t="s">
        <v>3406</v>
      </c>
      <c r="K3284">
        <v>0</v>
      </c>
      <c r="M3284" t="s">
        <v>3406</v>
      </c>
      <c r="N3284">
        <v>0</v>
      </c>
      <c r="P3284" t="s">
        <v>3406</v>
      </c>
      <c r="Q3284">
        <v>0</v>
      </c>
      <c r="S3284" t="s">
        <v>3406</v>
      </c>
      <c r="T3284">
        <v>0</v>
      </c>
      <c r="V3284" t="s">
        <v>3458</v>
      </c>
      <c r="W3284" t="s">
        <v>6205</v>
      </c>
      <c r="X3284" t="s">
        <v>6749</v>
      </c>
    </row>
    <row r="3285" spans="1:24" hidden="1">
      <c r="A3285" t="s">
        <v>3407</v>
      </c>
      <c r="B3285">
        <v>0</v>
      </c>
      <c r="D3285" t="s">
        <v>3407</v>
      </c>
      <c r="E3285">
        <v>0</v>
      </c>
      <c r="G3285" t="s">
        <v>3407</v>
      </c>
      <c r="H3285">
        <v>0</v>
      </c>
      <c r="J3285" t="s">
        <v>3407</v>
      </c>
      <c r="K3285">
        <v>0</v>
      </c>
      <c r="M3285" t="s">
        <v>3407</v>
      </c>
      <c r="N3285">
        <v>0</v>
      </c>
      <c r="P3285" t="s">
        <v>3407</v>
      </c>
      <c r="Q3285">
        <v>0</v>
      </c>
      <c r="S3285" t="s">
        <v>3407</v>
      </c>
      <c r="T3285">
        <v>0</v>
      </c>
      <c r="V3285" t="s">
        <v>3458</v>
      </c>
      <c r="W3285" t="s">
        <v>6205</v>
      </c>
      <c r="X3285" t="s">
        <v>6750</v>
      </c>
    </row>
    <row r="3286" spans="1:24" hidden="1">
      <c r="A3286" t="s">
        <v>3408</v>
      </c>
      <c r="B3286">
        <v>0</v>
      </c>
      <c r="D3286" t="s">
        <v>3408</v>
      </c>
      <c r="E3286">
        <v>0</v>
      </c>
      <c r="G3286" t="s">
        <v>3408</v>
      </c>
      <c r="H3286">
        <v>0</v>
      </c>
      <c r="J3286" t="s">
        <v>3408</v>
      </c>
      <c r="K3286">
        <v>0</v>
      </c>
      <c r="M3286" t="s">
        <v>3408</v>
      </c>
      <c r="N3286">
        <v>0</v>
      </c>
      <c r="P3286" t="s">
        <v>3408</v>
      </c>
      <c r="Q3286">
        <v>0</v>
      </c>
      <c r="S3286" t="s">
        <v>3408</v>
      </c>
      <c r="T3286">
        <v>0</v>
      </c>
      <c r="V3286" t="s">
        <v>3458</v>
      </c>
      <c r="W3286" t="s">
        <v>6205</v>
      </c>
      <c r="X3286" t="s">
        <v>6751</v>
      </c>
    </row>
    <row r="3287" spans="1:24" hidden="1">
      <c r="A3287" t="s">
        <v>3409</v>
      </c>
      <c r="B3287">
        <v>0</v>
      </c>
      <c r="D3287" t="s">
        <v>3409</v>
      </c>
      <c r="E3287">
        <v>0</v>
      </c>
      <c r="G3287" t="s">
        <v>3409</v>
      </c>
      <c r="H3287">
        <v>0</v>
      </c>
      <c r="J3287" t="s">
        <v>3409</v>
      </c>
      <c r="K3287">
        <v>0</v>
      </c>
      <c r="M3287" t="s">
        <v>3409</v>
      </c>
      <c r="N3287">
        <v>0</v>
      </c>
      <c r="P3287" t="s">
        <v>3409</v>
      </c>
      <c r="Q3287">
        <v>0</v>
      </c>
      <c r="S3287" t="s">
        <v>3409</v>
      </c>
      <c r="T3287">
        <v>0</v>
      </c>
      <c r="V3287" t="s">
        <v>3458</v>
      </c>
      <c r="W3287" t="s">
        <v>6205</v>
      </c>
      <c r="X3287" t="s">
        <v>6752</v>
      </c>
    </row>
    <row r="3288" spans="1:24" hidden="1">
      <c r="A3288" t="s">
        <v>3410</v>
      </c>
      <c r="B3288">
        <v>0</v>
      </c>
      <c r="D3288" t="s">
        <v>3410</v>
      </c>
      <c r="E3288">
        <v>0</v>
      </c>
      <c r="G3288" t="s">
        <v>3410</v>
      </c>
      <c r="H3288">
        <v>0</v>
      </c>
      <c r="J3288" t="s">
        <v>3410</v>
      </c>
      <c r="K3288">
        <v>0</v>
      </c>
      <c r="M3288" t="s">
        <v>3410</v>
      </c>
      <c r="N3288">
        <v>0</v>
      </c>
      <c r="P3288" t="s">
        <v>3410</v>
      </c>
      <c r="Q3288">
        <v>0</v>
      </c>
      <c r="S3288" t="s">
        <v>3410</v>
      </c>
      <c r="T3288">
        <v>0</v>
      </c>
      <c r="V3288" t="s">
        <v>3458</v>
      </c>
      <c r="W3288" t="s">
        <v>6205</v>
      </c>
      <c r="X3288" t="s">
        <v>6753</v>
      </c>
    </row>
    <row r="3289" spans="1:24" hidden="1">
      <c r="A3289" t="s">
        <v>3411</v>
      </c>
      <c r="B3289">
        <v>0</v>
      </c>
      <c r="D3289" t="s">
        <v>3411</v>
      </c>
      <c r="E3289">
        <v>0</v>
      </c>
      <c r="G3289" t="s">
        <v>3411</v>
      </c>
      <c r="H3289">
        <v>0</v>
      </c>
      <c r="J3289" t="s">
        <v>3411</v>
      </c>
      <c r="K3289">
        <v>0</v>
      </c>
      <c r="M3289" t="s">
        <v>3411</v>
      </c>
      <c r="N3289">
        <v>0</v>
      </c>
      <c r="P3289" t="s">
        <v>3411</v>
      </c>
      <c r="Q3289">
        <v>0</v>
      </c>
      <c r="S3289" t="s">
        <v>3411</v>
      </c>
      <c r="T3289">
        <v>0</v>
      </c>
      <c r="V3289" t="s">
        <v>3458</v>
      </c>
      <c r="W3289" t="s">
        <v>6205</v>
      </c>
      <c r="X3289" t="s">
        <v>6754</v>
      </c>
    </row>
    <row r="3290" spans="1:24" hidden="1">
      <c r="A3290" t="s">
        <v>3412</v>
      </c>
      <c r="B3290">
        <v>0</v>
      </c>
      <c r="D3290" t="s">
        <v>3412</v>
      </c>
      <c r="E3290">
        <v>0</v>
      </c>
      <c r="G3290" t="s">
        <v>3412</v>
      </c>
      <c r="H3290">
        <v>0</v>
      </c>
      <c r="J3290" t="s">
        <v>3412</v>
      </c>
      <c r="K3290">
        <v>0</v>
      </c>
      <c r="M3290" t="s">
        <v>3412</v>
      </c>
      <c r="N3290">
        <v>0</v>
      </c>
      <c r="P3290" t="s">
        <v>3412</v>
      </c>
      <c r="Q3290">
        <v>0</v>
      </c>
      <c r="S3290" t="s">
        <v>3412</v>
      </c>
      <c r="T3290">
        <v>0</v>
      </c>
      <c r="V3290" t="s">
        <v>3458</v>
      </c>
      <c r="W3290" t="s">
        <v>6205</v>
      </c>
      <c r="X3290" t="s">
        <v>6755</v>
      </c>
    </row>
    <row r="3291" spans="1:24" hidden="1">
      <c r="A3291" t="s">
        <v>3413</v>
      </c>
      <c r="B3291">
        <v>0</v>
      </c>
      <c r="D3291" t="s">
        <v>3413</v>
      </c>
      <c r="E3291">
        <v>0</v>
      </c>
      <c r="G3291" t="s">
        <v>3413</v>
      </c>
      <c r="H3291">
        <v>0</v>
      </c>
      <c r="J3291" t="s">
        <v>3413</v>
      </c>
      <c r="K3291">
        <v>0</v>
      </c>
      <c r="M3291" t="s">
        <v>3413</v>
      </c>
      <c r="N3291">
        <v>0</v>
      </c>
      <c r="P3291" t="s">
        <v>3413</v>
      </c>
      <c r="Q3291">
        <v>0</v>
      </c>
      <c r="S3291" t="s">
        <v>3413</v>
      </c>
      <c r="T3291">
        <v>0</v>
      </c>
      <c r="V3291" t="s">
        <v>3458</v>
      </c>
      <c r="W3291" t="s">
        <v>6205</v>
      </c>
      <c r="X3291" t="s">
        <v>6756</v>
      </c>
    </row>
    <row r="3292" spans="1:24" hidden="1">
      <c r="A3292" t="s">
        <v>3414</v>
      </c>
      <c r="B3292">
        <v>0</v>
      </c>
      <c r="D3292" t="s">
        <v>3414</v>
      </c>
      <c r="E3292">
        <v>0</v>
      </c>
      <c r="G3292" t="s">
        <v>3414</v>
      </c>
      <c r="H3292">
        <v>0</v>
      </c>
      <c r="J3292" t="s">
        <v>3414</v>
      </c>
      <c r="K3292">
        <v>0</v>
      </c>
      <c r="M3292" t="s">
        <v>3414</v>
      </c>
      <c r="N3292">
        <v>0</v>
      </c>
      <c r="P3292" t="s">
        <v>3414</v>
      </c>
      <c r="Q3292">
        <v>0</v>
      </c>
      <c r="S3292" t="s">
        <v>3414</v>
      </c>
      <c r="T3292">
        <v>0</v>
      </c>
      <c r="V3292" t="s">
        <v>3458</v>
      </c>
      <c r="W3292" t="s">
        <v>6205</v>
      </c>
      <c r="X3292" t="s">
        <v>6757</v>
      </c>
    </row>
    <row r="3293" spans="1:24" hidden="1">
      <c r="A3293" t="s">
        <v>3415</v>
      </c>
      <c r="B3293">
        <v>0</v>
      </c>
      <c r="D3293" t="s">
        <v>3415</v>
      </c>
      <c r="E3293">
        <v>0</v>
      </c>
      <c r="G3293" t="s">
        <v>3415</v>
      </c>
      <c r="H3293">
        <v>0</v>
      </c>
      <c r="J3293" t="s">
        <v>3415</v>
      </c>
      <c r="K3293">
        <v>0</v>
      </c>
      <c r="M3293" t="s">
        <v>3415</v>
      </c>
      <c r="N3293">
        <v>0</v>
      </c>
      <c r="P3293" t="s">
        <v>3415</v>
      </c>
      <c r="Q3293">
        <v>0</v>
      </c>
      <c r="S3293" t="s">
        <v>3415</v>
      </c>
      <c r="T3293">
        <v>0</v>
      </c>
      <c r="V3293" t="s">
        <v>3458</v>
      </c>
      <c r="W3293" t="s">
        <v>6205</v>
      </c>
      <c r="X3293" t="s">
        <v>6758</v>
      </c>
    </row>
    <row r="3294" spans="1:24" hidden="1">
      <c r="A3294" t="s">
        <v>3416</v>
      </c>
      <c r="B3294">
        <v>0</v>
      </c>
      <c r="D3294" t="s">
        <v>3416</v>
      </c>
      <c r="E3294">
        <v>0</v>
      </c>
      <c r="G3294" t="s">
        <v>3416</v>
      </c>
      <c r="H3294">
        <v>0</v>
      </c>
      <c r="J3294" t="s">
        <v>3416</v>
      </c>
      <c r="K3294">
        <v>0</v>
      </c>
      <c r="M3294" t="s">
        <v>3416</v>
      </c>
      <c r="N3294">
        <v>0</v>
      </c>
      <c r="P3294" t="s">
        <v>3416</v>
      </c>
      <c r="Q3294">
        <v>0</v>
      </c>
      <c r="S3294" t="s">
        <v>3416</v>
      </c>
      <c r="T3294">
        <v>0</v>
      </c>
      <c r="V3294" t="s">
        <v>3458</v>
      </c>
      <c r="W3294" t="s">
        <v>6205</v>
      </c>
      <c r="X3294" t="s">
        <v>6759</v>
      </c>
    </row>
    <row r="3295" spans="1:24" hidden="1">
      <c r="A3295" t="s">
        <v>3417</v>
      </c>
      <c r="B3295">
        <v>0</v>
      </c>
      <c r="D3295" t="s">
        <v>3417</v>
      </c>
      <c r="E3295">
        <v>0</v>
      </c>
      <c r="G3295" t="s">
        <v>3417</v>
      </c>
      <c r="H3295">
        <v>0</v>
      </c>
      <c r="J3295" t="s">
        <v>3417</v>
      </c>
      <c r="K3295">
        <v>0</v>
      </c>
      <c r="M3295" t="s">
        <v>3417</v>
      </c>
      <c r="N3295">
        <v>2</v>
      </c>
      <c r="P3295" t="s">
        <v>3417</v>
      </c>
      <c r="Q3295">
        <v>2</v>
      </c>
      <c r="S3295" t="s">
        <v>3417</v>
      </c>
      <c r="T3295">
        <v>2</v>
      </c>
      <c r="V3295" t="s">
        <v>3455</v>
      </c>
      <c r="W3295" t="s">
        <v>6205</v>
      </c>
      <c r="X3295" t="s">
        <v>6760</v>
      </c>
    </row>
    <row r="3296" spans="1:24" hidden="1">
      <c r="A3296" t="s">
        <v>3418</v>
      </c>
      <c r="B3296">
        <v>0</v>
      </c>
      <c r="D3296" t="s">
        <v>3418</v>
      </c>
      <c r="E3296">
        <v>0</v>
      </c>
      <c r="G3296" t="s">
        <v>3418</v>
      </c>
      <c r="H3296">
        <v>0</v>
      </c>
      <c r="J3296" t="s">
        <v>3418</v>
      </c>
      <c r="K3296">
        <v>0</v>
      </c>
      <c r="M3296" t="s">
        <v>3418</v>
      </c>
      <c r="N3296">
        <v>0</v>
      </c>
      <c r="P3296" t="s">
        <v>3418</v>
      </c>
      <c r="Q3296">
        <v>0</v>
      </c>
      <c r="S3296" t="s">
        <v>3418</v>
      </c>
      <c r="T3296">
        <v>0</v>
      </c>
      <c r="V3296" t="s">
        <v>3458</v>
      </c>
      <c r="W3296" t="s">
        <v>6205</v>
      </c>
      <c r="X3296" t="s">
        <v>6761</v>
      </c>
    </row>
    <row r="3297" spans="1:24" hidden="1">
      <c r="A3297" t="s">
        <v>3419</v>
      </c>
      <c r="B3297">
        <v>0</v>
      </c>
      <c r="D3297" t="s">
        <v>3419</v>
      </c>
      <c r="E3297">
        <v>0</v>
      </c>
      <c r="G3297" t="s">
        <v>3419</v>
      </c>
      <c r="H3297">
        <v>0</v>
      </c>
      <c r="J3297" t="s">
        <v>3419</v>
      </c>
      <c r="K3297">
        <v>0</v>
      </c>
      <c r="M3297" t="s">
        <v>3419</v>
      </c>
      <c r="N3297">
        <v>0</v>
      </c>
      <c r="P3297" t="s">
        <v>3419</v>
      </c>
      <c r="Q3297">
        <v>0</v>
      </c>
      <c r="S3297" t="s">
        <v>3419</v>
      </c>
      <c r="T3297">
        <v>0</v>
      </c>
      <c r="V3297" t="s">
        <v>3458</v>
      </c>
      <c r="W3297" t="s">
        <v>6205</v>
      </c>
      <c r="X3297" t="s">
        <v>6762</v>
      </c>
    </row>
    <row r="3298" spans="1:24" hidden="1">
      <c r="A3298" t="s">
        <v>3420</v>
      </c>
      <c r="B3298">
        <v>0</v>
      </c>
      <c r="D3298" t="s">
        <v>3420</v>
      </c>
      <c r="E3298">
        <v>0</v>
      </c>
      <c r="G3298" t="s">
        <v>3420</v>
      </c>
      <c r="H3298">
        <v>0</v>
      </c>
      <c r="J3298" t="s">
        <v>3420</v>
      </c>
      <c r="K3298">
        <v>0</v>
      </c>
      <c r="M3298" t="s">
        <v>3420</v>
      </c>
      <c r="N3298">
        <v>12</v>
      </c>
      <c r="P3298" t="s">
        <v>3420</v>
      </c>
      <c r="Q3298">
        <v>11</v>
      </c>
      <c r="S3298" t="s">
        <v>3420</v>
      </c>
      <c r="T3298">
        <v>23</v>
      </c>
      <c r="V3298" t="s">
        <v>3455</v>
      </c>
      <c r="W3298" t="s">
        <v>6205</v>
      </c>
      <c r="X3298" t="s">
        <v>6763</v>
      </c>
    </row>
    <row r="3299" spans="1:24" hidden="1">
      <c r="A3299" t="s">
        <v>3421</v>
      </c>
      <c r="B3299">
        <v>0</v>
      </c>
      <c r="D3299" t="s">
        <v>3421</v>
      </c>
      <c r="E3299">
        <v>0</v>
      </c>
      <c r="G3299" t="s">
        <v>3421</v>
      </c>
      <c r="H3299">
        <v>0</v>
      </c>
      <c r="J3299" t="s">
        <v>3421</v>
      </c>
      <c r="K3299">
        <v>0</v>
      </c>
      <c r="M3299" t="s">
        <v>3421</v>
      </c>
      <c r="N3299">
        <v>0</v>
      </c>
      <c r="P3299" t="s">
        <v>3421</v>
      </c>
      <c r="Q3299">
        <v>0</v>
      </c>
      <c r="S3299" t="s">
        <v>3421</v>
      </c>
      <c r="T3299">
        <v>0</v>
      </c>
      <c r="V3299" t="s">
        <v>3458</v>
      </c>
      <c r="W3299" t="s">
        <v>6205</v>
      </c>
      <c r="X3299" t="s">
        <v>6764</v>
      </c>
    </row>
    <row r="3300" spans="1:24" hidden="1">
      <c r="A3300" t="s">
        <v>3422</v>
      </c>
      <c r="B3300">
        <v>0</v>
      </c>
      <c r="D3300" t="s">
        <v>3422</v>
      </c>
      <c r="E3300">
        <v>0</v>
      </c>
      <c r="G3300" t="s">
        <v>3422</v>
      </c>
      <c r="H3300">
        <v>0</v>
      </c>
      <c r="J3300" t="s">
        <v>3422</v>
      </c>
      <c r="K3300">
        <v>0</v>
      </c>
      <c r="M3300" t="s">
        <v>3422</v>
      </c>
      <c r="N3300">
        <v>0</v>
      </c>
      <c r="P3300" t="s">
        <v>3422</v>
      </c>
      <c r="Q3300">
        <v>0</v>
      </c>
      <c r="S3300" t="s">
        <v>3422</v>
      </c>
      <c r="T3300">
        <v>0</v>
      </c>
      <c r="V3300" t="s">
        <v>3458</v>
      </c>
      <c r="W3300" t="s">
        <v>6205</v>
      </c>
      <c r="X3300" t="s">
        <v>6765</v>
      </c>
    </row>
    <row r="3301" spans="1:24" hidden="1">
      <c r="A3301" t="s">
        <v>3423</v>
      </c>
      <c r="B3301">
        <v>0</v>
      </c>
      <c r="D3301" t="s">
        <v>3423</v>
      </c>
      <c r="E3301">
        <v>0</v>
      </c>
      <c r="G3301" t="s">
        <v>3423</v>
      </c>
      <c r="H3301">
        <v>0</v>
      </c>
      <c r="J3301" t="s">
        <v>3423</v>
      </c>
      <c r="K3301">
        <v>0</v>
      </c>
      <c r="M3301" t="s">
        <v>3423</v>
      </c>
      <c r="N3301">
        <v>0</v>
      </c>
      <c r="P3301" t="s">
        <v>3423</v>
      </c>
      <c r="Q3301">
        <v>0</v>
      </c>
      <c r="S3301" t="s">
        <v>3423</v>
      </c>
      <c r="T3301">
        <v>0</v>
      </c>
      <c r="V3301" t="s">
        <v>3458</v>
      </c>
      <c r="W3301" t="s">
        <v>6205</v>
      </c>
      <c r="X3301" t="s">
        <v>6766</v>
      </c>
    </row>
    <row r="3302" spans="1:24" hidden="1">
      <c r="A3302" t="s">
        <v>3424</v>
      </c>
      <c r="B3302">
        <v>0</v>
      </c>
      <c r="D3302" t="s">
        <v>3424</v>
      </c>
      <c r="E3302">
        <v>0</v>
      </c>
      <c r="G3302" t="s">
        <v>3424</v>
      </c>
      <c r="H3302">
        <v>0</v>
      </c>
      <c r="J3302" t="s">
        <v>3424</v>
      </c>
      <c r="K3302">
        <v>0</v>
      </c>
      <c r="M3302" t="s">
        <v>3424</v>
      </c>
      <c r="N3302">
        <v>0</v>
      </c>
      <c r="P3302" t="s">
        <v>3424</v>
      </c>
      <c r="Q3302">
        <v>0</v>
      </c>
      <c r="S3302" t="s">
        <v>3424</v>
      </c>
      <c r="T3302">
        <v>0</v>
      </c>
      <c r="V3302" t="s">
        <v>3458</v>
      </c>
      <c r="W3302" t="s">
        <v>6205</v>
      </c>
      <c r="X3302" t="s">
        <v>6767</v>
      </c>
    </row>
    <row r="3303" spans="1:24" hidden="1">
      <c r="A3303" t="s">
        <v>3425</v>
      </c>
      <c r="B3303">
        <v>0</v>
      </c>
      <c r="D3303" t="s">
        <v>3425</v>
      </c>
      <c r="E3303">
        <v>0</v>
      </c>
      <c r="G3303" t="s">
        <v>3425</v>
      </c>
      <c r="H3303">
        <v>0</v>
      </c>
      <c r="J3303" t="s">
        <v>3425</v>
      </c>
      <c r="K3303">
        <v>0</v>
      </c>
      <c r="M3303" t="s">
        <v>3425</v>
      </c>
      <c r="N3303">
        <v>0</v>
      </c>
      <c r="P3303" t="s">
        <v>3425</v>
      </c>
      <c r="Q3303">
        <v>0</v>
      </c>
      <c r="S3303" t="s">
        <v>3425</v>
      </c>
      <c r="T3303">
        <v>0</v>
      </c>
      <c r="V3303" t="s">
        <v>3458</v>
      </c>
      <c r="W3303" t="s">
        <v>6205</v>
      </c>
      <c r="X3303" t="s">
        <v>6768</v>
      </c>
    </row>
    <row r="3304" spans="1:24" hidden="1">
      <c r="A3304" t="s">
        <v>3426</v>
      </c>
      <c r="B3304">
        <v>0</v>
      </c>
      <c r="D3304" t="s">
        <v>3426</v>
      </c>
      <c r="E3304">
        <v>0</v>
      </c>
      <c r="G3304" t="s">
        <v>3426</v>
      </c>
      <c r="H3304">
        <v>0</v>
      </c>
      <c r="J3304" t="s">
        <v>3426</v>
      </c>
      <c r="K3304">
        <v>0</v>
      </c>
      <c r="M3304" t="s">
        <v>3426</v>
      </c>
      <c r="N3304">
        <v>0</v>
      </c>
      <c r="P3304" t="s">
        <v>3426</v>
      </c>
      <c r="Q3304">
        <v>0</v>
      </c>
      <c r="S3304" t="s">
        <v>3426</v>
      </c>
      <c r="T3304">
        <v>0</v>
      </c>
      <c r="V3304" t="s">
        <v>3458</v>
      </c>
      <c r="W3304" t="s">
        <v>6205</v>
      </c>
      <c r="X3304" t="s">
        <v>6769</v>
      </c>
    </row>
    <row r="3305" spans="1:24" hidden="1">
      <c r="A3305" t="s">
        <v>3427</v>
      </c>
      <c r="B3305">
        <v>0</v>
      </c>
      <c r="D3305" t="s">
        <v>3427</v>
      </c>
      <c r="E3305">
        <v>0</v>
      </c>
      <c r="G3305" t="s">
        <v>3427</v>
      </c>
      <c r="H3305">
        <v>0</v>
      </c>
      <c r="J3305" t="s">
        <v>3427</v>
      </c>
      <c r="K3305">
        <v>0</v>
      </c>
      <c r="M3305" t="s">
        <v>3427</v>
      </c>
      <c r="N3305">
        <v>0</v>
      </c>
      <c r="P3305" t="s">
        <v>3427</v>
      </c>
      <c r="Q3305">
        <v>0</v>
      </c>
      <c r="S3305" t="s">
        <v>3427</v>
      </c>
      <c r="T3305">
        <v>0</v>
      </c>
      <c r="V3305" t="s">
        <v>3458</v>
      </c>
      <c r="W3305" t="s">
        <v>6205</v>
      </c>
      <c r="X3305" t="s">
        <v>6770</v>
      </c>
    </row>
    <row r="3306" spans="1:24" hidden="1">
      <c r="A3306" t="s">
        <v>3428</v>
      </c>
      <c r="B3306">
        <v>0</v>
      </c>
      <c r="D3306" t="s">
        <v>3428</v>
      </c>
      <c r="E3306">
        <v>0</v>
      </c>
      <c r="G3306" t="s">
        <v>3428</v>
      </c>
      <c r="H3306">
        <v>0</v>
      </c>
      <c r="J3306" t="s">
        <v>3428</v>
      </c>
      <c r="K3306">
        <v>0</v>
      </c>
      <c r="M3306" t="s">
        <v>3428</v>
      </c>
      <c r="N3306">
        <v>69</v>
      </c>
      <c r="P3306" t="s">
        <v>3428</v>
      </c>
      <c r="Q3306">
        <v>68</v>
      </c>
      <c r="S3306" t="s">
        <v>3428</v>
      </c>
      <c r="T3306">
        <v>130</v>
      </c>
      <c r="V3306" t="s">
        <v>3455</v>
      </c>
      <c r="W3306" t="s">
        <v>6205</v>
      </c>
      <c r="X3306" t="s">
        <v>6771</v>
      </c>
    </row>
    <row r="3307" spans="1:24" hidden="1">
      <c r="A3307" t="s">
        <v>3429</v>
      </c>
      <c r="B3307">
        <v>0</v>
      </c>
      <c r="D3307" t="s">
        <v>3429</v>
      </c>
      <c r="E3307">
        <v>0</v>
      </c>
      <c r="G3307" t="s">
        <v>3429</v>
      </c>
      <c r="H3307">
        <v>0</v>
      </c>
      <c r="J3307" t="s">
        <v>3429</v>
      </c>
      <c r="K3307">
        <v>0</v>
      </c>
      <c r="M3307" t="s">
        <v>3429</v>
      </c>
      <c r="N3307">
        <v>0</v>
      </c>
      <c r="P3307" t="s">
        <v>3429</v>
      </c>
      <c r="Q3307">
        <v>0</v>
      </c>
      <c r="S3307" t="s">
        <v>3429</v>
      </c>
      <c r="T3307">
        <v>0</v>
      </c>
      <c r="V3307" t="s">
        <v>3458</v>
      </c>
      <c r="W3307" t="s">
        <v>6205</v>
      </c>
      <c r="X3307" t="s">
        <v>6772</v>
      </c>
    </row>
    <row r="3308" spans="1:24" hidden="1">
      <c r="A3308" t="s">
        <v>3430</v>
      </c>
      <c r="B3308">
        <v>0</v>
      </c>
      <c r="D3308" t="s">
        <v>3430</v>
      </c>
      <c r="E3308">
        <v>0</v>
      </c>
      <c r="G3308" t="s">
        <v>3430</v>
      </c>
      <c r="H3308">
        <v>0</v>
      </c>
      <c r="J3308" t="s">
        <v>3430</v>
      </c>
      <c r="K3308">
        <v>0</v>
      </c>
      <c r="M3308" t="s">
        <v>3430</v>
      </c>
      <c r="N3308">
        <v>0</v>
      </c>
      <c r="P3308" t="s">
        <v>3430</v>
      </c>
      <c r="Q3308">
        <v>0</v>
      </c>
      <c r="S3308" t="s">
        <v>3430</v>
      </c>
      <c r="T3308">
        <v>0</v>
      </c>
      <c r="V3308" t="s">
        <v>3458</v>
      </c>
      <c r="W3308" t="s">
        <v>6205</v>
      </c>
      <c r="X3308" t="s">
        <v>6773</v>
      </c>
    </row>
    <row r="3309" spans="1:24" hidden="1">
      <c r="A3309" t="s">
        <v>3431</v>
      </c>
      <c r="B3309">
        <v>0</v>
      </c>
      <c r="D3309" t="s">
        <v>3431</v>
      </c>
      <c r="E3309">
        <v>0</v>
      </c>
      <c r="G3309" t="s">
        <v>3431</v>
      </c>
      <c r="H3309">
        <v>0</v>
      </c>
      <c r="J3309" t="s">
        <v>3431</v>
      </c>
      <c r="K3309">
        <v>0</v>
      </c>
      <c r="M3309" t="s">
        <v>3431</v>
      </c>
      <c r="N3309">
        <v>0</v>
      </c>
      <c r="P3309" t="s">
        <v>3431</v>
      </c>
      <c r="Q3309">
        <v>0</v>
      </c>
      <c r="S3309" t="s">
        <v>3431</v>
      </c>
      <c r="T3309">
        <v>0</v>
      </c>
      <c r="V3309" t="s">
        <v>3458</v>
      </c>
      <c r="W3309" t="s">
        <v>6205</v>
      </c>
      <c r="X3309" t="s">
        <v>6774</v>
      </c>
    </row>
    <row r="3310" spans="1:24" hidden="1">
      <c r="A3310" t="s">
        <v>3432</v>
      </c>
      <c r="B3310">
        <v>0</v>
      </c>
      <c r="D3310" t="s">
        <v>3432</v>
      </c>
      <c r="E3310">
        <v>0</v>
      </c>
      <c r="G3310" t="s">
        <v>3432</v>
      </c>
      <c r="H3310">
        <v>0</v>
      </c>
      <c r="J3310" t="s">
        <v>3432</v>
      </c>
      <c r="K3310">
        <v>0</v>
      </c>
      <c r="M3310" t="s">
        <v>3432</v>
      </c>
      <c r="N3310">
        <v>0</v>
      </c>
      <c r="P3310" t="s">
        <v>3432</v>
      </c>
      <c r="Q3310">
        <v>0</v>
      </c>
      <c r="S3310" t="s">
        <v>3432</v>
      </c>
      <c r="T3310">
        <v>0</v>
      </c>
      <c r="V3310" t="s">
        <v>3458</v>
      </c>
      <c r="W3310" t="s">
        <v>6205</v>
      </c>
      <c r="X3310" t="s">
        <v>6775</v>
      </c>
    </row>
    <row r="3311" spans="1:24" hidden="1">
      <c r="A3311" t="s">
        <v>3433</v>
      </c>
      <c r="B3311">
        <v>0</v>
      </c>
      <c r="D3311" t="s">
        <v>3433</v>
      </c>
      <c r="E3311">
        <v>0</v>
      </c>
      <c r="G3311" t="s">
        <v>3433</v>
      </c>
      <c r="H3311">
        <v>0</v>
      </c>
      <c r="J3311" t="s">
        <v>3433</v>
      </c>
      <c r="K3311">
        <v>0</v>
      </c>
      <c r="M3311" t="s">
        <v>3433</v>
      </c>
      <c r="N3311">
        <v>0</v>
      </c>
      <c r="P3311" t="s">
        <v>3433</v>
      </c>
      <c r="Q3311">
        <v>0</v>
      </c>
      <c r="S3311" t="s">
        <v>3433</v>
      </c>
      <c r="T3311">
        <v>0</v>
      </c>
      <c r="V3311" t="s">
        <v>3458</v>
      </c>
      <c r="W3311" t="s">
        <v>6205</v>
      </c>
      <c r="X3311" t="s">
        <v>6776</v>
      </c>
    </row>
    <row r="3312" spans="1:24" hidden="1">
      <c r="A3312" t="s">
        <v>3434</v>
      </c>
      <c r="B3312">
        <v>0</v>
      </c>
      <c r="D3312" t="s">
        <v>3434</v>
      </c>
      <c r="E3312">
        <v>0</v>
      </c>
      <c r="G3312" t="s">
        <v>3434</v>
      </c>
      <c r="H3312">
        <v>0</v>
      </c>
      <c r="J3312" t="s">
        <v>3434</v>
      </c>
      <c r="K3312">
        <v>0</v>
      </c>
      <c r="M3312" t="s">
        <v>3434</v>
      </c>
      <c r="N3312">
        <v>0</v>
      </c>
      <c r="P3312" t="s">
        <v>3434</v>
      </c>
      <c r="Q3312">
        <v>0</v>
      </c>
      <c r="S3312" t="s">
        <v>3434</v>
      </c>
      <c r="T3312">
        <v>0</v>
      </c>
      <c r="V3312" t="s">
        <v>3458</v>
      </c>
      <c r="W3312" t="s">
        <v>6205</v>
      </c>
      <c r="X3312" t="s">
        <v>6777</v>
      </c>
    </row>
    <row r="3313" spans="1:24" hidden="1">
      <c r="A3313" t="s">
        <v>3435</v>
      </c>
      <c r="B3313">
        <v>0</v>
      </c>
      <c r="D3313" t="s">
        <v>3435</v>
      </c>
      <c r="E3313">
        <v>0</v>
      </c>
      <c r="G3313" t="s">
        <v>3435</v>
      </c>
      <c r="H3313">
        <v>0</v>
      </c>
      <c r="J3313" t="s">
        <v>3435</v>
      </c>
      <c r="K3313">
        <v>0</v>
      </c>
      <c r="M3313" t="s">
        <v>3435</v>
      </c>
      <c r="N3313">
        <v>0</v>
      </c>
      <c r="P3313" t="s">
        <v>3435</v>
      </c>
      <c r="Q3313">
        <v>0</v>
      </c>
      <c r="S3313" t="s">
        <v>3435</v>
      </c>
      <c r="T3313">
        <v>0</v>
      </c>
      <c r="V3313" t="s">
        <v>3458</v>
      </c>
      <c r="W3313" t="s">
        <v>6205</v>
      </c>
      <c r="X3313" t="s">
        <v>6778</v>
      </c>
    </row>
    <row r="3314" spans="1:24" hidden="1">
      <c r="A3314" t="s">
        <v>3436</v>
      </c>
      <c r="B3314">
        <v>0</v>
      </c>
      <c r="D3314" t="s">
        <v>3436</v>
      </c>
      <c r="E3314">
        <v>0</v>
      </c>
      <c r="G3314" t="s">
        <v>3436</v>
      </c>
      <c r="H3314">
        <v>0</v>
      </c>
      <c r="J3314" t="s">
        <v>3436</v>
      </c>
      <c r="K3314">
        <v>0</v>
      </c>
      <c r="M3314" t="s">
        <v>3436</v>
      </c>
      <c r="N3314">
        <v>0</v>
      </c>
      <c r="P3314" t="s">
        <v>3436</v>
      </c>
      <c r="Q3314">
        <v>0</v>
      </c>
      <c r="S3314" t="s">
        <v>3436</v>
      </c>
      <c r="T3314">
        <v>0</v>
      </c>
      <c r="V3314" t="s">
        <v>3458</v>
      </c>
      <c r="W3314" t="s">
        <v>6205</v>
      </c>
      <c r="X3314" t="s">
        <v>6779</v>
      </c>
    </row>
    <row r="3315" spans="1:24" hidden="1">
      <c r="A3315" t="s">
        <v>3437</v>
      </c>
      <c r="B3315">
        <v>0</v>
      </c>
      <c r="D3315" t="s">
        <v>3437</v>
      </c>
      <c r="E3315">
        <v>0</v>
      </c>
      <c r="G3315" t="s">
        <v>3437</v>
      </c>
      <c r="H3315">
        <v>0</v>
      </c>
      <c r="J3315" t="s">
        <v>3437</v>
      </c>
      <c r="K3315">
        <v>0</v>
      </c>
      <c r="M3315" t="s">
        <v>3437</v>
      </c>
      <c r="N3315">
        <v>0</v>
      </c>
      <c r="P3315" t="s">
        <v>3437</v>
      </c>
      <c r="Q3315">
        <v>0</v>
      </c>
      <c r="S3315" t="s">
        <v>3437</v>
      </c>
      <c r="T3315">
        <v>0</v>
      </c>
      <c r="V3315" t="s">
        <v>3458</v>
      </c>
      <c r="W3315" t="s">
        <v>6205</v>
      </c>
      <c r="X3315" t="s">
        <v>6780</v>
      </c>
    </row>
    <row r="3316" spans="1:24" hidden="1">
      <c r="A3316" t="s">
        <v>3438</v>
      </c>
      <c r="B3316">
        <v>0</v>
      </c>
      <c r="D3316" t="s">
        <v>3438</v>
      </c>
      <c r="E3316">
        <v>0</v>
      </c>
      <c r="G3316" t="s">
        <v>3438</v>
      </c>
      <c r="H3316">
        <v>0</v>
      </c>
      <c r="J3316" t="s">
        <v>3438</v>
      </c>
      <c r="K3316">
        <v>0</v>
      </c>
      <c r="M3316" t="s">
        <v>3438</v>
      </c>
      <c r="N3316">
        <v>0</v>
      </c>
      <c r="P3316" t="s">
        <v>3438</v>
      </c>
      <c r="Q3316">
        <v>0</v>
      </c>
      <c r="S3316" t="s">
        <v>3438</v>
      </c>
      <c r="T3316">
        <v>0</v>
      </c>
      <c r="V3316" t="s">
        <v>3458</v>
      </c>
      <c r="W3316" t="s">
        <v>6205</v>
      </c>
      <c r="X3316" t="s">
        <v>6781</v>
      </c>
    </row>
    <row r="3317" spans="1:24" hidden="1">
      <c r="A3317" t="s">
        <v>3439</v>
      </c>
      <c r="B3317">
        <v>0</v>
      </c>
      <c r="D3317" t="s">
        <v>3439</v>
      </c>
      <c r="E3317">
        <v>0</v>
      </c>
      <c r="G3317" t="s">
        <v>3439</v>
      </c>
      <c r="H3317">
        <v>0</v>
      </c>
      <c r="J3317" t="s">
        <v>3439</v>
      </c>
      <c r="K3317">
        <v>0</v>
      </c>
      <c r="M3317" t="s">
        <v>3439</v>
      </c>
      <c r="N3317">
        <v>0</v>
      </c>
      <c r="P3317" t="s">
        <v>3439</v>
      </c>
      <c r="Q3317">
        <v>0</v>
      </c>
      <c r="S3317" t="s">
        <v>3439</v>
      </c>
      <c r="T3317">
        <v>0</v>
      </c>
      <c r="V3317" t="s">
        <v>3458</v>
      </c>
      <c r="W3317" t="s">
        <v>6205</v>
      </c>
      <c r="X3317" t="s">
        <v>6782</v>
      </c>
    </row>
    <row r="3318" spans="1:24" hidden="1">
      <c r="A3318" t="s">
        <v>3440</v>
      </c>
      <c r="B3318">
        <v>0</v>
      </c>
      <c r="D3318" t="s">
        <v>3440</v>
      </c>
      <c r="E3318">
        <v>0</v>
      </c>
      <c r="G3318" t="s">
        <v>3440</v>
      </c>
      <c r="H3318">
        <v>0</v>
      </c>
      <c r="J3318" t="s">
        <v>3440</v>
      </c>
      <c r="K3318">
        <v>0</v>
      </c>
      <c r="M3318" t="s">
        <v>3440</v>
      </c>
      <c r="N3318">
        <v>0</v>
      </c>
      <c r="P3318" t="s">
        <v>3440</v>
      </c>
      <c r="Q3318">
        <v>0</v>
      </c>
      <c r="S3318" t="s">
        <v>3440</v>
      </c>
      <c r="T3318">
        <v>0</v>
      </c>
      <c r="V3318" t="s">
        <v>3458</v>
      </c>
      <c r="W3318" t="s">
        <v>6205</v>
      </c>
      <c r="X3318" t="s">
        <v>6783</v>
      </c>
    </row>
    <row r="3319" spans="1:24" hidden="1">
      <c r="A3319" t="s">
        <v>3441</v>
      </c>
      <c r="B3319">
        <v>0</v>
      </c>
      <c r="D3319" t="s">
        <v>3441</v>
      </c>
      <c r="E3319">
        <v>0</v>
      </c>
      <c r="G3319" t="s">
        <v>3441</v>
      </c>
      <c r="H3319">
        <v>0</v>
      </c>
      <c r="J3319" t="s">
        <v>3441</v>
      </c>
      <c r="K3319">
        <v>0</v>
      </c>
      <c r="M3319" t="s">
        <v>3441</v>
      </c>
      <c r="N3319">
        <v>0</v>
      </c>
      <c r="P3319" t="s">
        <v>3441</v>
      </c>
      <c r="Q3319">
        <v>0</v>
      </c>
      <c r="S3319" t="s">
        <v>3441</v>
      </c>
      <c r="T3319">
        <v>0</v>
      </c>
      <c r="V3319" t="s">
        <v>3458</v>
      </c>
      <c r="W3319" t="s">
        <v>6205</v>
      </c>
      <c r="X3319" t="s">
        <v>6784</v>
      </c>
    </row>
    <row r="3320" spans="1:24" hidden="1">
      <c r="A3320" t="s">
        <v>3442</v>
      </c>
      <c r="B3320">
        <v>0</v>
      </c>
      <c r="D3320" t="s">
        <v>3442</v>
      </c>
      <c r="E3320">
        <v>0</v>
      </c>
      <c r="G3320" t="s">
        <v>3442</v>
      </c>
      <c r="H3320">
        <v>0</v>
      </c>
      <c r="J3320" t="s">
        <v>3442</v>
      </c>
      <c r="K3320">
        <v>0</v>
      </c>
      <c r="M3320" t="s">
        <v>3442</v>
      </c>
      <c r="N3320">
        <v>0</v>
      </c>
      <c r="P3320" t="s">
        <v>3442</v>
      </c>
      <c r="Q3320">
        <v>0</v>
      </c>
      <c r="S3320" t="s">
        <v>3442</v>
      </c>
      <c r="T3320">
        <v>0</v>
      </c>
      <c r="V3320" t="s">
        <v>3458</v>
      </c>
      <c r="W3320" t="s">
        <v>6205</v>
      </c>
      <c r="X3320" t="s">
        <v>6785</v>
      </c>
    </row>
    <row r="3321" spans="1:24" hidden="1">
      <c r="A3321" t="s">
        <v>3443</v>
      </c>
      <c r="B3321">
        <v>0</v>
      </c>
      <c r="D3321" t="s">
        <v>3443</v>
      </c>
      <c r="E3321">
        <v>0</v>
      </c>
      <c r="G3321" t="s">
        <v>3443</v>
      </c>
      <c r="H3321">
        <v>0</v>
      </c>
      <c r="J3321" t="s">
        <v>3443</v>
      </c>
      <c r="K3321">
        <v>0</v>
      </c>
      <c r="M3321" t="s">
        <v>3443</v>
      </c>
      <c r="N3321">
        <v>9</v>
      </c>
      <c r="P3321" t="s">
        <v>3443</v>
      </c>
      <c r="Q3321">
        <v>10</v>
      </c>
      <c r="S3321" t="s">
        <v>3443</v>
      </c>
      <c r="T3321">
        <v>32</v>
      </c>
      <c r="V3321" t="s">
        <v>3455</v>
      </c>
      <c r="W3321" t="s">
        <v>6205</v>
      </c>
      <c r="X3321" t="s">
        <v>6786</v>
      </c>
    </row>
    <row r="3322" spans="1:24" hidden="1">
      <c r="A3322" t="s">
        <v>3444</v>
      </c>
      <c r="B3322">
        <v>0</v>
      </c>
      <c r="D3322" t="s">
        <v>3444</v>
      </c>
      <c r="E3322">
        <v>0</v>
      </c>
      <c r="G3322" t="s">
        <v>3444</v>
      </c>
      <c r="H3322">
        <v>0</v>
      </c>
      <c r="J3322" t="s">
        <v>3444</v>
      </c>
      <c r="K3322">
        <v>0</v>
      </c>
      <c r="M3322" t="s">
        <v>3444</v>
      </c>
      <c r="N3322">
        <v>0</v>
      </c>
      <c r="P3322" t="s">
        <v>3444</v>
      </c>
      <c r="Q3322">
        <v>0</v>
      </c>
      <c r="S3322" t="s">
        <v>3444</v>
      </c>
      <c r="T3322">
        <v>0</v>
      </c>
      <c r="V3322" t="s">
        <v>3458</v>
      </c>
      <c r="W3322" t="s">
        <v>6205</v>
      </c>
      <c r="X3322" t="s">
        <v>6787</v>
      </c>
    </row>
    <row r="3323" spans="1:24" hidden="1">
      <c r="A3323" t="s">
        <v>3445</v>
      </c>
      <c r="B3323">
        <v>0</v>
      </c>
      <c r="D3323" t="s">
        <v>3445</v>
      </c>
      <c r="E3323">
        <v>0</v>
      </c>
      <c r="G3323" t="s">
        <v>3445</v>
      </c>
      <c r="H3323">
        <v>0</v>
      </c>
      <c r="J3323" t="s">
        <v>3445</v>
      </c>
      <c r="K3323">
        <v>0</v>
      </c>
      <c r="M3323" t="s">
        <v>3445</v>
      </c>
      <c r="N3323">
        <v>0</v>
      </c>
      <c r="P3323" t="s">
        <v>3445</v>
      </c>
      <c r="Q3323">
        <v>0</v>
      </c>
      <c r="S3323" t="s">
        <v>3445</v>
      </c>
      <c r="T3323">
        <v>0</v>
      </c>
      <c r="V3323" t="s">
        <v>3458</v>
      </c>
      <c r="W3323" t="s">
        <v>6205</v>
      </c>
      <c r="X3323" t="s">
        <v>6788</v>
      </c>
    </row>
    <row r="3324" spans="1:24" hidden="1">
      <c r="A3324" t="s">
        <v>3446</v>
      </c>
      <c r="B3324">
        <v>0</v>
      </c>
      <c r="D3324" t="s">
        <v>3446</v>
      </c>
      <c r="E3324">
        <v>0</v>
      </c>
      <c r="G3324" t="s">
        <v>3446</v>
      </c>
      <c r="H3324">
        <v>0</v>
      </c>
      <c r="J3324" t="s">
        <v>3446</v>
      </c>
      <c r="K3324">
        <v>0</v>
      </c>
      <c r="M3324" t="s">
        <v>3446</v>
      </c>
      <c r="N3324">
        <v>0</v>
      </c>
      <c r="P3324" t="s">
        <v>3446</v>
      </c>
      <c r="Q3324">
        <v>0</v>
      </c>
      <c r="S3324" t="s">
        <v>3446</v>
      </c>
      <c r="T3324">
        <v>0</v>
      </c>
      <c r="V3324" t="s">
        <v>3458</v>
      </c>
      <c r="W3324" t="s">
        <v>6205</v>
      </c>
      <c r="X3324" t="s">
        <v>6789</v>
      </c>
    </row>
    <row r="3325" spans="1:24" hidden="1">
      <c r="A3325" t="s">
        <v>3447</v>
      </c>
      <c r="B3325">
        <v>0</v>
      </c>
      <c r="D3325" t="s">
        <v>3447</v>
      </c>
      <c r="E3325">
        <v>0</v>
      </c>
      <c r="G3325" t="s">
        <v>3447</v>
      </c>
      <c r="H3325">
        <v>0</v>
      </c>
      <c r="J3325" t="s">
        <v>3447</v>
      </c>
      <c r="K3325">
        <v>0</v>
      </c>
      <c r="M3325" t="s">
        <v>3447</v>
      </c>
      <c r="N3325">
        <v>0</v>
      </c>
      <c r="P3325" t="s">
        <v>3447</v>
      </c>
      <c r="Q3325">
        <v>0</v>
      </c>
      <c r="S3325" t="s">
        <v>3447</v>
      </c>
      <c r="T3325">
        <v>0</v>
      </c>
      <c r="V3325" t="s">
        <v>3458</v>
      </c>
      <c r="W3325" t="s">
        <v>6205</v>
      </c>
      <c r="X3325" t="s">
        <v>6790</v>
      </c>
    </row>
    <row r="3326" spans="1:24" hidden="1">
      <c r="A3326" t="s">
        <v>3448</v>
      </c>
      <c r="B3326">
        <v>1</v>
      </c>
      <c r="D3326" t="s">
        <v>3448</v>
      </c>
      <c r="E3326">
        <v>0</v>
      </c>
      <c r="G3326" t="s">
        <v>3448</v>
      </c>
      <c r="H3326">
        <v>2</v>
      </c>
      <c r="J3326" t="s">
        <v>3448</v>
      </c>
      <c r="K3326">
        <v>1</v>
      </c>
      <c r="M3326" t="s">
        <v>3448</v>
      </c>
      <c r="N3326">
        <v>12</v>
      </c>
      <c r="P3326" t="s">
        <v>3448</v>
      </c>
      <c r="Q3326">
        <v>11</v>
      </c>
      <c r="S3326" t="s">
        <v>3448</v>
      </c>
      <c r="T3326">
        <v>24</v>
      </c>
      <c r="V3326" t="s">
        <v>3455</v>
      </c>
      <c r="W3326" t="s">
        <v>6205</v>
      </c>
      <c r="X3326" t="s">
        <v>6791</v>
      </c>
    </row>
    <row r="3327" spans="1:24" hidden="1">
      <c r="A3327" t="s">
        <v>3449</v>
      </c>
      <c r="B3327">
        <v>0</v>
      </c>
      <c r="D3327" t="s">
        <v>3449</v>
      </c>
      <c r="E3327">
        <v>0</v>
      </c>
      <c r="G3327" t="s">
        <v>3449</v>
      </c>
      <c r="H3327">
        <v>0</v>
      </c>
      <c r="J3327" t="s">
        <v>3449</v>
      </c>
      <c r="K3327">
        <v>0</v>
      </c>
      <c r="M3327" t="s">
        <v>3449</v>
      </c>
      <c r="N3327">
        <v>0</v>
      </c>
      <c r="P3327" t="s">
        <v>3449</v>
      </c>
      <c r="Q3327">
        <v>0</v>
      </c>
      <c r="S3327" t="s">
        <v>3449</v>
      </c>
      <c r="T3327">
        <v>0</v>
      </c>
      <c r="V3327" t="s">
        <v>3458</v>
      </c>
      <c r="W3327" t="s">
        <v>6205</v>
      </c>
      <c r="X3327" t="s">
        <v>6792</v>
      </c>
    </row>
    <row r="3328" spans="1:24" hidden="1">
      <c r="A3328" t="s">
        <v>1833</v>
      </c>
      <c r="B3328">
        <v>0</v>
      </c>
      <c r="D3328" t="s">
        <v>1833</v>
      </c>
      <c r="E3328">
        <v>0</v>
      </c>
      <c r="G3328" t="s">
        <v>1833</v>
      </c>
      <c r="H3328">
        <v>0</v>
      </c>
      <c r="J3328" t="s">
        <v>1833</v>
      </c>
      <c r="K3328">
        <v>0</v>
      </c>
      <c r="M3328" t="s">
        <v>1833</v>
      </c>
      <c r="N3328">
        <v>0</v>
      </c>
      <c r="P3328" t="s">
        <v>1833</v>
      </c>
      <c r="Q3328">
        <v>0</v>
      </c>
      <c r="S3328" t="s">
        <v>1833</v>
      </c>
      <c r="T3328">
        <v>0</v>
      </c>
      <c r="V3328" t="s">
        <v>3458</v>
      </c>
      <c r="W3328" t="s">
        <v>6793</v>
      </c>
      <c r="X3328" t="s">
        <v>6794</v>
      </c>
    </row>
    <row r="3329" spans="1:24" hidden="1">
      <c r="A3329" t="s">
        <v>1834</v>
      </c>
      <c r="B3329">
        <v>0</v>
      </c>
      <c r="D3329" t="s">
        <v>1834</v>
      </c>
      <c r="E3329">
        <v>0</v>
      </c>
      <c r="G3329" t="s">
        <v>1834</v>
      </c>
      <c r="H3329">
        <v>0</v>
      </c>
      <c r="J3329" t="s">
        <v>1834</v>
      </c>
      <c r="K3329">
        <v>0</v>
      </c>
      <c r="M3329" t="s">
        <v>1834</v>
      </c>
      <c r="N3329">
        <v>0</v>
      </c>
      <c r="P3329" t="s">
        <v>1834</v>
      </c>
      <c r="Q3329">
        <v>0</v>
      </c>
      <c r="S3329" t="s">
        <v>1834</v>
      </c>
      <c r="T3329">
        <v>0</v>
      </c>
      <c r="V3329" t="s">
        <v>3458</v>
      </c>
      <c r="W3329" t="s">
        <v>6793</v>
      </c>
      <c r="X3329" t="s">
        <v>6795</v>
      </c>
    </row>
    <row r="3330" spans="1:24" hidden="1">
      <c r="A3330" t="s">
        <v>1835</v>
      </c>
      <c r="B3330">
        <v>0</v>
      </c>
      <c r="D3330" t="s">
        <v>1835</v>
      </c>
      <c r="E3330">
        <v>0</v>
      </c>
      <c r="G3330" t="s">
        <v>1835</v>
      </c>
      <c r="H3330">
        <v>0</v>
      </c>
      <c r="J3330" t="s">
        <v>1835</v>
      </c>
      <c r="K3330">
        <v>0</v>
      </c>
      <c r="M3330" t="s">
        <v>1835</v>
      </c>
      <c r="N3330">
        <v>0</v>
      </c>
      <c r="P3330" t="s">
        <v>1835</v>
      </c>
      <c r="Q3330">
        <v>0</v>
      </c>
      <c r="S3330" t="s">
        <v>1835</v>
      </c>
      <c r="T3330">
        <v>0</v>
      </c>
      <c r="V3330" t="s">
        <v>3458</v>
      </c>
      <c r="W3330" t="s">
        <v>6793</v>
      </c>
      <c r="X3330" t="s">
        <v>6796</v>
      </c>
    </row>
    <row r="3331" spans="1:24" hidden="1">
      <c r="A3331" t="s">
        <v>1836</v>
      </c>
      <c r="B3331">
        <v>0</v>
      </c>
      <c r="D3331" t="s">
        <v>1836</v>
      </c>
      <c r="E3331">
        <v>0</v>
      </c>
      <c r="G3331" t="s">
        <v>1836</v>
      </c>
      <c r="H3331">
        <v>0</v>
      </c>
      <c r="J3331" t="s">
        <v>1836</v>
      </c>
      <c r="K3331">
        <v>0</v>
      </c>
      <c r="M3331" t="s">
        <v>1836</v>
      </c>
      <c r="N3331">
        <v>0</v>
      </c>
      <c r="P3331" t="s">
        <v>1836</v>
      </c>
      <c r="Q3331">
        <v>0</v>
      </c>
      <c r="S3331" t="s">
        <v>1836</v>
      </c>
      <c r="T3331">
        <v>0</v>
      </c>
      <c r="V3331" t="s">
        <v>3458</v>
      </c>
      <c r="W3331" t="s">
        <v>6793</v>
      </c>
      <c r="X3331" t="s">
        <v>6797</v>
      </c>
    </row>
    <row r="3332" spans="1:24" hidden="1">
      <c r="A3332" t="s">
        <v>1837</v>
      </c>
      <c r="B3332">
        <v>0</v>
      </c>
      <c r="D3332" t="s">
        <v>1837</v>
      </c>
      <c r="E3332">
        <v>0</v>
      </c>
      <c r="G3332" t="s">
        <v>1837</v>
      </c>
      <c r="H3332">
        <v>0</v>
      </c>
      <c r="J3332" t="s">
        <v>1837</v>
      </c>
      <c r="K3332">
        <v>0</v>
      </c>
      <c r="M3332" t="s">
        <v>1837</v>
      </c>
      <c r="N3332">
        <v>0</v>
      </c>
      <c r="P3332" t="s">
        <v>1837</v>
      </c>
      <c r="Q3332">
        <v>0</v>
      </c>
      <c r="S3332" t="s">
        <v>1837</v>
      </c>
      <c r="T3332">
        <v>0</v>
      </c>
      <c r="V3332" t="s">
        <v>3458</v>
      </c>
      <c r="W3332" t="s">
        <v>6793</v>
      </c>
      <c r="X3332" t="s">
        <v>6798</v>
      </c>
    </row>
    <row r="3333" spans="1:24" hidden="1">
      <c r="A3333" t="s">
        <v>1838</v>
      </c>
      <c r="B3333">
        <v>0</v>
      </c>
      <c r="D3333" t="s">
        <v>1838</v>
      </c>
      <c r="E3333">
        <v>0</v>
      </c>
      <c r="G3333" t="s">
        <v>1838</v>
      </c>
      <c r="H3333">
        <v>0</v>
      </c>
      <c r="J3333" t="s">
        <v>1838</v>
      </c>
      <c r="K3333">
        <v>0</v>
      </c>
      <c r="M3333" t="s">
        <v>1838</v>
      </c>
      <c r="N3333">
        <v>0</v>
      </c>
      <c r="P3333" t="s">
        <v>1838</v>
      </c>
      <c r="Q3333">
        <v>0</v>
      </c>
      <c r="S3333" t="s">
        <v>1838</v>
      </c>
      <c r="T3333">
        <v>0</v>
      </c>
      <c r="V3333" t="s">
        <v>3458</v>
      </c>
      <c r="W3333" t="s">
        <v>6793</v>
      </c>
      <c r="X3333" t="s">
        <v>6799</v>
      </c>
    </row>
    <row r="3334" spans="1:24" hidden="1">
      <c r="A3334" t="s">
        <v>1839</v>
      </c>
      <c r="B3334">
        <v>0</v>
      </c>
      <c r="D3334" t="s">
        <v>1839</v>
      </c>
      <c r="E3334">
        <v>0</v>
      </c>
      <c r="G3334" t="s">
        <v>1839</v>
      </c>
      <c r="H3334">
        <v>0</v>
      </c>
      <c r="J3334" t="s">
        <v>1839</v>
      </c>
      <c r="K3334">
        <v>0</v>
      </c>
      <c r="M3334" t="s">
        <v>1839</v>
      </c>
      <c r="N3334">
        <v>0</v>
      </c>
      <c r="P3334" t="s">
        <v>1839</v>
      </c>
      <c r="Q3334">
        <v>0</v>
      </c>
      <c r="S3334" t="s">
        <v>1839</v>
      </c>
      <c r="T3334">
        <v>0</v>
      </c>
      <c r="V3334" t="s">
        <v>3458</v>
      </c>
      <c r="W3334" t="s">
        <v>6793</v>
      </c>
      <c r="X3334" t="s">
        <v>6800</v>
      </c>
    </row>
    <row r="3335" spans="1:24" hidden="1">
      <c r="A3335" t="s">
        <v>1840</v>
      </c>
      <c r="B3335">
        <v>0</v>
      </c>
      <c r="D3335" t="s">
        <v>1840</v>
      </c>
      <c r="E3335">
        <v>0</v>
      </c>
      <c r="G3335" t="s">
        <v>1840</v>
      </c>
      <c r="H3335">
        <v>0</v>
      </c>
      <c r="J3335" t="s">
        <v>1840</v>
      </c>
      <c r="K3335">
        <v>0</v>
      </c>
      <c r="M3335" t="s">
        <v>1840</v>
      </c>
      <c r="N3335">
        <v>0</v>
      </c>
      <c r="P3335" t="s">
        <v>1840</v>
      </c>
      <c r="Q3335">
        <v>0</v>
      </c>
      <c r="S3335" t="s">
        <v>1840</v>
      </c>
      <c r="T3335">
        <v>0</v>
      </c>
      <c r="V3335" t="s">
        <v>3458</v>
      </c>
      <c r="W3335" t="s">
        <v>6793</v>
      </c>
      <c r="X3335" t="s">
        <v>6801</v>
      </c>
    </row>
    <row r="3336" spans="1:24" hidden="1">
      <c r="A3336" t="s">
        <v>1841</v>
      </c>
      <c r="B3336">
        <v>0</v>
      </c>
      <c r="D3336" t="s">
        <v>1841</v>
      </c>
      <c r="E3336">
        <v>0</v>
      </c>
      <c r="G3336" t="s">
        <v>1841</v>
      </c>
      <c r="H3336">
        <v>0</v>
      </c>
      <c r="J3336" t="s">
        <v>1841</v>
      </c>
      <c r="K3336">
        <v>0</v>
      </c>
      <c r="M3336" t="s">
        <v>1841</v>
      </c>
      <c r="N3336">
        <v>0</v>
      </c>
      <c r="P3336" t="s">
        <v>1841</v>
      </c>
      <c r="Q3336">
        <v>0</v>
      </c>
      <c r="S3336" t="s">
        <v>1841</v>
      </c>
      <c r="T3336">
        <v>0</v>
      </c>
      <c r="V3336" t="s">
        <v>3458</v>
      </c>
      <c r="W3336" t="s">
        <v>6793</v>
      </c>
      <c r="X3336" t="s">
        <v>6802</v>
      </c>
    </row>
    <row r="3337" spans="1:24" hidden="1">
      <c r="A3337" t="s">
        <v>1842</v>
      </c>
      <c r="B3337">
        <v>519</v>
      </c>
      <c r="D3337" t="s">
        <v>1842</v>
      </c>
      <c r="E3337">
        <v>514</v>
      </c>
      <c r="G3337" t="s">
        <v>1842</v>
      </c>
      <c r="H3337">
        <v>1083</v>
      </c>
      <c r="J3337" t="s">
        <v>1842</v>
      </c>
      <c r="K3337">
        <v>1035</v>
      </c>
      <c r="M3337" t="s">
        <v>1842</v>
      </c>
      <c r="N3337">
        <v>3</v>
      </c>
      <c r="P3337" t="s">
        <v>1842</v>
      </c>
      <c r="Q3337">
        <v>2</v>
      </c>
      <c r="S3337" t="s">
        <v>1842</v>
      </c>
      <c r="T3337">
        <v>7</v>
      </c>
      <c r="V3337" t="s">
        <v>3455</v>
      </c>
      <c r="W3337" t="s">
        <v>6793</v>
      </c>
      <c r="X3337" t="s">
        <v>6803</v>
      </c>
    </row>
    <row r="3338" spans="1:24" hidden="1">
      <c r="A3338" t="s">
        <v>1843</v>
      </c>
      <c r="B3338">
        <v>0</v>
      </c>
      <c r="D3338" t="s">
        <v>1843</v>
      </c>
      <c r="E3338">
        <v>0</v>
      </c>
      <c r="G3338" t="s">
        <v>1843</v>
      </c>
      <c r="H3338">
        <v>0</v>
      </c>
      <c r="J3338" t="s">
        <v>1843</v>
      </c>
      <c r="K3338">
        <v>0</v>
      </c>
      <c r="M3338" t="s">
        <v>1843</v>
      </c>
      <c r="N3338">
        <v>0</v>
      </c>
      <c r="P3338" t="s">
        <v>1843</v>
      </c>
      <c r="Q3338">
        <v>0</v>
      </c>
      <c r="S3338" t="s">
        <v>1843</v>
      </c>
      <c r="T3338">
        <v>0</v>
      </c>
      <c r="V3338" t="s">
        <v>3458</v>
      </c>
      <c r="W3338" t="s">
        <v>6793</v>
      </c>
      <c r="X3338" t="s">
        <v>6804</v>
      </c>
    </row>
    <row r="3339" spans="1:24" hidden="1">
      <c r="A3339" t="s">
        <v>1844</v>
      </c>
      <c r="B3339">
        <v>0</v>
      </c>
      <c r="D3339" t="s">
        <v>1844</v>
      </c>
      <c r="E3339">
        <v>0</v>
      </c>
      <c r="G3339" t="s">
        <v>1844</v>
      </c>
      <c r="H3339">
        <v>0</v>
      </c>
      <c r="J3339" t="s">
        <v>1844</v>
      </c>
      <c r="K3339">
        <v>0</v>
      </c>
      <c r="M3339" t="s">
        <v>1844</v>
      </c>
      <c r="N3339">
        <v>4</v>
      </c>
      <c r="P3339" t="s">
        <v>1844</v>
      </c>
      <c r="Q3339">
        <v>4</v>
      </c>
      <c r="S3339" t="s">
        <v>1844</v>
      </c>
      <c r="T3339">
        <v>5</v>
      </c>
      <c r="V3339" t="s">
        <v>3455</v>
      </c>
      <c r="W3339" t="s">
        <v>6793</v>
      </c>
      <c r="X3339" t="s">
        <v>6805</v>
      </c>
    </row>
    <row r="3340" spans="1:24" hidden="1">
      <c r="A3340" t="s">
        <v>1845</v>
      </c>
      <c r="B3340">
        <v>0</v>
      </c>
      <c r="D3340" t="s">
        <v>1845</v>
      </c>
      <c r="E3340">
        <v>0</v>
      </c>
      <c r="G3340" t="s">
        <v>1845</v>
      </c>
      <c r="H3340">
        <v>0</v>
      </c>
      <c r="J3340" t="s">
        <v>1845</v>
      </c>
      <c r="K3340">
        <v>0</v>
      </c>
      <c r="M3340" t="s">
        <v>1845</v>
      </c>
      <c r="N3340">
        <v>0</v>
      </c>
      <c r="P3340" t="s">
        <v>1845</v>
      </c>
      <c r="Q3340">
        <v>0</v>
      </c>
      <c r="S3340" t="s">
        <v>1845</v>
      </c>
      <c r="T3340">
        <v>0</v>
      </c>
      <c r="V3340" t="s">
        <v>3458</v>
      </c>
      <c r="W3340" t="s">
        <v>6793</v>
      </c>
      <c r="X3340" t="s">
        <v>6806</v>
      </c>
    </row>
    <row r="3341" spans="1:24" hidden="1">
      <c r="A3341" t="s">
        <v>1846</v>
      </c>
      <c r="B3341">
        <v>0</v>
      </c>
      <c r="D3341" t="s">
        <v>1846</v>
      </c>
      <c r="E3341">
        <v>0</v>
      </c>
      <c r="G3341" t="s">
        <v>1846</v>
      </c>
      <c r="H3341">
        <v>0</v>
      </c>
      <c r="J3341" t="s">
        <v>1846</v>
      </c>
      <c r="K3341">
        <v>0</v>
      </c>
      <c r="M3341" t="s">
        <v>1846</v>
      </c>
      <c r="N3341">
        <v>4</v>
      </c>
      <c r="P3341" t="s">
        <v>1846</v>
      </c>
      <c r="Q3341">
        <v>1</v>
      </c>
      <c r="S3341" t="s">
        <v>1846</v>
      </c>
      <c r="T3341">
        <v>3</v>
      </c>
      <c r="V3341" t="s">
        <v>3455</v>
      </c>
      <c r="W3341" t="s">
        <v>6793</v>
      </c>
      <c r="X3341" t="s">
        <v>6807</v>
      </c>
    </row>
    <row r="3342" spans="1:24" hidden="1">
      <c r="A3342" t="s">
        <v>1847</v>
      </c>
      <c r="B3342">
        <v>1261</v>
      </c>
      <c r="D3342" t="s">
        <v>1847</v>
      </c>
      <c r="E3342">
        <v>1260</v>
      </c>
      <c r="G3342" t="s">
        <v>1847</v>
      </c>
      <c r="H3342">
        <v>2499</v>
      </c>
      <c r="J3342" t="s">
        <v>1847</v>
      </c>
      <c r="K3342">
        <v>2456</v>
      </c>
      <c r="M3342" t="s">
        <v>1847</v>
      </c>
      <c r="N3342">
        <v>7</v>
      </c>
      <c r="P3342" t="s">
        <v>1847</v>
      </c>
      <c r="Q3342">
        <v>8</v>
      </c>
      <c r="S3342" t="s">
        <v>1847</v>
      </c>
      <c r="T3342">
        <v>12</v>
      </c>
      <c r="V3342" t="s">
        <v>3455</v>
      </c>
      <c r="W3342" t="s">
        <v>6793</v>
      </c>
      <c r="X3342" t="s">
        <v>6808</v>
      </c>
    </row>
    <row r="3343" spans="1:24" hidden="1">
      <c r="A3343" t="s">
        <v>1848</v>
      </c>
      <c r="B3343">
        <v>0</v>
      </c>
      <c r="D3343" t="s">
        <v>1848</v>
      </c>
      <c r="E3343">
        <v>0</v>
      </c>
      <c r="G3343" t="s">
        <v>1848</v>
      </c>
      <c r="H3343">
        <v>0</v>
      </c>
      <c r="J3343" t="s">
        <v>1848</v>
      </c>
      <c r="K3343">
        <v>0</v>
      </c>
      <c r="M3343" t="s">
        <v>1848</v>
      </c>
      <c r="N3343">
        <v>0</v>
      </c>
      <c r="P3343" t="s">
        <v>1848</v>
      </c>
      <c r="Q3343">
        <v>0</v>
      </c>
      <c r="S3343" t="s">
        <v>1848</v>
      </c>
      <c r="T3343">
        <v>0</v>
      </c>
      <c r="V3343" t="s">
        <v>3458</v>
      </c>
      <c r="W3343" t="s">
        <v>6793</v>
      </c>
      <c r="X3343" t="s">
        <v>6809</v>
      </c>
    </row>
    <row r="3344" spans="1:24" hidden="1">
      <c r="A3344" t="s">
        <v>1849</v>
      </c>
      <c r="B3344">
        <v>0</v>
      </c>
      <c r="D3344" t="s">
        <v>1849</v>
      </c>
      <c r="E3344">
        <v>0</v>
      </c>
      <c r="G3344" t="s">
        <v>1849</v>
      </c>
      <c r="H3344">
        <v>0</v>
      </c>
      <c r="J3344" t="s">
        <v>1849</v>
      </c>
      <c r="K3344">
        <v>0</v>
      </c>
      <c r="M3344" t="s">
        <v>1849</v>
      </c>
      <c r="N3344">
        <v>0</v>
      </c>
      <c r="P3344" t="s">
        <v>1849</v>
      </c>
      <c r="Q3344">
        <v>0</v>
      </c>
      <c r="S3344" t="s">
        <v>1849</v>
      </c>
      <c r="T3344">
        <v>0</v>
      </c>
      <c r="V3344" t="s">
        <v>3458</v>
      </c>
      <c r="W3344" t="s">
        <v>6793</v>
      </c>
      <c r="X3344" t="s">
        <v>6810</v>
      </c>
    </row>
    <row r="3345" spans="1:24" hidden="1">
      <c r="A3345" t="s">
        <v>1850</v>
      </c>
      <c r="B3345">
        <v>0</v>
      </c>
      <c r="D3345" t="s">
        <v>1850</v>
      </c>
      <c r="E3345">
        <v>0</v>
      </c>
      <c r="G3345" t="s">
        <v>1850</v>
      </c>
      <c r="H3345">
        <v>0</v>
      </c>
      <c r="J3345" t="s">
        <v>1850</v>
      </c>
      <c r="K3345">
        <v>0</v>
      </c>
      <c r="M3345" t="s">
        <v>1850</v>
      </c>
      <c r="N3345">
        <v>0</v>
      </c>
      <c r="P3345" t="s">
        <v>1850</v>
      </c>
      <c r="Q3345">
        <v>0</v>
      </c>
      <c r="S3345" t="s">
        <v>1850</v>
      </c>
      <c r="T3345">
        <v>0</v>
      </c>
      <c r="V3345" t="s">
        <v>3458</v>
      </c>
      <c r="W3345" t="s">
        <v>6793</v>
      </c>
      <c r="X3345" t="s">
        <v>6811</v>
      </c>
    </row>
    <row r="3346" spans="1:24" hidden="1">
      <c r="A3346" t="s">
        <v>1851</v>
      </c>
      <c r="B3346">
        <v>0</v>
      </c>
      <c r="D3346" t="s">
        <v>1851</v>
      </c>
      <c r="E3346">
        <v>0</v>
      </c>
      <c r="G3346" t="s">
        <v>1851</v>
      </c>
      <c r="H3346">
        <v>0</v>
      </c>
      <c r="J3346" t="s">
        <v>1851</v>
      </c>
      <c r="K3346">
        <v>0</v>
      </c>
      <c r="M3346" t="s">
        <v>1851</v>
      </c>
      <c r="N3346">
        <v>0</v>
      </c>
      <c r="P3346" t="s">
        <v>1851</v>
      </c>
      <c r="Q3346">
        <v>0</v>
      </c>
      <c r="S3346" t="s">
        <v>1851</v>
      </c>
      <c r="T3346">
        <v>0</v>
      </c>
      <c r="V3346" t="s">
        <v>3458</v>
      </c>
      <c r="W3346" t="s">
        <v>6793</v>
      </c>
      <c r="X3346" t="s">
        <v>6812</v>
      </c>
    </row>
    <row r="3347" spans="1:24" hidden="1">
      <c r="A3347" t="s">
        <v>2360</v>
      </c>
      <c r="B3347">
        <v>0</v>
      </c>
      <c r="D3347" t="s">
        <v>2360</v>
      </c>
      <c r="E3347">
        <v>0</v>
      </c>
      <c r="G3347" t="s">
        <v>2360</v>
      </c>
      <c r="H3347">
        <v>0</v>
      </c>
      <c r="J3347" t="s">
        <v>2360</v>
      </c>
      <c r="K3347">
        <v>0</v>
      </c>
      <c r="M3347" t="s">
        <v>2360</v>
      </c>
      <c r="N3347">
        <v>0</v>
      </c>
      <c r="P3347" t="s">
        <v>2360</v>
      </c>
      <c r="Q3347">
        <v>0</v>
      </c>
      <c r="S3347" t="s">
        <v>2360</v>
      </c>
      <c r="T3347">
        <v>0</v>
      </c>
      <c r="V3347" t="s">
        <v>3458</v>
      </c>
      <c r="W3347" t="s">
        <v>6793</v>
      </c>
      <c r="X3347" t="s">
        <v>6813</v>
      </c>
    </row>
    <row r="3348" spans="1:24" hidden="1">
      <c r="A3348" t="s">
        <v>2361</v>
      </c>
      <c r="B3348">
        <v>0</v>
      </c>
      <c r="D3348" t="s">
        <v>2361</v>
      </c>
      <c r="E3348">
        <v>0</v>
      </c>
      <c r="G3348" t="s">
        <v>2361</v>
      </c>
      <c r="H3348">
        <v>0</v>
      </c>
      <c r="J3348" t="s">
        <v>2361</v>
      </c>
      <c r="K3348">
        <v>0</v>
      </c>
      <c r="M3348" t="s">
        <v>2361</v>
      </c>
      <c r="N3348">
        <v>0</v>
      </c>
      <c r="P3348" t="s">
        <v>2361</v>
      </c>
      <c r="Q3348">
        <v>0</v>
      </c>
      <c r="S3348" t="s">
        <v>2361</v>
      </c>
      <c r="T3348">
        <v>0</v>
      </c>
      <c r="V3348" t="s">
        <v>3458</v>
      </c>
      <c r="W3348" t="s">
        <v>6793</v>
      </c>
      <c r="X3348" t="s">
        <v>6814</v>
      </c>
    </row>
    <row r="3349" spans="1:24" hidden="1">
      <c r="A3349" t="s">
        <v>2362</v>
      </c>
      <c r="B3349">
        <v>0</v>
      </c>
      <c r="D3349" t="s">
        <v>2362</v>
      </c>
      <c r="E3349">
        <v>0</v>
      </c>
      <c r="G3349" t="s">
        <v>2362</v>
      </c>
      <c r="H3349">
        <v>0</v>
      </c>
      <c r="J3349" t="s">
        <v>2362</v>
      </c>
      <c r="K3349">
        <v>0</v>
      </c>
      <c r="M3349" t="s">
        <v>2362</v>
      </c>
      <c r="N3349">
        <v>0</v>
      </c>
      <c r="P3349" t="s">
        <v>2362</v>
      </c>
      <c r="Q3349">
        <v>0</v>
      </c>
      <c r="S3349" t="s">
        <v>2362</v>
      </c>
      <c r="T3349">
        <v>0</v>
      </c>
      <c r="V3349" t="s">
        <v>3458</v>
      </c>
      <c r="W3349" t="s">
        <v>6793</v>
      </c>
      <c r="X3349" t="s">
        <v>6815</v>
      </c>
    </row>
    <row r="3350" spans="1:24" hidden="1">
      <c r="A3350" t="s">
        <v>2363</v>
      </c>
      <c r="B3350">
        <v>0</v>
      </c>
      <c r="D3350" t="s">
        <v>2363</v>
      </c>
      <c r="E3350">
        <v>0</v>
      </c>
      <c r="G3350" t="s">
        <v>2363</v>
      </c>
      <c r="H3350">
        <v>0</v>
      </c>
      <c r="J3350" t="s">
        <v>2363</v>
      </c>
      <c r="K3350">
        <v>0</v>
      </c>
      <c r="M3350" t="s">
        <v>2363</v>
      </c>
      <c r="N3350">
        <v>0</v>
      </c>
      <c r="P3350" t="s">
        <v>2363</v>
      </c>
      <c r="Q3350">
        <v>0</v>
      </c>
      <c r="S3350" t="s">
        <v>2363</v>
      </c>
      <c r="T3350">
        <v>0</v>
      </c>
      <c r="V3350" t="s">
        <v>3458</v>
      </c>
      <c r="W3350" t="s">
        <v>6793</v>
      </c>
      <c r="X3350" t="s">
        <v>6816</v>
      </c>
    </row>
    <row r="3351" spans="1:24" hidden="1">
      <c r="A3351" t="s">
        <v>2364</v>
      </c>
      <c r="B3351">
        <v>0</v>
      </c>
      <c r="D3351" t="s">
        <v>2364</v>
      </c>
      <c r="E3351">
        <v>0</v>
      </c>
      <c r="G3351" t="s">
        <v>2364</v>
      </c>
      <c r="H3351">
        <v>0</v>
      </c>
      <c r="J3351" t="s">
        <v>2364</v>
      </c>
      <c r="K3351">
        <v>0</v>
      </c>
      <c r="M3351" t="s">
        <v>2364</v>
      </c>
      <c r="N3351">
        <v>0</v>
      </c>
      <c r="P3351" t="s">
        <v>2364</v>
      </c>
      <c r="Q3351">
        <v>0</v>
      </c>
      <c r="S3351" t="s">
        <v>2364</v>
      </c>
      <c r="T3351">
        <v>0</v>
      </c>
      <c r="V3351" t="s">
        <v>3458</v>
      </c>
      <c r="W3351" t="s">
        <v>6793</v>
      </c>
      <c r="X3351" t="s">
        <v>6817</v>
      </c>
    </row>
    <row r="3352" spans="1:24" hidden="1">
      <c r="A3352" t="s">
        <v>2365</v>
      </c>
      <c r="B3352">
        <v>0</v>
      </c>
      <c r="D3352" t="s">
        <v>2365</v>
      </c>
      <c r="E3352">
        <v>0</v>
      </c>
      <c r="G3352" t="s">
        <v>2365</v>
      </c>
      <c r="H3352">
        <v>0</v>
      </c>
      <c r="J3352" t="s">
        <v>2365</v>
      </c>
      <c r="K3352">
        <v>0</v>
      </c>
      <c r="M3352" t="s">
        <v>2365</v>
      </c>
      <c r="N3352">
        <v>0</v>
      </c>
      <c r="P3352" t="s">
        <v>2365</v>
      </c>
      <c r="Q3352">
        <v>0</v>
      </c>
      <c r="S3352" t="s">
        <v>2365</v>
      </c>
      <c r="T3352">
        <v>0</v>
      </c>
      <c r="V3352" t="s">
        <v>3458</v>
      </c>
      <c r="W3352" t="s">
        <v>6793</v>
      </c>
      <c r="X3352" t="s">
        <v>6818</v>
      </c>
    </row>
    <row r="3353" spans="1:24" hidden="1">
      <c r="A3353" t="s">
        <v>2366</v>
      </c>
      <c r="B3353">
        <v>0</v>
      </c>
      <c r="D3353" t="s">
        <v>2366</v>
      </c>
      <c r="E3353">
        <v>0</v>
      </c>
      <c r="G3353" t="s">
        <v>2366</v>
      </c>
      <c r="H3353">
        <v>0</v>
      </c>
      <c r="J3353" t="s">
        <v>2366</v>
      </c>
      <c r="K3353">
        <v>0</v>
      </c>
      <c r="M3353" t="s">
        <v>2366</v>
      </c>
      <c r="N3353">
        <v>0</v>
      </c>
      <c r="P3353" t="s">
        <v>2366</v>
      </c>
      <c r="Q3353">
        <v>0</v>
      </c>
      <c r="S3353" t="s">
        <v>2366</v>
      </c>
      <c r="T3353">
        <v>0</v>
      </c>
      <c r="V3353" t="s">
        <v>3458</v>
      </c>
      <c r="W3353" t="s">
        <v>6793</v>
      </c>
      <c r="X3353" t="s">
        <v>6819</v>
      </c>
    </row>
    <row r="3354" spans="1:24" hidden="1">
      <c r="A3354" t="s">
        <v>2367</v>
      </c>
      <c r="B3354">
        <v>0</v>
      </c>
      <c r="D3354" t="s">
        <v>2367</v>
      </c>
      <c r="E3354">
        <v>0</v>
      </c>
      <c r="G3354" t="s">
        <v>2367</v>
      </c>
      <c r="H3354">
        <v>0</v>
      </c>
      <c r="J3354" t="s">
        <v>2367</v>
      </c>
      <c r="K3354">
        <v>0</v>
      </c>
      <c r="M3354" t="s">
        <v>2367</v>
      </c>
      <c r="N3354">
        <v>0</v>
      </c>
      <c r="P3354" t="s">
        <v>2367</v>
      </c>
      <c r="Q3354">
        <v>0</v>
      </c>
      <c r="S3354" t="s">
        <v>2367</v>
      </c>
      <c r="T3354">
        <v>0</v>
      </c>
      <c r="V3354" t="s">
        <v>3458</v>
      </c>
      <c r="W3354" t="s">
        <v>6793</v>
      </c>
      <c r="X3354" t="s">
        <v>6820</v>
      </c>
    </row>
    <row r="3355" spans="1:24" hidden="1">
      <c r="A3355" t="s">
        <v>2368</v>
      </c>
      <c r="B3355">
        <v>0</v>
      </c>
      <c r="D3355" t="s">
        <v>2368</v>
      </c>
      <c r="E3355">
        <v>0</v>
      </c>
      <c r="G3355" t="s">
        <v>2368</v>
      </c>
      <c r="H3355">
        <v>0</v>
      </c>
      <c r="J3355" t="s">
        <v>2368</v>
      </c>
      <c r="K3355">
        <v>0</v>
      </c>
      <c r="M3355" t="s">
        <v>2368</v>
      </c>
      <c r="N3355">
        <v>0</v>
      </c>
      <c r="P3355" t="s">
        <v>2368</v>
      </c>
      <c r="Q3355">
        <v>0</v>
      </c>
      <c r="S3355" t="s">
        <v>2368</v>
      </c>
      <c r="T3355">
        <v>0</v>
      </c>
      <c r="V3355" t="s">
        <v>3458</v>
      </c>
      <c r="W3355" t="s">
        <v>6793</v>
      </c>
      <c r="X3355" t="s">
        <v>6821</v>
      </c>
    </row>
    <row r="3356" spans="1:24" hidden="1">
      <c r="A3356" t="s">
        <v>2369</v>
      </c>
      <c r="B3356">
        <v>0</v>
      </c>
      <c r="D3356" t="s">
        <v>2369</v>
      </c>
      <c r="E3356">
        <v>0</v>
      </c>
      <c r="G3356" t="s">
        <v>2369</v>
      </c>
      <c r="H3356">
        <v>0</v>
      </c>
      <c r="J3356" t="s">
        <v>2369</v>
      </c>
      <c r="K3356">
        <v>0</v>
      </c>
      <c r="M3356" t="s">
        <v>2369</v>
      </c>
      <c r="N3356">
        <v>0</v>
      </c>
      <c r="P3356" t="s">
        <v>2369</v>
      </c>
      <c r="Q3356">
        <v>0</v>
      </c>
      <c r="S3356" t="s">
        <v>2369</v>
      </c>
      <c r="T3356">
        <v>0</v>
      </c>
      <c r="V3356" t="s">
        <v>3458</v>
      </c>
      <c r="W3356" t="s">
        <v>6793</v>
      </c>
      <c r="X3356" t="s">
        <v>6822</v>
      </c>
    </row>
    <row r="3357" spans="1:24" hidden="1">
      <c r="A3357" t="s">
        <v>2370</v>
      </c>
      <c r="B3357">
        <v>0</v>
      </c>
      <c r="D3357" t="s">
        <v>2370</v>
      </c>
      <c r="E3357">
        <v>0</v>
      </c>
      <c r="G3357" t="s">
        <v>2370</v>
      </c>
      <c r="H3357">
        <v>0</v>
      </c>
      <c r="J3357" t="s">
        <v>2370</v>
      </c>
      <c r="K3357">
        <v>0</v>
      </c>
      <c r="M3357" t="s">
        <v>2370</v>
      </c>
      <c r="N3357">
        <v>2</v>
      </c>
      <c r="P3357" t="s">
        <v>2370</v>
      </c>
      <c r="Q3357">
        <v>2</v>
      </c>
      <c r="S3357" t="s">
        <v>2370</v>
      </c>
      <c r="T3357">
        <v>1</v>
      </c>
      <c r="V3357" t="s">
        <v>3455</v>
      </c>
      <c r="W3357" t="s">
        <v>6793</v>
      </c>
      <c r="X3357" t="s">
        <v>6823</v>
      </c>
    </row>
    <row r="3358" spans="1:24" hidden="1">
      <c r="A3358" t="s">
        <v>2371</v>
      </c>
      <c r="B3358">
        <v>0</v>
      </c>
      <c r="D3358" t="s">
        <v>2371</v>
      </c>
      <c r="E3358">
        <v>0</v>
      </c>
      <c r="G3358" t="s">
        <v>2371</v>
      </c>
      <c r="H3358">
        <v>0</v>
      </c>
      <c r="J3358" t="s">
        <v>2371</v>
      </c>
      <c r="K3358">
        <v>0</v>
      </c>
      <c r="M3358" t="s">
        <v>2371</v>
      </c>
      <c r="N3358">
        <v>0</v>
      </c>
      <c r="P3358" t="s">
        <v>2371</v>
      </c>
      <c r="Q3358">
        <v>0</v>
      </c>
      <c r="S3358" t="s">
        <v>2371</v>
      </c>
      <c r="T3358">
        <v>0</v>
      </c>
      <c r="V3358" t="s">
        <v>3458</v>
      </c>
      <c r="W3358" t="s">
        <v>6793</v>
      </c>
      <c r="X3358" t="s">
        <v>6824</v>
      </c>
    </row>
    <row r="3359" spans="1:24" hidden="1">
      <c r="A3359" t="s">
        <v>2372</v>
      </c>
      <c r="B3359">
        <v>0</v>
      </c>
      <c r="D3359" t="s">
        <v>2372</v>
      </c>
      <c r="E3359">
        <v>0</v>
      </c>
      <c r="G3359" t="s">
        <v>2372</v>
      </c>
      <c r="H3359">
        <v>0</v>
      </c>
      <c r="J3359" t="s">
        <v>2372</v>
      </c>
      <c r="K3359">
        <v>0</v>
      </c>
      <c r="M3359" t="s">
        <v>2372</v>
      </c>
      <c r="N3359">
        <v>0</v>
      </c>
      <c r="P3359" t="s">
        <v>2372</v>
      </c>
      <c r="Q3359">
        <v>0</v>
      </c>
      <c r="S3359" t="s">
        <v>2372</v>
      </c>
      <c r="T3359">
        <v>0</v>
      </c>
      <c r="V3359" t="s">
        <v>3458</v>
      </c>
      <c r="W3359" t="s">
        <v>6793</v>
      </c>
      <c r="X3359" t="s">
        <v>6825</v>
      </c>
    </row>
    <row r="3360" spans="1:24" hidden="1">
      <c r="A3360" t="s">
        <v>2373</v>
      </c>
      <c r="B3360">
        <v>0</v>
      </c>
      <c r="D3360" t="s">
        <v>2373</v>
      </c>
      <c r="E3360">
        <v>0</v>
      </c>
      <c r="G3360" t="s">
        <v>2373</v>
      </c>
      <c r="H3360">
        <v>0</v>
      </c>
      <c r="J3360" t="s">
        <v>2373</v>
      </c>
      <c r="K3360">
        <v>0</v>
      </c>
      <c r="M3360" t="s">
        <v>2373</v>
      </c>
      <c r="N3360">
        <v>0</v>
      </c>
      <c r="P3360" t="s">
        <v>2373</v>
      </c>
      <c r="Q3360">
        <v>0</v>
      </c>
      <c r="S3360" t="s">
        <v>2373</v>
      </c>
      <c r="T3360">
        <v>0</v>
      </c>
      <c r="V3360" t="s">
        <v>3458</v>
      </c>
      <c r="W3360" t="s">
        <v>6793</v>
      </c>
      <c r="X3360" t="s">
        <v>6826</v>
      </c>
    </row>
    <row r="3361" spans="1:24" hidden="1">
      <c r="A3361" t="s">
        <v>2374</v>
      </c>
      <c r="B3361">
        <v>1868</v>
      </c>
      <c r="D3361" t="s">
        <v>2374</v>
      </c>
      <c r="E3361">
        <v>1902</v>
      </c>
      <c r="G3361" t="s">
        <v>2374</v>
      </c>
      <c r="H3361">
        <v>3751</v>
      </c>
      <c r="J3361" t="s">
        <v>2374</v>
      </c>
      <c r="K3361">
        <v>3728</v>
      </c>
      <c r="M3361" t="s">
        <v>2374</v>
      </c>
      <c r="N3361">
        <v>9</v>
      </c>
      <c r="P3361" t="s">
        <v>2374</v>
      </c>
      <c r="Q3361">
        <v>8</v>
      </c>
      <c r="S3361" t="s">
        <v>2374</v>
      </c>
      <c r="T3361">
        <v>13</v>
      </c>
      <c r="V3361" t="s">
        <v>3455</v>
      </c>
      <c r="W3361" t="s">
        <v>6793</v>
      </c>
      <c r="X3361" t="s">
        <v>6827</v>
      </c>
    </row>
    <row r="3362" spans="1:24" hidden="1">
      <c r="A3362" t="s">
        <v>2375</v>
      </c>
      <c r="B3362">
        <v>0</v>
      </c>
      <c r="D3362" t="s">
        <v>2375</v>
      </c>
      <c r="E3362">
        <v>0</v>
      </c>
      <c r="G3362" t="s">
        <v>2375</v>
      </c>
      <c r="H3362">
        <v>0</v>
      </c>
      <c r="J3362" t="s">
        <v>2375</v>
      </c>
      <c r="K3362">
        <v>0</v>
      </c>
      <c r="M3362" t="s">
        <v>2375</v>
      </c>
      <c r="N3362">
        <v>0</v>
      </c>
      <c r="P3362" t="s">
        <v>2375</v>
      </c>
      <c r="Q3362">
        <v>0</v>
      </c>
      <c r="S3362" t="s">
        <v>2375</v>
      </c>
      <c r="T3362">
        <v>0</v>
      </c>
      <c r="V3362" t="s">
        <v>3458</v>
      </c>
      <c r="W3362" t="s">
        <v>6793</v>
      </c>
      <c r="X3362" t="s">
        <v>6828</v>
      </c>
    </row>
    <row r="3363" spans="1:24" hidden="1">
      <c r="A3363" t="s">
        <v>2376</v>
      </c>
      <c r="B3363">
        <v>0</v>
      </c>
      <c r="D3363" t="s">
        <v>2376</v>
      </c>
      <c r="E3363">
        <v>0</v>
      </c>
      <c r="G3363" t="s">
        <v>2376</v>
      </c>
      <c r="H3363">
        <v>0</v>
      </c>
      <c r="J3363" t="s">
        <v>2376</v>
      </c>
      <c r="K3363">
        <v>0</v>
      </c>
      <c r="M3363" t="s">
        <v>2376</v>
      </c>
      <c r="N3363">
        <v>0</v>
      </c>
      <c r="P3363" t="s">
        <v>2376</v>
      </c>
      <c r="Q3363">
        <v>0</v>
      </c>
      <c r="S3363" t="s">
        <v>2376</v>
      </c>
      <c r="T3363">
        <v>0</v>
      </c>
      <c r="V3363" t="s">
        <v>3458</v>
      </c>
      <c r="W3363" t="s">
        <v>6793</v>
      </c>
      <c r="X3363" t="s">
        <v>6829</v>
      </c>
    </row>
    <row r="3364" spans="1:24" hidden="1">
      <c r="A3364" t="s">
        <v>2377</v>
      </c>
      <c r="B3364">
        <v>0</v>
      </c>
      <c r="D3364" t="s">
        <v>2377</v>
      </c>
      <c r="E3364">
        <v>0</v>
      </c>
      <c r="G3364" t="s">
        <v>2377</v>
      </c>
      <c r="H3364">
        <v>0</v>
      </c>
      <c r="J3364" t="s">
        <v>2377</v>
      </c>
      <c r="K3364">
        <v>0</v>
      </c>
      <c r="M3364" t="s">
        <v>2377</v>
      </c>
      <c r="N3364">
        <v>0</v>
      </c>
      <c r="P3364" t="s">
        <v>2377</v>
      </c>
      <c r="Q3364">
        <v>0</v>
      </c>
      <c r="S3364" t="s">
        <v>2377</v>
      </c>
      <c r="T3364">
        <v>0</v>
      </c>
      <c r="V3364" t="s">
        <v>3458</v>
      </c>
      <c r="W3364" t="s">
        <v>6793</v>
      </c>
      <c r="X3364" t="s">
        <v>6830</v>
      </c>
    </row>
    <row r="3365" spans="1:24" hidden="1">
      <c r="A3365" t="s">
        <v>2378</v>
      </c>
      <c r="B3365">
        <v>0</v>
      </c>
      <c r="D3365" t="s">
        <v>2378</v>
      </c>
      <c r="E3365">
        <v>0</v>
      </c>
      <c r="G3365" t="s">
        <v>2378</v>
      </c>
      <c r="H3365">
        <v>0</v>
      </c>
      <c r="J3365" t="s">
        <v>2378</v>
      </c>
      <c r="K3365">
        <v>0</v>
      </c>
      <c r="M3365" t="s">
        <v>2378</v>
      </c>
      <c r="N3365">
        <v>0</v>
      </c>
      <c r="P3365" t="s">
        <v>2378</v>
      </c>
      <c r="Q3365">
        <v>0</v>
      </c>
      <c r="S3365" t="s">
        <v>2378</v>
      </c>
      <c r="T3365">
        <v>0</v>
      </c>
      <c r="V3365" t="s">
        <v>3458</v>
      </c>
      <c r="W3365" t="s">
        <v>6793</v>
      </c>
      <c r="X3365" t="s">
        <v>6831</v>
      </c>
    </row>
    <row r="3366" spans="1:24" hidden="1">
      <c r="A3366" t="s">
        <v>2379</v>
      </c>
      <c r="B3366">
        <v>0</v>
      </c>
      <c r="D3366" t="s">
        <v>2379</v>
      </c>
      <c r="E3366">
        <v>0</v>
      </c>
      <c r="G3366" t="s">
        <v>2379</v>
      </c>
      <c r="H3366">
        <v>0</v>
      </c>
      <c r="J3366" t="s">
        <v>2379</v>
      </c>
      <c r="K3366">
        <v>0</v>
      </c>
      <c r="M3366" t="s">
        <v>2379</v>
      </c>
      <c r="N3366">
        <v>0</v>
      </c>
      <c r="P3366" t="s">
        <v>2379</v>
      </c>
      <c r="Q3366">
        <v>0</v>
      </c>
      <c r="S3366" t="s">
        <v>2379</v>
      </c>
      <c r="T3366">
        <v>0</v>
      </c>
      <c r="V3366" t="s">
        <v>3458</v>
      </c>
      <c r="W3366" t="s">
        <v>6793</v>
      </c>
      <c r="X3366" t="s">
        <v>6832</v>
      </c>
    </row>
    <row r="3367" spans="1:24" hidden="1">
      <c r="A3367" t="s">
        <v>2380</v>
      </c>
      <c r="B3367">
        <v>0</v>
      </c>
      <c r="D3367" t="s">
        <v>2380</v>
      </c>
      <c r="E3367">
        <v>0</v>
      </c>
      <c r="G3367" t="s">
        <v>2380</v>
      </c>
      <c r="H3367">
        <v>0</v>
      </c>
      <c r="J3367" t="s">
        <v>2380</v>
      </c>
      <c r="K3367">
        <v>0</v>
      </c>
      <c r="M3367" t="s">
        <v>2380</v>
      </c>
      <c r="N3367">
        <v>0</v>
      </c>
      <c r="P3367" t="s">
        <v>2380</v>
      </c>
      <c r="Q3367">
        <v>0</v>
      </c>
      <c r="S3367" t="s">
        <v>2380</v>
      </c>
      <c r="T3367">
        <v>0</v>
      </c>
      <c r="V3367" t="s">
        <v>3458</v>
      </c>
      <c r="W3367" t="s">
        <v>6793</v>
      </c>
      <c r="X3367" t="s">
        <v>6833</v>
      </c>
    </row>
    <row r="3368" spans="1:24" hidden="1">
      <c r="A3368" t="s">
        <v>2381</v>
      </c>
      <c r="B3368">
        <v>0</v>
      </c>
      <c r="D3368" t="s">
        <v>2381</v>
      </c>
      <c r="E3368">
        <v>0</v>
      </c>
      <c r="G3368" t="s">
        <v>2381</v>
      </c>
      <c r="H3368">
        <v>0</v>
      </c>
      <c r="J3368" t="s">
        <v>2381</v>
      </c>
      <c r="K3368">
        <v>0</v>
      </c>
      <c r="M3368" t="s">
        <v>2381</v>
      </c>
      <c r="N3368">
        <v>0</v>
      </c>
      <c r="P3368" t="s">
        <v>2381</v>
      </c>
      <c r="Q3368">
        <v>0</v>
      </c>
      <c r="S3368" t="s">
        <v>2381</v>
      </c>
      <c r="T3368">
        <v>0</v>
      </c>
      <c r="V3368" t="s">
        <v>3458</v>
      </c>
      <c r="W3368" t="s">
        <v>6793</v>
      </c>
      <c r="X3368" t="s">
        <v>6834</v>
      </c>
    </row>
    <row r="3369" spans="1:24" hidden="1">
      <c r="A3369" t="s">
        <v>2382</v>
      </c>
      <c r="B3369">
        <v>0</v>
      </c>
      <c r="D3369" t="s">
        <v>2382</v>
      </c>
      <c r="E3369">
        <v>0</v>
      </c>
      <c r="G3369" t="s">
        <v>2382</v>
      </c>
      <c r="H3369">
        <v>0</v>
      </c>
      <c r="J3369" t="s">
        <v>2382</v>
      </c>
      <c r="K3369">
        <v>0</v>
      </c>
      <c r="M3369" t="s">
        <v>2382</v>
      </c>
      <c r="N3369">
        <v>0</v>
      </c>
      <c r="P3369" t="s">
        <v>2382</v>
      </c>
      <c r="Q3369">
        <v>0</v>
      </c>
      <c r="S3369" t="s">
        <v>2382</v>
      </c>
      <c r="T3369">
        <v>0</v>
      </c>
      <c r="V3369" t="s">
        <v>3458</v>
      </c>
      <c r="W3369" t="s">
        <v>6793</v>
      </c>
      <c r="X3369" t="s">
        <v>6835</v>
      </c>
    </row>
    <row r="3370" spans="1:24" hidden="1">
      <c r="A3370" t="s">
        <v>2383</v>
      </c>
      <c r="B3370">
        <v>0</v>
      </c>
      <c r="D3370" t="s">
        <v>2383</v>
      </c>
      <c r="E3370">
        <v>0</v>
      </c>
      <c r="G3370" t="s">
        <v>2383</v>
      </c>
      <c r="H3370">
        <v>0</v>
      </c>
      <c r="J3370" t="s">
        <v>2383</v>
      </c>
      <c r="K3370">
        <v>0</v>
      </c>
      <c r="M3370" t="s">
        <v>2383</v>
      </c>
      <c r="N3370">
        <v>3</v>
      </c>
      <c r="P3370" t="s">
        <v>2383</v>
      </c>
      <c r="Q3370">
        <v>2</v>
      </c>
      <c r="S3370" t="s">
        <v>2383</v>
      </c>
      <c r="T3370">
        <v>1</v>
      </c>
      <c r="V3370" t="s">
        <v>3455</v>
      </c>
      <c r="W3370" t="s">
        <v>6793</v>
      </c>
      <c r="X3370" t="s">
        <v>6836</v>
      </c>
    </row>
    <row r="3371" spans="1:24" hidden="1">
      <c r="A3371" t="s">
        <v>2384</v>
      </c>
      <c r="B3371">
        <v>0</v>
      </c>
      <c r="D3371" t="s">
        <v>2384</v>
      </c>
      <c r="E3371">
        <v>0</v>
      </c>
      <c r="G3371" t="s">
        <v>2384</v>
      </c>
      <c r="H3371">
        <v>0</v>
      </c>
      <c r="J3371" t="s">
        <v>2384</v>
      </c>
      <c r="K3371">
        <v>0</v>
      </c>
      <c r="M3371" t="s">
        <v>2384</v>
      </c>
      <c r="N3371">
        <v>0</v>
      </c>
      <c r="P3371" t="s">
        <v>2384</v>
      </c>
      <c r="Q3371">
        <v>0</v>
      </c>
      <c r="S3371" t="s">
        <v>2384</v>
      </c>
      <c r="T3371">
        <v>0</v>
      </c>
      <c r="V3371" t="s">
        <v>3458</v>
      </c>
      <c r="W3371" t="s">
        <v>6793</v>
      </c>
      <c r="X3371" t="s">
        <v>6837</v>
      </c>
    </row>
    <row r="3372" spans="1:24" hidden="1">
      <c r="A3372" t="s">
        <v>2385</v>
      </c>
      <c r="B3372">
        <v>0</v>
      </c>
      <c r="D3372" t="s">
        <v>2385</v>
      </c>
      <c r="E3372">
        <v>0</v>
      </c>
      <c r="G3372" t="s">
        <v>2385</v>
      </c>
      <c r="H3372">
        <v>0</v>
      </c>
      <c r="J3372" t="s">
        <v>2385</v>
      </c>
      <c r="K3372">
        <v>0</v>
      </c>
      <c r="M3372" t="s">
        <v>2385</v>
      </c>
      <c r="N3372">
        <v>0</v>
      </c>
      <c r="P3372" t="s">
        <v>2385</v>
      </c>
      <c r="Q3372">
        <v>0</v>
      </c>
      <c r="S3372" t="s">
        <v>2385</v>
      </c>
      <c r="T3372">
        <v>0</v>
      </c>
      <c r="V3372" t="s">
        <v>3458</v>
      </c>
      <c r="W3372" t="s">
        <v>6793</v>
      </c>
      <c r="X3372" t="s">
        <v>6838</v>
      </c>
    </row>
    <row r="3373" spans="1:24" hidden="1">
      <c r="A3373" t="s">
        <v>2386</v>
      </c>
      <c r="B3373">
        <v>0</v>
      </c>
      <c r="D3373" t="s">
        <v>2386</v>
      </c>
      <c r="E3373">
        <v>0</v>
      </c>
      <c r="G3373" t="s">
        <v>2386</v>
      </c>
      <c r="H3373">
        <v>0</v>
      </c>
      <c r="J3373" t="s">
        <v>2386</v>
      </c>
      <c r="K3373">
        <v>0</v>
      </c>
      <c r="M3373" t="s">
        <v>2386</v>
      </c>
      <c r="N3373">
        <v>0</v>
      </c>
      <c r="P3373" t="s">
        <v>2386</v>
      </c>
      <c r="Q3373">
        <v>0</v>
      </c>
      <c r="S3373" t="s">
        <v>2386</v>
      </c>
      <c r="T3373">
        <v>0</v>
      </c>
      <c r="V3373" t="s">
        <v>3458</v>
      </c>
      <c r="W3373" t="s">
        <v>6793</v>
      </c>
      <c r="X3373" t="s">
        <v>6839</v>
      </c>
    </row>
    <row r="3374" spans="1:24" hidden="1">
      <c r="A3374" t="s">
        <v>2387</v>
      </c>
      <c r="B3374">
        <v>0</v>
      </c>
      <c r="D3374" t="s">
        <v>2387</v>
      </c>
      <c r="E3374">
        <v>0</v>
      </c>
      <c r="G3374" t="s">
        <v>2387</v>
      </c>
      <c r="H3374">
        <v>0</v>
      </c>
      <c r="J3374" t="s">
        <v>2387</v>
      </c>
      <c r="K3374">
        <v>0</v>
      </c>
      <c r="M3374" t="s">
        <v>2387</v>
      </c>
      <c r="N3374">
        <v>0</v>
      </c>
      <c r="P3374" t="s">
        <v>2387</v>
      </c>
      <c r="Q3374">
        <v>0</v>
      </c>
      <c r="S3374" t="s">
        <v>2387</v>
      </c>
      <c r="T3374">
        <v>0</v>
      </c>
      <c r="V3374" t="s">
        <v>3455</v>
      </c>
      <c r="W3374" t="s">
        <v>6793</v>
      </c>
      <c r="X3374" t="s">
        <v>6840</v>
      </c>
    </row>
    <row r="3375" spans="1:24" hidden="1">
      <c r="A3375" t="s">
        <v>2388</v>
      </c>
      <c r="B3375">
        <v>0</v>
      </c>
      <c r="D3375" t="s">
        <v>2388</v>
      </c>
      <c r="E3375">
        <v>0</v>
      </c>
      <c r="G3375" t="s">
        <v>2388</v>
      </c>
      <c r="H3375">
        <v>0</v>
      </c>
      <c r="J3375" t="s">
        <v>2388</v>
      </c>
      <c r="K3375">
        <v>0</v>
      </c>
      <c r="M3375" t="s">
        <v>2388</v>
      </c>
      <c r="N3375">
        <v>0</v>
      </c>
      <c r="P3375" t="s">
        <v>2388</v>
      </c>
      <c r="Q3375">
        <v>0</v>
      </c>
      <c r="S3375" t="s">
        <v>2388</v>
      </c>
      <c r="T3375">
        <v>0</v>
      </c>
      <c r="V3375" t="s">
        <v>3458</v>
      </c>
      <c r="W3375" t="s">
        <v>6793</v>
      </c>
      <c r="X3375" t="s">
        <v>6841</v>
      </c>
    </row>
    <row r="3376" spans="1:24" hidden="1">
      <c r="A3376" t="s">
        <v>2389</v>
      </c>
      <c r="B3376">
        <v>0</v>
      </c>
      <c r="D3376" t="s">
        <v>2389</v>
      </c>
      <c r="E3376">
        <v>0</v>
      </c>
      <c r="G3376" t="s">
        <v>2389</v>
      </c>
      <c r="H3376">
        <v>0</v>
      </c>
      <c r="J3376" t="s">
        <v>2389</v>
      </c>
      <c r="K3376">
        <v>0</v>
      </c>
      <c r="M3376" t="s">
        <v>2389</v>
      </c>
      <c r="N3376">
        <v>0</v>
      </c>
      <c r="P3376" t="s">
        <v>2389</v>
      </c>
      <c r="Q3376">
        <v>0</v>
      </c>
      <c r="S3376" t="s">
        <v>2389</v>
      </c>
      <c r="T3376">
        <v>0</v>
      </c>
      <c r="V3376" t="s">
        <v>3458</v>
      </c>
      <c r="W3376" t="s">
        <v>6793</v>
      </c>
      <c r="X3376" t="s">
        <v>6842</v>
      </c>
    </row>
    <row r="3377" spans="1:24" hidden="1">
      <c r="A3377" t="s">
        <v>2390</v>
      </c>
      <c r="B3377">
        <v>0</v>
      </c>
      <c r="D3377" t="s">
        <v>2390</v>
      </c>
      <c r="E3377">
        <v>0</v>
      </c>
      <c r="G3377" t="s">
        <v>2390</v>
      </c>
      <c r="H3377">
        <v>0</v>
      </c>
      <c r="J3377" t="s">
        <v>2390</v>
      </c>
      <c r="K3377">
        <v>0</v>
      </c>
      <c r="M3377" t="s">
        <v>2390</v>
      </c>
      <c r="N3377">
        <v>0</v>
      </c>
      <c r="P3377" t="s">
        <v>2390</v>
      </c>
      <c r="Q3377">
        <v>0</v>
      </c>
      <c r="S3377" t="s">
        <v>2390</v>
      </c>
      <c r="T3377">
        <v>0</v>
      </c>
      <c r="V3377" t="s">
        <v>3458</v>
      </c>
      <c r="W3377" t="s">
        <v>6793</v>
      </c>
      <c r="X3377" t="s">
        <v>6843</v>
      </c>
    </row>
    <row r="3378" spans="1:24" hidden="1">
      <c r="A3378" t="s">
        <v>2391</v>
      </c>
      <c r="B3378">
        <v>0</v>
      </c>
      <c r="D3378" t="s">
        <v>2391</v>
      </c>
      <c r="E3378">
        <v>0</v>
      </c>
      <c r="G3378" t="s">
        <v>2391</v>
      </c>
      <c r="H3378">
        <v>0</v>
      </c>
      <c r="J3378" t="s">
        <v>2391</v>
      </c>
      <c r="K3378">
        <v>0</v>
      </c>
      <c r="M3378" t="s">
        <v>2391</v>
      </c>
      <c r="N3378">
        <v>0</v>
      </c>
      <c r="P3378" t="s">
        <v>2391</v>
      </c>
      <c r="Q3378">
        <v>0</v>
      </c>
      <c r="S3378" t="s">
        <v>2391</v>
      </c>
      <c r="T3378">
        <v>0</v>
      </c>
      <c r="V3378" t="s">
        <v>3458</v>
      </c>
      <c r="W3378" t="s">
        <v>6793</v>
      </c>
      <c r="X3378" t="s">
        <v>6844</v>
      </c>
    </row>
    <row r="3379" spans="1:24" hidden="1">
      <c r="A3379" t="s">
        <v>2392</v>
      </c>
      <c r="B3379">
        <v>0</v>
      </c>
      <c r="D3379" t="s">
        <v>2392</v>
      </c>
      <c r="E3379">
        <v>0</v>
      </c>
      <c r="G3379" t="s">
        <v>2392</v>
      </c>
      <c r="H3379">
        <v>0</v>
      </c>
      <c r="J3379" t="s">
        <v>2392</v>
      </c>
      <c r="K3379">
        <v>0</v>
      </c>
      <c r="M3379" t="s">
        <v>2392</v>
      </c>
      <c r="N3379">
        <v>0</v>
      </c>
      <c r="P3379" t="s">
        <v>2392</v>
      </c>
      <c r="Q3379">
        <v>0</v>
      </c>
      <c r="S3379" t="s">
        <v>2392</v>
      </c>
      <c r="T3379">
        <v>0</v>
      </c>
      <c r="V3379" t="s">
        <v>3458</v>
      </c>
      <c r="W3379" t="s">
        <v>6793</v>
      </c>
      <c r="X3379" t="s">
        <v>6845</v>
      </c>
    </row>
    <row r="3380" spans="1:24" hidden="1">
      <c r="A3380" t="s">
        <v>2393</v>
      </c>
      <c r="B3380">
        <v>0</v>
      </c>
      <c r="D3380" t="s">
        <v>2393</v>
      </c>
      <c r="E3380">
        <v>0</v>
      </c>
      <c r="G3380" t="s">
        <v>2393</v>
      </c>
      <c r="H3380">
        <v>0</v>
      </c>
      <c r="J3380" t="s">
        <v>2393</v>
      </c>
      <c r="K3380">
        <v>0</v>
      </c>
      <c r="M3380" t="s">
        <v>2393</v>
      </c>
      <c r="N3380">
        <v>0</v>
      </c>
      <c r="P3380" t="s">
        <v>2393</v>
      </c>
      <c r="Q3380">
        <v>0</v>
      </c>
      <c r="S3380" t="s">
        <v>2393</v>
      </c>
      <c r="T3380">
        <v>0</v>
      </c>
      <c r="V3380" t="s">
        <v>3458</v>
      </c>
      <c r="W3380" t="s">
        <v>6793</v>
      </c>
      <c r="X3380" t="s">
        <v>6846</v>
      </c>
    </row>
    <row r="3381" spans="1:24" hidden="1">
      <c r="A3381" t="s">
        <v>2394</v>
      </c>
      <c r="B3381">
        <v>0</v>
      </c>
      <c r="D3381" t="s">
        <v>2394</v>
      </c>
      <c r="E3381">
        <v>0</v>
      </c>
      <c r="G3381" t="s">
        <v>2394</v>
      </c>
      <c r="H3381">
        <v>0</v>
      </c>
      <c r="J3381" t="s">
        <v>2394</v>
      </c>
      <c r="K3381">
        <v>0</v>
      </c>
      <c r="M3381" t="s">
        <v>2394</v>
      </c>
      <c r="N3381">
        <v>0</v>
      </c>
      <c r="P3381" t="s">
        <v>2394</v>
      </c>
      <c r="Q3381">
        <v>0</v>
      </c>
      <c r="S3381" t="s">
        <v>2394</v>
      </c>
      <c r="T3381">
        <v>0</v>
      </c>
      <c r="V3381" t="s">
        <v>3458</v>
      </c>
      <c r="W3381" t="s">
        <v>6793</v>
      </c>
      <c r="X3381" t="s">
        <v>6847</v>
      </c>
    </row>
    <row r="3382" spans="1:24" hidden="1">
      <c r="A3382" t="s">
        <v>2395</v>
      </c>
      <c r="B3382">
        <v>0</v>
      </c>
      <c r="D3382" t="s">
        <v>2395</v>
      </c>
      <c r="E3382">
        <v>0</v>
      </c>
      <c r="G3382" t="s">
        <v>2395</v>
      </c>
      <c r="H3382">
        <v>0</v>
      </c>
      <c r="J3382" t="s">
        <v>2395</v>
      </c>
      <c r="K3382">
        <v>0</v>
      </c>
      <c r="M3382" t="s">
        <v>2395</v>
      </c>
      <c r="N3382">
        <v>0</v>
      </c>
      <c r="P3382" t="s">
        <v>2395</v>
      </c>
      <c r="Q3382">
        <v>0</v>
      </c>
      <c r="S3382" t="s">
        <v>2395</v>
      </c>
      <c r="T3382">
        <v>0</v>
      </c>
      <c r="V3382" t="s">
        <v>3455</v>
      </c>
      <c r="W3382" t="s">
        <v>6793</v>
      </c>
      <c r="X3382" t="s">
        <v>6848</v>
      </c>
    </row>
    <row r="3383" spans="1:24" hidden="1">
      <c r="A3383" t="s">
        <v>2396</v>
      </c>
      <c r="B3383">
        <v>0</v>
      </c>
      <c r="D3383" t="s">
        <v>2396</v>
      </c>
      <c r="E3383">
        <v>0</v>
      </c>
      <c r="G3383" t="s">
        <v>2396</v>
      </c>
      <c r="H3383">
        <v>0</v>
      </c>
      <c r="J3383" t="s">
        <v>2396</v>
      </c>
      <c r="K3383">
        <v>0</v>
      </c>
      <c r="M3383" t="s">
        <v>2396</v>
      </c>
      <c r="N3383">
        <v>0</v>
      </c>
      <c r="P3383" t="s">
        <v>2396</v>
      </c>
      <c r="Q3383">
        <v>0</v>
      </c>
      <c r="S3383" t="s">
        <v>2396</v>
      </c>
      <c r="T3383">
        <v>0</v>
      </c>
      <c r="V3383" t="s">
        <v>3455</v>
      </c>
      <c r="W3383" t="s">
        <v>6793</v>
      </c>
      <c r="X3383" t="s">
        <v>6849</v>
      </c>
    </row>
    <row r="3384" spans="1:24" hidden="1">
      <c r="A3384" t="s">
        <v>2397</v>
      </c>
      <c r="B3384">
        <v>0</v>
      </c>
      <c r="D3384" t="s">
        <v>2397</v>
      </c>
      <c r="E3384">
        <v>0</v>
      </c>
      <c r="G3384" t="s">
        <v>2397</v>
      </c>
      <c r="H3384">
        <v>0</v>
      </c>
      <c r="J3384" t="s">
        <v>2397</v>
      </c>
      <c r="K3384">
        <v>0</v>
      </c>
      <c r="M3384" t="s">
        <v>2397</v>
      </c>
      <c r="N3384">
        <v>0</v>
      </c>
      <c r="P3384" t="s">
        <v>2397</v>
      </c>
      <c r="Q3384">
        <v>0</v>
      </c>
      <c r="S3384" t="s">
        <v>2397</v>
      </c>
      <c r="T3384">
        <v>0</v>
      </c>
      <c r="V3384" t="s">
        <v>3458</v>
      </c>
      <c r="W3384" t="s">
        <v>6793</v>
      </c>
      <c r="X3384" t="s">
        <v>6850</v>
      </c>
    </row>
    <row r="3385" spans="1:24" hidden="1">
      <c r="A3385" t="s">
        <v>3450</v>
      </c>
      <c r="B3385">
        <v>0</v>
      </c>
      <c r="D3385" t="s">
        <v>3450</v>
      </c>
      <c r="E3385">
        <v>0</v>
      </c>
      <c r="G3385" t="s">
        <v>3450</v>
      </c>
      <c r="H3385">
        <v>0</v>
      </c>
      <c r="J3385" t="s">
        <v>3450</v>
      </c>
      <c r="K3385">
        <v>0</v>
      </c>
      <c r="M3385" t="s">
        <v>3450</v>
      </c>
      <c r="N3385">
        <v>0</v>
      </c>
      <c r="P3385" t="s">
        <v>3450</v>
      </c>
      <c r="Q3385">
        <v>0</v>
      </c>
      <c r="S3385" t="s">
        <v>3450</v>
      </c>
      <c r="T3385">
        <v>0</v>
      </c>
      <c r="V3385" t="s">
        <v>3458</v>
      </c>
      <c r="W3385" t="s">
        <v>6793</v>
      </c>
      <c r="X3385" t="s">
        <v>6851</v>
      </c>
    </row>
    <row r="3386" spans="1:24" hidden="1">
      <c r="A3386" t="s">
        <v>3451</v>
      </c>
      <c r="B3386">
        <v>0</v>
      </c>
      <c r="D3386" t="s">
        <v>3451</v>
      </c>
      <c r="E3386">
        <v>0</v>
      </c>
      <c r="G3386" t="s">
        <v>3451</v>
      </c>
      <c r="H3386">
        <v>0</v>
      </c>
      <c r="J3386" t="s">
        <v>3451</v>
      </c>
      <c r="K3386">
        <v>0</v>
      </c>
      <c r="M3386" t="s">
        <v>3451</v>
      </c>
      <c r="N3386">
        <v>0</v>
      </c>
      <c r="P3386" t="s">
        <v>3451</v>
      </c>
      <c r="Q3386">
        <v>0</v>
      </c>
      <c r="S3386" t="s">
        <v>3451</v>
      </c>
      <c r="T3386">
        <v>0</v>
      </c>
      <c r="V3386" t="s">
        <v>3458</v>
      </c>
      <c r="W3386" t="s">
        <v>6793</v>
      </c>
      <c r="X3386" t="s">
        <v>6852</v>
      </c>
    </row>
    <row r="3387" spans="1:24" hidden="1">
      <c r="A3387" t="s">
        <v>3452</v>
      </c>
      <c r="B3387">
        <v>0</v>
      </c>
      <c r="D3387" t="s">
        <v>3452</v>
      </c>
      <c r="E3387">
        <v>0</v>
      </c>
      <c r="G3387" t="s">
        <v>3452</v>
      </c>
      <c r="H3387">
        <v>0</v>
      </c>
      <c r="J3387" t="s">
        <v>3452</v>
      </c>
      <c r="K3387">
        <v>0</v>
      </c>
      <c r="M3387" t="s">
        <v>3452</v>
      </c>
      <c r="N3387">
        <v>0</v>
      </c>
      <c r="P3387" t="s">
        <v>3452</v>
      </c>
      <c r="Q3387">
        <v>0</v>
      </c>
      <c r="S3387" t="s">
        <v>3452</v>
      </c>
      <c r="T3387">
        <v>0</v>
      </c>
      <c r="V3387" t="s">
        <v>3458</v>
      </c>
      <c r="W3387" t="s">
        <v>6793</v>
      </c>
      <c r="X3387" t="s">
        <v>6853</v>
      </c>
    </row>
    <row r="3388" spans="1:24">
      <c r="A3388" t="s">
        <v>3453</v>
      </c>
      <c r="B3388">
        <v>1</v>
      </c>
      <c r="D3388" t="s">
        <v>3453</v>
      </c>
      <c r="E3388">
        <v>1</v>
      </c>
      <c r="G3388" t="s">
        <v>3453</v>
      </c>
      <c r="H3388">
        <v>1</v>
      </c>
      <c r="J3388" t="s">
        <v>3453</v>
      </c>
      <c r="K3388">
        <v>2</v>
      </c>
      <c r="M3388" t="s">
        <v>3453</v>
      </c>
      <c r="N3388">
        <v>1</v>
      </c>
      <c r="P3388" t="s">
        <v>3453</v>
      </c>
      <c r="Q3388">
        <v>1</v>
      </c>
      <c r="S3388" t="s">
        <v>3453</v>
      </c>
      <c r="T3388">
        <v>0</v>
      </c>
      <c r="V3388" t="s">
        <v>3455</v>
      </c>
      <c r="W3388" t="s">
        <v>6793</v>
      </c>
      <c r="X3388" t="s">
        <v>6854</v>
      </c>
    </row>
    <row r="3389" spans="1:24" hidden="1">
      <c r="A3389" t="s">
        <v>3454</v>
      </c>
      <c r="B3389">
        <v>0</v>
      </c>
      <c r="D3389" t="s">
        <v>3454</v>
      </c>
      <c r="E3389">
        <v>0</v>
      </c>
      <c r="G3389" t="s">
        <v>3454</v>
      </c>
      <c r="H3389">
        <v>0</v>
      </c>
      <c r="J3389" t="s">
        <v>3454</v>
      </c>
      <c r="K3389">
        <v>0</v>
      </c>
      <c r="M3389" t="s">
        <v>3454</v>
      </c>
      <c r="N3389">
        <v>0</v>
      </c>
      <c r="P3389" t="s">
        <v>3454</v>
      </c>
      <c r="Q3389">
        <v>0</v>
      </c>
      <c r="S3389" t="s">
        <v>3454</v>
      </c>
      <c r="T3389">
        <v>0</v>
      </c>
      <c r="V3389" t="s">
        <v>3458</v>
      </c>
      <c r="W3389" t="s">
        <v>6793</v>
      </c>
      <c r="X3389" t="s">
        <v>6855</v>
      </c>
    </row>
    <row r="3390" spans="1:24" hidden="1">
      <c r="A3390" t="s">
        <v>1852</v>
      </c>
      <c r="B3390">
        <v>0</v>
      </c>
      <c r="D3390" t="s">
        <v>1852</v>
      </c>
      <c r="E3390">
        <v>0</v>
      </c>
      <c r="G3390" t="s">
        <v>1852</v>
      </c>
      <c r="H3390">
        <v>0</v>
      </c>
      <c r="J3390" t="s">
        <v>1852</v>
      </c>
      <c r="K3390">
        <v>0</v>
      </c>
      <c r="M3390" t="s">
        <v>1852</v>
      </c>
      <c r="N3390">
        <v>0</v>
      </c>
      <c r="P3390" t="s">
        <v>1852</v>
      </c>
      <c r="Q3390">
        <v>0</v>
      </c>
      <c r="S3390" t="s">
        <v>1852</v>
      </c>
      <c r="T3390">
        <v>0</v>
      </c>
      <c r="V3390" t="s">
        <v>3455</v>
      </c>
      <c r="W3390" t="s">
        <v>6856</v>
      </c>
      <c r="X3390" t="s">
        <v>6857</v>
      </c>
    </row>
    <row r="3391" spans="1:24" hidden="1">
      <c r="A3391" t="s">
        <v>1853</v>
      </c>
      <c r="B3391">
        <v>0</v>
      </c>
      <c r="D3391" t="s">
        <v>1853</v>
      </c>
      <c r="E3391">
        <v>0</v>
      </c>
      <c r="G3391" t="s">
        <v>1853</v>
      </c>
      <c r="H3391">
        <v>0</v>
      </c>
      <c r="J3391" t="s">
        <v>1853</v>
      </c>
      <c r="K3391">
        <v>0</v>
      </c>
      <c r="M3391" t="s">
        <v>1853</v>
      </c>
      <c r="N3391">
        <v>0</v>
      </c>
      <c r="P3391" t="s">
        <v>1853</v>
      </c>
      <c r="Q3391">
        <v>0</v>
      </c>
      <c r="S3391" t="s">
        <v>1853</v>
      </c>
      <c r="T3391">
        <v>0</v>
      </c>
      <c r="V3391" t="s">
        <v>3458</v>
      </c>
      <c r="W3391" t="s">
        <v>6856</v>
      </c>
      <c r="X3391" t="s">
        <v>6858</v>
      </c>
    </row>
    <row r="3392" spans="1:24" hidden="1">
      <c r="A3392" t="s">
        <v>1854</v>
      </c>
      <c r="B3392">
        <v>0</v>
      </c>
      <c r="D3392" t="s">
        <v>1854</v>
      </c>
      <c r="E3392">
        <v>0</v>
      </c>
      <c r="G3392" t="s">
        <v>1854</v>
      </c>
      <c r="H3392">
        <v>0</v>
      </c>
      <c r="J3392" t="s">
        <v>1854</v>
      </c>
      <c r="K3392">
        <v>0</v>
      </c>
      <c r="M3392" t="s">
        <v>1854</v>
      </c>
      <c r="N3392">
        <v>0</v>
      </c>
      <c r="P3392" t="s">
        <v>1854</v>
      </c>
      <c r="Q3392">
        <v>0</v>
      </c>
      <c r="S3392" t="s">
        <v>1854</v>
      </c>
      <c r="T3392">
        <v>0</v>
      </c>
      <c r="V3392" t="s">
        <v>3458</v>
      </c>
      <c r="W3392" t="s">
        <v>6856</v>
      </c>
      <c r="X3392" t="s">
        <v>6859</v>
      </c>
    </row>
    <row r="3393" spans="1:24" hidden="1">
      <c r="A3393" t="s">
        <v>1855</v>
      </c>
      <c r="B3393">
        <v>0</v>
      </c>
      <c r="D3393" t="s">
        <v>1855</v>
      </c>
      <c r="E3393">
        <v>0</v>
      </c>
      <c r="G3393" t="s">
        <v>1855</v>
      </c>
      <c r="H3393">
        <v>0</v>
      </c>
      <c r="J3393" t="s">
        <v>1855</v>
      </c>
      <c r="K3393">
        <v>0</v>
      </c>
      <c r="M3393" t="s">
        <v>1855</v>
      </c>
      <c r="N3393">
        <v>0</v>
      </c>
      <c r="P3393" t="s">
        <v>1855</v>
      </c>
      <c r="Q3393">
        <v>0</v>
      </c>
      <c r="S3393" t="s">
        <v>1855</v>
      </c>
      <c r="T3393">
        <v>0</v>
      </c>
      <c r="V3393" t="s">
        <v>3458</v>
      </c>
      <c r="W3393" t="s">
        <v>6856</v>
      </c>
      <c r="X3393" t="s">
        <v>6860</v>
      </c>
    </row>
    <row r="3394" spans="1:24" hidden="1">
      <c r="A3394" t="s">
        <v>1856</v>
      </c>
      <c r="B3394">
        <v>0</v>
      </c>
      <c r="D3394" t="s">
        <v>1856</v>
      </c>
      <c r="E3394">
        <v>0</v>
      </c>
      <c r="G3394" t="s">
        <v>1856</v>
      </c>
      <c r="H3394">
        <v>0</v>
      </c>
      <c r="J3394" t="s">
        <v>1856</v>
      </c>
      <c r="K3394">
        <v>0</v>
      </c>
      <c r="M3394" t="s">
        <v>1856</v>
      </c>
      <c r="N3394">
        <v>0</v>
      </c>
      <c r="P3394" t="s">
        <v>1856</v>
      </c>
      <c r="Q3394">
        <v>0</v>
      </c>
      <c r="S3394" t="s">
        <v>1856</v>
      </c>
      <c r="T3394">
        <v>0</v>
      </c>
      <c r="V3394" t="s">
        <v>3455</v>
      </c>
      <c r="W3394" t="s">
        <v>6856</v>
      </c>
      <c r="X3394" t="s">
        <v>6861</v>
      </c>
    </row>
    <row r="3395" spans="1:24" hidden="1">
      <c r="A3395" t="s">
        <v>1857</v>
      </c>
      <c r="B3395">
        <v>0</v>
      </c>
      <c r="D3395" t="s">
        <v>1857</v>
      </c>
      <c r="E3395">
        <v>0</v>
      </c>
      <c r="G3395" t="s">
        <v>1857</v>
      </c>
      <c r="H3395">
        <v>0</v>
      </c>
      <c r="J3395" t="s">
        <v>1857</v>
      </c>
      <c r="K3395">
        <v>0</v>
      </c>
      <c r="M3395" t="s">
        <v>1857</v>
      </c>
      <c r="N3395">
        <v>0</v>
      </c>
      <c r="P3395" t="s">
        <v>1857</v>
      </c>
      <c r="Q3395">
        <v>0</v>
      </c>
      <c r="S3395" t="s">
        <v>1857</v>
      </c>
      <c r="T3395">
        <v>0</v>
      </c>
      <c r="V3395" t="s">
        <v>3458</v>
      </c>
      <c r="W3395" t="s">
        <v>6856</v>
      </c>
      <c r="X3395" t="s">
        <v>6862</v>
      </c>
    </row>
    <row r="3396" spans="1:24" hidden="1">
      <c r="A3396" t="s">
        <v>1858</v>
      </c>
      <c r="B3396">
        <v>0</v>
      </c>
      <c r="D3396" t="s">
        <v>1858</v>
      </c>
      <c r="E3396">
        <v>0</v>
      </c>
      <c r="G3396" t="s">
        <v>1858</v>
      </c>
      <c r="H3396">
        <v>0</v>
      </c>
      <c r="J3396" t="s">
        <v>1858</v>
      </c>
      <c r="K3396">
        <v>0</v>
      </c>
      <c r="M3396" t="s">
        <v>1858</v>
      </c>
      <c r="N3396">
        <v>0</v>
      </c>
      <c r="P3396" t="s">
        <v>1858</v>
      </c>
      <c r="Q3396">
        <v>0</v>
      </c>
      <c r="S3396" t="s">
        <v>1858</v>
      </c>
      <c r="T3396">
        <v>0</v>
      </c>
      <c r="V3396" t="s">
        <v>3458</v>
      </c>
      <c r="W3396" t="s">
        <v>6856</v>
      </c>
      <c r="X3396" t="s">
        <v>6863</v>
      </c>
    </row>
    <row r="3397" spans="1:24" hidden="1">
      <c r="A3397" t="s">
        <v>1859</v>
      </c>
      <c r="B3397">
        <v>0</v>
      </c>
      <c r="D3397" t="s">
        <v>1859</v>
      </c>
      <c r="E3397">
        <v>0</v>
      </c>
      <c r="G3397" t="s">
        <v>1859</v>
      </c>
      <c r="H3397">
        <v>0</v>
      </c>
      <c r="J3397" t="s">
        <v>1859</v>
      </c>
      <c r="K3397">
        <v>0</v>
      </c>
      <c r="M3397" t="s">
        <v>1859</v>
      </c>
      <c r="N3397">
        <v>0</v>
      </c>
      <c r="P3397" t="s">
        <v>1859</v>
      </c>
      <c r="Q3397">
        <v>0</v>
      </c>
      <c r="S3397" t="s">
        <v>1859</v>
      </c>
      <c r="T3397">
        <v>0</v>
      </c>
      <c r="V3397" t="s">
        <v>3455</v>
      </c>
      <c r="W3397" t="s">
        <v>6856</v>
      </c>
      <c r="X3397" t="s">
        <v>6864</v>
      </c>
    </row>
    <row r="3398" spans="1:24" hidden="1">
      <c r="A3398" t="s">
        <v>1860</v>
      </c>
      <c r="B3398">
        <v>0</v>
      </c>
      <c r="D3398" t="s">
        <v>1860</v>
      </c>
      <c r="E3398">
        <v>0</v>
      </c>
      <c r="G3398" t="s">
        <v>1860</v>
      </c>
      <c r="H3398">
        <v>0</v>
      </c>
      <c r="J3398" t="s">
        <v>1860</v>
      </c>
      <c r="K3398">
        <v>0</v>
      </c>
      <c r="M3398" t="s">
        <v>1860</v>
      </c>
      <c r="N3398">
        <v>0</v>
      </c>
      <c r="P3398" t="s">
        <v>1860</v>
      </c>
      <c r="Q3398">
        <v>0</v>
      </c>
      <c r="S3398" t="s">
        <v>1860</v>
      </c>
      <c r="T3398">
        <v>0</v>
      </c>
      <c r="V3398" t="s">
        <v>3458</v>
      </c>
      <c r="W3398" t="s">
        <v>6856</v>
      </c>
      <c r="X3398" t="s">
        <v>6865</v>
      </c>
    </row>
    <row r="3399" spans="1:24" hidden="1">
      <c r="A3399" t="s">
        <v>1861</v>
      </c>
      <c r="B3399">
        <v>0</v>
      </c>
      <c r="D3399" t="s">
        <v>1861</v>
      </c>
      <c r="E3399">
        <v>0</v>
      </c>
      <c r="G3399" t="s">
        <v>1861</v>
      </c>
      <c r="H3399">
        <v>0</v>
      </c>
      <c r="J3399" t="s">
        <v>1861</v>
      </c>
      <c r="K3399">
        <v>0</v>
      </c>
      <c r="M3399" t="s">
        <v>1861</v>
      </c>
      <c r="N3399">
        <v>0</v>
      </c>
      <c r="P3399" t="s">
        <v>1861</v>
      </c>
      <c r="Q3399">
        <v>0</v>
      </c>
      <c r="S3399" t="s">
        <v>1861</v>
      </c>
      <c r="T3399">
        <v>0</v>
      </c>
      <c r="V3399" t="s">
        <v>3458</v>
      </c>
      <c r="W3399" t="s">
        <v>6856</v>
      </c>
      <c r="X3399" t="s">
        <v>6866</v>
      </c>
    </row>
    <row r="3400" spans="1:24" hidden="1">
      <c r="A3400" t="s">
        <v>1862</v>
      </c>
      <c r="B3400">
        <v>0</v>
      </c>
      <c r="D3400" t="s">
        <v>1862</v>
      </c>
      <c r="E3400">
        <v>0</v>
      </c>
      <c r="G3400" t="s">
        <v>1862</v>
      </c>
      <c r="H3400">
        <v>0</v>
      </c>
      <c r="J3400" t="s">
        <v>1862</v>
      </c>
      <c r="K3400">
        <v>0</v>
      </c>
      <c r="M3400" t="s">
        <v>1862</v>
      </c>
      <c r="N3400">
        <v>0</v>
      </c>
      <c r="P3400" t="s">
        <v>1862</v>
      </c>
      <c r="Q3400">
        <v>0</v>
      </c>
      <c r="S3400" t="s">
        <v>1862</v>
      </c>
      <c r="T3400">
        <v>0</v>
      </c>
      <c r="V3400" t="s">
        <v>3455</v>
      </c>
      <c r="W3400" t="s">
        <v>6856</v>
      </c>
      <c r="X3400" t="s">
        <v>6867</v>
      </c>
    </row>
    <row r="3401" spans="1:24" hidden="1">
      <c r="A3401" t="s">
        <v>1863</v>
      </c>
      <c r="B3401">
        <v>0</v>
      </c>
      <c r="D3401" t="s">
        <v>1863</v>
      </c>
      <c r="E3401">
        <v>0</v>
      </c>
      <c r="G3401" t="s">
        <v>1863</v>
      </c>
      <c r="H3401">
        <v>0</v>
      </c>
      <c r="J3401" t="s">
        <v>1863</v>
      </c>
      <c r="K3401">
        <v>0</v>
      </c>
      <c r="M3401" t="s">
        <v>1863</v>
      </c>
      <c r="N3401">
        <v>0</v>
      </c>
      <c r="P3401" t="s">
        <v>1863</v>
      </c>
      <c r="Q3401">
        <v>0</v>
      </c>
      <c r="S3401" t="s">
        <v>1863</v>
      </c>
      <c r="T3401">
        <v>0</v>
      </c>
      <c r="V3401" t="s">
        <v>3455</v>
      </c>
      <c r="W3401" t="s">
        <v>6856</v>
      </c>
      <c r="X3401" t="s">
        <v>6868</v>
      </c>
    </row>
    <row r="3402" spans="1:24" hidden="1">
      <c r="A3402" t="s">
        <v>1864</v>
      </c>
      <c r="B3402">
        <v>0</v>
      </c>
      <c r="D3402" t="s">
        <v>1864</v>
      </c>
      <c r="E3402">
        <v>0</v>
      </c>
      <c r="G3402" t="s">
        <v>1864</v>
      </c>
      <c r="H3402">
        <v>0</v>
      </c>
      <c r="J3402" t="s">
        <v>1864</v>
      </c>
      <c r="K3402">
        <v>0</v>
      </c>
      <c r="M3402" t="s">
        <v>1864</v>
      </c>
      <c r="N3402">
        <v>0</v>
      </c>
      <c r="P3402" t="s">
        <v>1864</v>
      </c>
      <c r="Q3402">
        <v>0</v>
      </c>
      <c r="S3402" t="s">
        <v>1864</v>
      </c>
      <c r="T3402">
        <v>0</v>
      </c>
      <c r="V3402" t="s">
        <v>3458</v>
      </c>
      <c r="W3402" t="s">
        <v>6856</v>
      </c>
      <c r="X3402" t="s">
        <v>6869</v>
      </c>
    </row>
    <row r="3403" spans="1:24" hidden="1">
      <c r="A3403" t="s">
        <v>1865</v>
      </c>
      <c r="B3403">
        <v>0</v>
      </c>
      <c r="D3403" t="s">
        <v>1865</v>
      </c>
      <c r="E3403">
        <v>0</v>
      </c>
      <c r="G3403" t="s">
        <v>1865</v>
      </c>
      <c r="H3403">
        <v>0</v>
      </c>
      <c r="J3403" t="s">
        <v>1865</v>
      </c>
      <c r="K3403">
        <v>0</v>
      </c>
      <c r="M3403" t="s">
        <v>1865</v>
      </c>
      <c r="N3403">
        <v>0</v>
      </c>
      <c r="P3403" t="s">
        <v>1865</v>
      </c>
      <c r="Q3403">
        <v>0</v>
      </c>
      <c r="S3403" t="s">
        <v>1865</v>
      </c>
      <c r="T3403">
        <v>0</v>
      </c>
      <c r="V3403" t="s">
        <v>3458</v>
      </c>
      <c r="W3403" t="s">
        <v>6856</v>
      </c>
      <c r="X3403" t="s">
        <v>6870</v>
      </c>
    </row>
    <row r="3404" spans="1:24" hidden="1">
      <c r="A3404" t="s">
        <v>1866</v>
      </c>
      <c r="B3404">
        <v>0</v>
      </c>
      <c r="D3404" t="s">
        <v>1866</v>
      </c>
      <c r="E3404">
        <v>0</v>
      </c>
      <c r="G3404" t="s">
        <v>1866</v>
      </c>
      <c r="H3404">
        <v>0</v>
      </c>
      <c r="J3404" t="s">
        <v>1866</v>
      </c>
      <c r="K3404">
        <v>0</v>
      </c>
      <c r="M3404" t="s">
        <v>1866</v>
      </c>
      <c r="N3404">
        <v>0</v>
      </c>
      <c r="P3404" t="s">
        <v>1866</v>
      </c>
      <c r="Q3404">
        <v>0</v>
      </c>
      <c r="S3404" t="s">
        <v>1866</v>
      </c>
      <c r="T3404">
        <v>0</v>
      </c>
      <c r="V3404" t="s">
        <v>3458</v>
      </c>
      <c r="W3404" t="s">
        <v>6856</v>
      </c>
      <c r="X3404" t="s">
        <v>6871</v>
      </c>
    </row>
    <row r="3405" spans="1:24" hidden="1">
      <c r="A3405" t="s">
        <v>1867</v>
      </c>
      <c r="B3405">
        <v>0</v>
      </c>
      <c r="D3405" t="s">
        <v>1867</v>
      </c>
      <c r="E3405">
        <v>0</v>
      </c>
      <c r="G3405" t="s">
        <v>1867</v>
      </c>
      <c r="H3405">
        <v>0</v>
      </c>
      <c r="J3405" t="s">
        <v>1867</v>
      </c>
      <c r="K3405">
        <v>0</v>
      </c>
      <c r="M3405" t="s">
        <v>1867</v>
      </c>
      <c r="N3405">
        <v>0</v>
      </c>
      <c r="P3405" t="s">
        <v>1867</v>
      </c>
      <c r="Q3405">
        <v>0</v>
      </c>
      <c r="S3405" t="s">
        <v>1867</v>
      </c>
      <c r="T3405">
        <v>0</v>
      </c>
      <c r="V3405" t="s">
        <v>3458</v>
      </c>
      <c r="W3405" t="s">
        <v>6856</v>
      </c>
      <c r="X3405" t="s">
        <v>6872</v>
      </c>
    </row>
    <row r="3406" spans="1:24" hidden="1">
      <c r="A3406" t="s">
        <v>1868</v>
      </c>
      <c r="B3406">
        <v>0</v>
      </c>
      <c r="D3406" t="s">
        <v>1868</v>
      </c>
      <c r="E3406">
        <v>0</v>
      </c>
      <c r="G3406" t="s">
        <v>1868</v>
      </c>
      <c r="H3406">
        <v>0</v>
      </c>
      <c r="J3406" t="s">
        <v>1868</v>
      </c>
      <c r="K3406">
        <v>0</v>
      </c>
      <c r="M3406" t="s">
        <v>1868</v>
      </c>
      <c r="N3406">
        <v>0</v>
      </c>
      <c r="P3406" t="s">
        <v>1868</v>
      </c>
      <c r="Q3406">
        <v>0</v>
      </c>
      <c r="S3406" t="s">
        <v>1868</v>
      </c>
      <c r="T3406">
        <v>0</v>
      </c>
      <c r="V3406" t="s">
        <v>3458</v>
      </c>
      <c r="W3406" t="s">
        <v>6856</v>
      </c>
      <c r="X3406" t="s">
        <v>6873</v>
      </c>
    </row>
    <row r="3407" spans="1:24" hidden="1">
      <c r="A3407" t="s">
        <v>1869</v>
      </c>
      <c r="B3407">
        <v>0</v>
      </c>
      <c r="D3407" t="s">
        <v>1869</v>
      </c>
      <c r="E3407">
        <v>0</v>
      </c>
      <c r="G3407" t="s">
        <v>1869</v>
      </c>
      <c r="H3407">
        <v>0</v>
      </c>
      <c r="J3407" t="s">
        <v>1869</v>
      </c>
      <c r="K3407">
        <v>0</v>
      </c>
      <c r="M3407" t="s">
        <v>1869</v>
      </c>
      <c r="N3407">
        <v>0</v>
      </c>
      <c r="P3407" t="s">
        <v>1869</v>
      </c>
      <c r="Q3407">
        <v>0</v>
      </c>
      <c r="S3407" t="s">
        <v>1869</v>
      </c>
      <c r="T3407">
        <v>0</v>
      </c>
      <c r="V3407" t="s">
        <v>3455</v>
      </c>
      <c r="W3407" t="s">
        <v>6856</v>
      </c>
      <c r="X3407" t="s">
        <v>6874</v>
      </c>
    </row>
    <row r="3408" spans="1:24" hidden="1">
      <c r="A3408" t="s">
        <v>1870</v>
      </c>
      <c r="B3408">
        <v>0</v>
      </c>
      <c r="D3408" t="s">
        <v>1870</v>
      </c>
      <c r="E3408">
        <v>0</v>
      </c>
      <c r="G3408" t="s">
        <v>1870</v>
      </c>
      <c r="H3408">
        <v>0</v>
      </c>
      <c r="J3408" t="s">
        <v>1870</v>
      </c>
      <c r="K3408">
        <v>0</v>
      </c>
      <c r="M3408" t="s">
        <v>1870</v>
      </c>
      <c r="N3408">
        <v>0</v>
      </c>
      <c r="P3408" t="s">
        <v>1870</v>
      </c>
      <c r="Q3408">
        <v>0</v>
      </c>
      <c r="S3408" t="s">
        <v>1870</v>
      </c>
      <c r="T3408">
        <v>0</v>
      </c>
      <c r="V3408" t="s">
        <v>3455</v>
      </c>
      <c r="W3408" t="s">
        <v>6856</v>
      </c>
      <c r="X3408" t="s">
        <v>6875</v>
      </c>
    </row>
    <row r="3409" spans="1:24" hidden="1">
      <c r="A3409" t="s">
        <v>1871</v>
      </c>
      <c r="B3409">
        <v>0</v>
      </c>
      <c r="D3409" t="s">
        <v>1871</v>
      </c>
      <c r="E3409">
        <v>0</v>
      </c>
      <c r="G3409" t="s">
        <v>1871</v>
      </c>
      <c r="H3409">
        <v>0</v>
      </c>
      <c r="J3409" t="s">
        <v>1871</v>
      </c>
      <c r="K3409">
        <v>0</v>
      </c>
      <c r="M3409" t="s">
        <v>1871</v>
      </c>
      <c r="N3409">
        <v>0</v>
      </c>
      <c r="P3409" t="s">
        <v>1871</v>
      </c>
      <c r="Q3409">
        <v>0</v>
      </c>
      <c r="S3409" t="s">
        <v>1871</v>
      </c>
      <c r="T3409">
        <v>0</v>
      </c>
      <c r="V3409" t="s">
        <v>3458</v>
      </c>
      <c r="W3409" t="s">
        <v>6856</v>
      </c>
      <c r="X3409" t="s">
        <v>6876</v>
      </c>
    </row>
    <row r="3410" spans="1:24" hidden="1">
      <c r="A3410" t="s">
        <v>1872</v>
      </c>
      <c r="B3410">
        <v>0</v>
      </c>
      <c r="D3410" t="s">
        <v>1872</v>
      </c>
      <c r="E3410">
        <v>0</v>
      </c>
      <c r="G3410" t="s">
        <v>1872</v>
      </c>
      <c r="H3410">
        <v>0</v>
      </c>
      <c r="J3410" t="s">
        <v>1872</v>
      </c>
      <c r="K3410">
        <v>0</v>
      </c>
      <c r="M3410" t="s">
        <v>1872</v>
      </c>
      <c r="N3410">
        <v>0</v>
      </c>
      <c r="P3410" t="s">
        <v>1872</v>
      </c>
      <c r="Q3410">
        <v>0</v>
      </c>
      <c r="S3410" t="s">
        <v>1872</v>
      </c>
      <c r="T3410">
        <v>0</v>
      </c>
      <c r="V3410" t="s">
        <v>3455</v>
      </c>
      <c r="W3410" t="s">
        <v>6856</v>
      </c>
      <c r="X3410" t="s">
        <v>6877</v>
      </c>
    </row>
    <row r="3411" spans="1:24" hidden="1">
      <c r="A3411" t="s">
        <v>1873</v>
      </c>
      <c r="B3411">
        <v>0</v>
      </c>
      <c r="D3411" t="s">
        <v>1873</v>
      </c>
      <c r="E3411">
        <v>0</v>
      </c>
      <c r="G3411" t="s">
        <v>1873</v>
      </c>
      <c r="H3411">
        <v>0</v>
      </c>
      <c r="J3411" t="s">
        <v>1873</v>
      </c>
      <c r="K3411">
        <v>0</v>
      </c>
      <c r="M3411" t="s">
        <v>1873</v>
      </c>
      <c r="N3411">
        <v>0</v>
      </c>
      <c r="P3411" t="s">
        <v>1873</v>
      </c>
      <c r="Q3411">
        <v>0</v>
      </c>
      <c r="S3411" t="s">
        <v>1873</v>
      </c>
      <c r="T3411">
        <v>0</v>
      </c>
      <c r="V3411" t="s">
        <v>3455</v>
      </c>
      <c r="W3411" t="s">
        <v>6856</v>
      </c>
      <c r="X3411" t="s">
        <v>6878</v>
      </c>
    </row>
    <row r="3412" spans="1:24" hidden="1">
      <c r="A3412" t="s">
        <v>1874</v>
      </c>
      <c r="B3412">
        <v>0</v>
      </c>
      <c r="D3412" t="s">
        <v>1874</v>
      </c>
      <c r="E3412">
        <v>0</v>
      </c>
      <c r="G3412" t="s">
        <v>1874</v>
      </c>
      <c r="H3412">
        <v>0</v>
      </c>
      <c r="J3412" t="s">
        <v>1874</v>
      </c>
      <c r="K3412">
        <v>0</v>
      </c>
      <c r="M3412" t="s">
        <v>1874</v>
      </c>
      <c r="N3412">
        <v>0</v>
      </c>
      <c r="P3412" t="s">
        <v>1874</v>
      </c>
      <c r="Q3412">
        <v>0</v>
      </c>
      <c r="S3412" t="s">
        <v>1874</v>
      </c>
      <c r="T3412">
        <v>0</v>
      </c>
      <c r="V3412" t="s">
        <v>3455</v>
      </c>
      <c r="W3412" t="s">
        <v>6856</v>
      </c>
      <c r="X3412" t="s">
        <v>6879</v>
      </c>
    </row>
    <row r="3413" spans="1:24" hidden="1">
      <c r="A3413" t="s">
        <v>1875</v>
      </c>
      <c r="B3413">
        <v>0</v>
      </c>
      <c r="D3413" t="s">
        <v>1875</v>
      </c>
      <c r="E3413">
        <v>0</v>
      </c>
      <c r="G3413" t="s">
        <v>1875</v>
      </c>
      <c r="H3413">
        <v>0</v>
      </c>
      <c r="J3413" t="s">
        <v>1875</v>
      </c>
      <c r="K3413">
        <v>0</v>
      </c>
      <c r="M3413" t="s">
        <v>1875</v>
      </c>
      <c r="N3413">
        <v>0</v>
      </c>
      <c r="P3413" t="s">
        <v>1875</v>
      </c>
      <c r="Q3413">
        <v>0</v>
      </c>
      <c r="S3413" t="s">
        <v>1875</v>
      </c>
      <c r="T3413">
        <v>0</v>
      </c>
      <c r="V3413" t="s">
        <v>3455</v>
      </c>
      <c r="W3413" t="s">
        <v>6856</v>
      </c>
      <c r="X3413" t="s">
        <v>6880</v>
      </c>
    </row>
    <row r="3414" spans="1:24" hidden="1">
      <c r="A3414" t="s">
        <v>1876</v>
      </c>
      <c r="B3414">
        <v>0</v>
      </c>
      <c r="D3414" t="s">
        <v>1876</v>
      </c>
      <c r="E3414">
        <v>0</v>
      </c>
      <c r="G3414" t="s">
        <v>1876</v>
      </c>
      <c r="H3414">
        <v>0</v>
      </c>
      <c r="J3414" t="s">
        <v>1876</v>
      </c>
      <c r="K3414">
        <v>0</v>
      </c>
      <c r="M3414" t="s">
        <v>1876</v>
      </c>
      <c r="N3414">
        <v>0</v>
      </c>
      <c r="P3414" t="s">
        <v>1876</v>
      </c>
      <c r="Q3414">
        <v>0</v>
      </c>
      <c r="S3414" t="s">
        <v>1876</v>
      </c>
      <c r="T3414">
        <v>0</v>
      </c>
      <c r="V3414" t="s">
        <v>3458</v>
      </c>
      <c r="W3414" t="s">
        <v>6856</v>
      </c>
      <c r="X3414" t="s">
        <v>6881</v>
      </c>
    </row>
    <row r="3415" spans="1:24" hidden="1">
      <c r="A3415" t="s">
        <v>1877</v>
      </c>
      <c r="B3415">
        <v>0</v>
      </c>
      <c r="D3415" t="s">
        <v>1877</v>
      </c>
      <c r="E3415">
        <v>0</v>
      </c>
      <c r="G3415" t="s">
        <v>1877</v>
      </c>
      <c r="H3415">
        <v>0</v>
      </c>
      <c r="J3415" t="s">
        <v>1877</v>
      </c>
      <c r="K3415">
        <v>0</v>
      </c>
      <c r="M3415" t="s">
        <v>1877</v>
      </c>
      <c r="N3415">
        <v>0</v>
      </c>
      <c r="P3415" t="s">
        <v>1877</v>
      </c>
      <c r="Q3415">
        <v>0</v>
      </c>
      <c r="S3415" t="s">
        <v>1877</v>
      </c>
      <c r="T3415">
        <v>0</v>
      </c>
      <c r="V3415" t="s">
        <v>3458</v>
      </c>
      <c r="W3415" t="s">
        <v>6856</v>
      </c>
      <c r="X3415" t="s">
        <v>6882</v>
      </c>
    </row>
    <row r="3416" spans="1:24" hidden="1">
      <c r="A3416" t="s">
        <v>1878</v>
      </c>
      <c r="B3416">
        <v>0</v>
      </c>
      <c r="D3416" t="s">
        <v>1878</v>
      </c>
      <c r="E3416">
        <v>0</v>
      </c>
      <c r="G3416" t="s">
        <v>1878</v>
      </c>
      <c r="H3416">
        <v>0</v>
      </c>
      <c r="J3416" t="s">
        <v>1878</v>
      </c>
      <c r="K3416">
        <v>0</v>
      </c>
      <c r="M3416" t="s">
        <v>1878</v>
      </c>
      <c r="N3416">
        <v>0</v>
      </c>
      <c r="P3416" t="s">
        <v>1878</v>
      </c>
      <c r="Q3416">
        <v>0</v>
      </c>
      <c r="S3416" t="s">
        <v>1878</v>
      </c>
      <c r="T3416">
        <v>0</v>
      </c>
      <c r="V3416" t="s">
        <v>3455</v>
      </c>
      <c r="W3416" t="s">
        <v>6856</v>
      </c>
      <c r="X3416" t="s">
        <v>6883</v>
      </c>
    </row>
    <row r="3417" spans="1:24" hidden="1">
      <c r="A3417" t="s">
        <v>1879</v>
      </c>
      <c r="B3417">
        <v>0</v>
      </c>
      <c r="D3417" t="s">
        <v>1879</v>
      </c>
      <c r="E3417">
        <v>0</v>
      </c>
      <c r="G3417" t="s">
        <v>1879</v>
      </c>
      <c r="H3417">
        <v>0</v>
      </c>
      <c r="J3417" t="s">
        <v>1879</v>
      </c>
      <c r="K3417">
        <v>0</v>
      </c>
      <c r="M3417" t="s">
        <v>1879</v>
      </c>
      <c r="N3417">
        <v>0</v>
      </c>
      <c r="P3417" t="s">
        <v>1879</v>
      </c>
      <c r="Q3417">
        <v>0</v>
      </c>
      <c r="S3417" t="s">
        <v>1879</v>
      </c>
      <c r="T3417">
        <v>0</v>
      </c>
      <c r="V3417" t="s">
        <v>3458</v>
      </c>
      <c r="W3417" t="s">
        <v>6856</v>
      </c>
      <c r="X3417" t="s">
        <v>6884</v>
      </c>
    </row>
    <row r="3418" spans="1:24" hidden="1">
      <c r="A3418" t="s">
        <v>1880</v>
      </c>
      <c r="B3418">
        <v>0</v>
      </c>
      <c r="D3418" t="s">
        <v>1880</v>
      </c>
      <c r="E3418">
        <v>0</v>
      </c>
      <c r="G3418" t="s">
        <v>1880</v>
      </c>
      <c r="H3418">
        <v>0</v>
      </c>
      <c r="J3418" t="s">
        <v>1880</v>
      </c>
      <c r="K3418">
        <v>0</v>
      </c>
      <c r="M3418" t="s">
        <v>1880</v>
      </c>
      <c r="N3418">
        <v>0</v>
      </c>
      <c r="P3418" t="s">
        <v>1880</v>
      </c>
      <c r="Q3418">
        <v>0</v>
      </c>
      <c r="S3418" t="s">
        <v>1880</v>
      </c>
      <c r="T3418">
        <v>0</v>
      </c>
      <c r="V3418" t="s">
        <v>3455</v>
      </c>
      <c r="W3418" t="s">
        <v>6856</v>
      </c>
      <c r="X3418" t="s">
        <v>6885</v>
      </c>
    </row>
    <row r="3419" spans="1:24" hidden="1">
      <c r="A3419" t="s">
        <v>1881</v>
      </c>
      <c r="B3419">
        <v>0</v>
      </c>
      <c r="D3419" t="s">
        <v>1881</v>
      </c>
      <c r="E3419">
        <v>0</v>
      </c>
      <c r="G3419" t="s">
        <v>1881</v>
      </c>
      <c r="H3419">
        <v>0</v>
      </c>
      <c r="J3419" t="s">
        <v>1881</v>
      </c>
      <c r="K3419">
        <v>0</v>
      </c>
      <c r="M3419" t="s">
        <v>1881</v>
      </c>
      <c r="N3419">
        <v>0</v>
      </c>
      <c r="P3419" t="s">
        <v>1881</v>
      </c>
      <c r="Q3419">
        <v>0</v>
      </c>
      <c r="S3419" t="s">
        <v>1881</v>
      </c>
      <c r="T3419">
        <v>0</v>
      </c>
      <c r="V3419" t="s">
        <v>3458</v>
      </c>
      <c r="W3419" t="s">
        <v>6856</v>
      </c>
      <c r="X3419" t="s">
        <v>6886</v>
      </c>
    </row>
    <row r="3420" spans="1:24" hidden="1">
      <c r="A3420" t="s">
        <v>1882</v>
      </c>
      <c r="B3420">
        <v>0</v>
      </c>
      <c r="D3420" t="s">
        <v>1882</v>
      </c>
      <c r="E3420">
        <v>0</v>
      </c>
      <c r="G3420" t="s">
        <v>1882</v>
      </c>
      <c r="H3420">
        <v>0</v>
      </c>
      <c r="J3420" t="s">
        <v>1882</v>
      </c>
      <c r="K3420">
        <v>0</v>
      </c>
      <c r="M3420" t="s">
        <v>1882</v>
      </c>
      <c r="N3420">
        <v>0</v>
      </c>
      <c r="P3420" t="s">
        <v>1882</v>
      </c>
      <c r="Q3420">
        <v>0</v>
      </c>
      <c r="S3420" t="s">
        <v>1882</v>
      </c>
      <c r="T3420">
        <v>0</v>
      </c>
      <c r="V3420" t="s">
        <v>3458</v>
      </c>
      <c r="W3420" t="s">
        <v>6856</v>
      </c>
      <c r="X3420" t="s">
        <v>6887</v>
      </c>
    </row>
    <row r="3421" spans="1:24" hidden="1">
      <c r="A3421" t="s">
        <v>1883</v>
      </c>
      <c r="B3421">
        <v>0</v>
      </c>
      <c r="D3421" t="s">
        <v>1883</v>
      </c>
      <c r="E3421">
        <v>0</v>
      </c>
      <c r="G3421" t="s">
        <v>1883</v>
      </c>
      <c r="H3421">
        <v>0</v>
      </c>
      <c r="J3421" t="s">
        <v>1883</v>
      </c>
      <c r="K3421">
        <v>0</v>
      </c>
      <c r="M3421" t="s">
        <v>1883</v>
      </c>
      <c r="N3421">
        <v>0</v>
      </c>
      <c r="P3421" t="s">
        <v>1883</v>
      </c>
      <c r="Q3421">
        <v>0</v>
      </c>
      <c r="S3421" t="s">
        <v>1883</v>
      </c>
      <c r="T3421">
        <v>0</v>
      </c>
      <c r="V3421" t="s">
        <v>3458</v>
      </c>
      <c r="W3421" t="s">
        <v>6856</v>
      </c>
      <c r="X3421" t="s">
        <v>6888</v>
      </c>
    </row>
    <row r="3422" spans="1:24" hidden="1">
      <c r="A3422" t="s">
        <v>1884</v>
      </c>
      <c r="B3422">
        <v>0</v>
      </c>
      <c r="D3422" t="s">
        <v>1884</v>
      </c>
      <c r="E3422">
        <v>0</v>
      </c>
      <c r="G3422" t="s">
        <v>1884</v>
      </c>
      <c r="H3422">
        <v>0</v>
      </c>
      <c r="J3422" t="s">
        <v>1884</v>
      </c>
      <c r="K3422">
        <v>0</v>
      </c>
      <c r="M3422" t="s">
        <v>1884</v>
      </c>
      <c r="N3422">
        <v>0</v>
      </c>
      <c r="P3422" t="s">
        <v>1884</v>
      </c>
      <c r="Q3422">
        <v>0</v>
      </c>
      <c r="S3422" t="s">
        <v>1884</v>
      </c>
      <c r="T3422">
        <v>0</v>
      </c>
      <c r="V3422" t="s">
        <v>3582</v>
      </c>
      <c r="W3422" t="s">
        <v>6856</v>
      </c>
      <c r="X3422" t="s">
        <v>6889</v>
      </c>
    </row>
    <row r="3423" spans="1:24" hidden="1">
      <c r="A3423" t="s">
        <v>1885</v>
      </c>
      <c r="B3423">
        <v>0</v>
      </c>
      <c r="D3423" t="s">
        <v>1885</v>
      </c>
      <c r="E3423">
        <v>0</v>
      </c>
      <c r="G3423" t="s">
        <v>1885</v>
      </c>
      <c r="H3423">
        <v>0</v>
      </c>
      <c r="J3423" t="s">
        <v>1885</v>
      </c>
      <c r="K3423">
        <v>0</v>
      </c>
      <c r="M3423" t="s">
        <v>1885</v>
      </c>
      <c r="N3423">
        <v>0</v>
      </c>
      <c r="P3423" t="s">
        <v>1885</v>
      </c>
      <c r="Q3423">
        <v>0</v>
      </c>
      <c r="S3423" t="s">
        <v>1885</v>
      </c>
      <c r="T3423">
        <v>0</v>
      </c>
      <c r="V3423" t="s">
        <v>3455</v>
      </c>
      <c r="W3423" t="s">
        <v>6856</v>
      </c>
      <c r="X3423" t="s">
        <v>6890</v>
      </c>
    </row>
    <row r="3424" spans="1:24" hidden="1">
      <c r="A3424" t="s">
        <v>1886</v>
      </c>
      <c r="B3424">
        <v>0</v>
      </c>
      <c r="D3424" t="s">
        <v>1886</v>
      </c>
      <c r="E3424">
        <v>0</v>
      </c>
      <c r="G3424" t="s">
        <v>1886</v>
      </c>
      <c r="H3424">
        <v>0</v>
      </c>
      <c r="J3424" t="s">
        <v>1886</v>
      </c>
      <c r="K3424">
        <v>0</v>
      </c>
      <c r="M3424" t="s">
        <v>1886</v>
      </c>
      <c r="N3424">
        <v>0</v>
      </c>
      <c r="P3424" t="s">
        <v>1886</v>
      </c>
      <c r="Q3424">
        <v>0</v>
      </c>
      <c r="S3424" t="s">
        <v>1886</v>
      </c>
      <c r="T3424">
        <v>0</v>
      </c>
      <c r="V3424" t="s">
        <v>3458</v>
      </c>
      <c r="W3424" t="s">
        <v>6856</v>
      </c>
      <c r="X3424" t="s">
        <v>6891</v>
      </c>
    </row>
    <row r="3425" spans="1:24" hidden="1">
      <c r="A3425" t="s">
        <v>1887</v>
      </c>
      <c r="B3425">
        <v>0</v>
      </c>
      <c r="D3425" t="s">
        <v>1887</v>
      </c>
      <c r="E3425">
        <v>0</v>
      </c>
      <c r="G3425" t="s">
        <v>1887</v>
      </c>
      <c r="H3425">
        <v>0</v>
      </c>
      <c r="J3425" t="s">
        <v>1887</v>
      </c>
      <c r="K3425">
        <v>0</v>
      </c>
      <c r="M3425" t="s">
        <v>1887</v>
      </c>
      <c r="N3425">
        <v>0</v>
      </c>
      <c r="P3425" t="s">
        <v>1887</v>
      </c>
      <c r="Q3425">
        <v>0</v>
      </c>
      <c r="S3425" t="s">
        <v>1887</v>
      </c>
      <c r="T3425">
        <v>0</v>
      </c>
      <c r="V3425" t="s">
        <v>3458</v>
      </c>
      <c r="W3425" t="s">
        <v>6856</v>
      </c>
      <c r="X3425" t="s">
        <v>6892</v>
      </c>
    </row>
    <row r="3426" spans="1:24" hidden="1">
      <c r="A3426" t="s">
        <v>1888</v>
      </c>
      <c r="B3426">
        <v>0</v>
      </c>
      <c r="D3426" t="s">
        <v>1888</v>
      </c>
      <c r="E3426">
        <v>0</v>
      </c>
      <c r="G3426" t="s">
        <v>1888</v>
      </c>
      <c r="H3426">
        <v>0</v>
      </c>
      <c r="J3426" t="s">
        <v>1888</v>
      </c>
      <c r="K3426">
        <v>0</v>
      </c>
      <c r="M3426" t="s">
        <v>1888</v>
      </c>
      <c r="N3426">
        <v>0</v>
      </c>
      <c r="P3426" t="s">
        <v>1888</v>
      </c>
      <c r="Q3426">
        <v>0</v>
      </c>
      <c r="S3426" t="s">
        <v>1888</v>
      </c>
      <c r="T3426">
        <v>0</v>
      </c>
      <c r="V3426" t="s">
        <v>3458</v>
      </c>
      <c r="W3426" t="s">
        <v>6856</v>
      </c>
      <c r="X3426" t="s">
        <v>6893</v>
      </c>
    </row>
    <row r="3427" spans="1:24" hidden="1">
      <c r="A3427" t="s">
        <v>1889</v>
      </c>
      <c r="B3427">
        <v>0</v>
      </c>
      <c r="D3427" t="s">
        <v>1889</v>
      </c>
      <c r="E3427">
        <v>0</v>
      </c>
      <c r="G3427" t="s">
        <v>1889</v>
      </c>
      <c r="H3427">
        <v>0</v>
      </c>
      <c r="J3427" t="s">
        <v>1889</v>
      </c>
      <c r="K3427">
        <v>0</v>
      </c>
      <c r="M3427" t="s">
        <v>1889</v>
      </c>
      <c r="N3427">
        <v>0</v>
      </c>
      <c r="P3427" t="s">
        <v>1889</v>
      </c>
      <c r="Q3427">
        <v>0</v>
      </c>
      <c r="S3427" t="s">
        <v>1889</v>
      </c>
      <c r="T3427">
        <v>0</v>
      </c>
      <c r="V3427" t="s">
        <v>3458</v>
      </c>
      <c r="W3427" t="s">
        <v>6856</v>
      </c>
      <c r="X3427" t="s">
        <v>6894</v>
      </c>
    </row>
    <row r="3428" spans="1:24" hidden="1">
      <c r="A3428" t="s">
        <v>1890</v>
      </c>
      <c r="B3428">
        <v>0</v>
      </c>
      <c r="D3428" t="s">
        <v>1890</v>
      </c>
      <c r="E3428">
        <v>0</v>
      </c>
      <c r="G3428" t="s">
        <v>1890</v>
      </c>
      <c r="H3428">
        <v>0</v>
      </c>
      <c r="J3428" t="s">
        <v>1890</v>
      </c>
      <c r="K3428">
        <v>0</v>
      </c>
      <c r="M3428" t="s">
        <v>1890</v>
      </c>
      <c r="N3428">
        <v>0</v>
      </c>
      <c r="P3428" t="s">
        <v>1890</v>
      </c>
      <c r="Q3428">
        <v>0</v>
      </c>
      <c r="S3428" t="s">
        <v>1890</v>
      </c>
      <c r="T3428">
        <v>0</v>
      </c>
      <c r="V3428" t="s">
        <v>3458</v>
      </c>
      <c r="W3428" t="s">
        <v>6856</v>
      </c>
      <c r="X3428" t="s">
        <v>6895</v>
      </c>
    </row>
    <row r="3429" spans="1:24" hidden="1">
      <c r="A3429" t="s">
        <v>1891</v>
      </c>
      <c r="B3429">
        <v>0</v>
      </c>
      <c r="D3429" t="s">
        <v>1891</v>
      </c>
      <c r="E3429">
        <v>0</v>
      </c>
      <c r="G3429" t="s">
        <v>1891</v>
      </c>
      <c r="H3429">
        <v>0</v>
      </c>
      <c r="J3429" t="s">
        <v>1891</v>
      </c>
      <c r="K3429">
        <v>0</v>
      </c>
      <c r="M3429" t="s">
        <v>1891</v>
      </c>
      <c r="N3429">
        <v>0</v>
      </c>
      <c r="P3429" t="s">
        <v>1891</v>
      </c>
      <c r="Q3429">
        <v>0</v>
      </c>
      <c r="S3429" t="s">
        <v>1891</v>
      </c>
      <c r="T3429">
        <v>0</v>
      </c>
      <c r="V3429" t="s">
        <v>3582</v>
      </c>
      <c r="W3429" t="s">
        <v>6856</v>
      </c>
      <c r="X3429" t="s">
        <v>6896</v>
      </c>
    </row>
    <row r="3430" spans="1:24" hidden="1">
      <c r="A3430" t="s">
        <v>1892</v>
      </c>
      <c r="B3430">
        <v>0</v>
      </c>
      <c r="D3430" t="s">
        <v>1892</v>
      </c>
      <c r="E3430">
        <v>0</v>
      </c>
      <c r="G3430" t="s">
        <v>1892</v>
      </c>
      <c r="H3430">
        <v>0</v>
      </c>
      <c r="J3430" t="s">
        <v>1892</v>
      </c>
      <c r="K3430">
        <v>0</v>
      </c>
      <c r="M3430" t="s">
        <v>1892</v>
      </c>
      <c r="N3430">
        <v>0</v>
      </c>
      <c r="P3430" t="s">
        <v>1892</v>
      </c>
      <c r="Q3430">
        <v>0</v>
      </c>
      <c r="S3430" t="s">
        <v>1892</v>
      </c>
      <c r="T3430">
        <v>0</v>
      </c>
      <c r="V3430" t="s">
        <v>3458</v>
      </c>
      <c r="W3430" t="s">
        <v>6856</v>
      </c>
      <c r="X3430" t="s">
        <v>6897</v>
      </c>
    </row>
    <row r="3431" spans="1:24" hidden="1">
      <c r="A3431" t="s">
        <v>1893</v>
      </c>
      <c r="B3431">
        <v>0</v>
      </c>
      <c r="D3431" t="s">
        <v>1893</v>
      </c>
      <c r="E3431">
        <v>0</v>
      </c>
      <c r="G3431" t="s">
        <v>1893</v>
      </c>
      <c r="H3431">
        <v>0</v>
      </c>
      <c r="J3431" t="s">
        <v>1893</v>
      </c>
      <c r="K3431">
        <v>0</v>
      </c>
      <c r="M3431" t="s">
        <v>1893</v>
      </c>
      <c r="N3431">
        <v>0</v>
      </c>
      <c r="P3431" t="s">
        <v>1893</v>
      </c>
      <c r="Q3431">
        <v>0</v>
      </c>
      <c r="S3431" t="s">
        <v>1893</v>
      </c>
      <c r="T3431">
        <v>0</v>
      </c>
      <c r="V3431" t="s">
        <v>3458</v>
      </c>
      <c r="W3431" t="s">
        <v>6856</v>
      </c>
      <c r="X3431" t="s">
        <v>6898</v>
      </c>
    </row>
    <row r="3432" spans="1:24" hidden="1">
      <c r="A3432" t="s">
        <v>1894</v>
      </c>
      <c r="B3432">
        <v>0</v>
      </c>
      <c r="D3432" t="s">
        <v>1894</v>
      </c>
      <c r="E3432">
        <v>0</v>
      </c>
      <c r="G3432" t="s">
        <v>1894</v>
      </c>
      <c r="H3432">
        <v>0</v>
      </c>
      <c r="J3432" t="s">
        <v>1894</v>
      </c>
      <c r="K3432">
        <v>0</v>
      </c>
      <c r="M3432" t="s">
        <v>1894</v>
      </c>
      <c r="N3432">
        <v>0</v>
      </c>
      <c r="P3432" t="s">
        <v>1894</v>
      </c>
      <c r="Q3432">
        <v>0</v>
      </c>
      <c r="S3432" t="s">
        <v>1894</v>
      </c>
      <c r="T3432">
        <v>0</v>
      </c>
      <c r="V3432" t="s">
        <v>3455</v>
      </c>
      <c r="W3432" t="s">
        <v>6856</v>
      </c>
      <c r="X3432" t="s">
        <v>6899</v>
      </c>
    </row>
    <row r="3433" spans="1:24" hidden="1">
      <c r="A3433" t="s">
        <v>1895</v>
      </c>
      <c r="B3433">
        <v>0</v>
      </c>
      <c r="D3433" t="s">
        <v>1895</v>
      </c>
      <c r="E3433">
        <v>0</v>
      </c>
      <c r="G3433" t="s">
        <v>1895</v>
      </c>
      <c r="H3433">
        <v>0</v>
      </c>
      <c r="J3433" t="s">
        <v>1895</v>
      </c>
      <c r="K3433">
        <v>0</v>
      </c>
      <c r="M3433" t="s">
        <v>1895</v>
      </c>
      <c r="N3433">
        <v>0</v>
      </c>
      <c r="P3433" t="s">
        <v>1895</v>
      </c>
      <c r="Q3433">
        <v>0</v>
      </c>
      <c r="S3433" t="s">
        <v>1895</v>
      </c>
      <c r="T3433">
        <v>0</v>
      </c>
      <c r="V3433" t="s">
        <v>3458</v>
      </c>
      <c r="W3433" t="s">
        <v>6856</v>
      </c>
      <c r="X3433" t="s">
        <v>6900</v>
      </c>
    </row>
    <row r="3434" spans="1:24" hidden="1">
      <c r="A3434" t="s">
        <v>1896</v>
      </c>
      <c r="B3434">
        <v>0</v>
      </c>
      <c r="D3434" t="s">
        <v>1896</v>
      </c>
      <c r="E3434">
        <v>0</v>
      </c>
      <c r="G3434" t="s">
        <v>1896</v>
      </c>
      <c r="H3434">
        <v>0</v>
      </c>
      <c r="J3434" t="s">
        <v>1896</v>
      </c>
      <c r="K3434">
        <v>0</v>
      </c>
      <c r="M3434" t="s">
        <v>1896</v>
      </c>
      <c r="N3434">
        <v>0</v>
      </c>
      <c r="P3434" t="s">
        <v>1896</v>
      </c>
      <c r="Q3434">
        <v>0</v>
      </c>
      <c r="S3434" t="s">
        <v>1896</v>
      </c>
      <c r="T3434">
        <v>0</v>
      </c>
      <c r="V3434" t="s">
        <v>3455</v>
      </c>
      <c r="W3434" t="s">
        <v>6856</v>
      </c>
      <c r="X3434" t="s">
        <v>6901</v>
      </c>
    </row>
    <row r="3435" spans="1:24" hidden="1">
      <c r="A3435" t="s">
        <v>1897</v>
      </c>
      <c r="B3435">
        <v>0</v>
      </c>
      <c r="D3435" t="s">
        <v>1897</v>
      </c>
      <c r="E3435">
        <v>0</v>
      </c>
      <c r="G3435" t="s">
        <v>1897</v>
      </c>
      <c r="H3435">
        <v>0</v>
      </c>
      <c r="J3435" t="s">
        <v>1897</v>
      </c>
      <c r="K3435">
        <v>0</v>
      </c>
      <c r="M3435" t="s">
        <v>1897</v>
      </c>
      <c r="N3435">
        <v>0</v>
      </c>
      <c r="P3435" t="s">
        <v>1897</v>
      </c>
      <c r="Q3435">
        <v>0</v>
      </c>
      <c r="S3435" t="s">
        <v>1897</v>
      </c>
      <c r="T3435">
        <v>0</v>
      </c>
      <c r="V3435" t="s">
        <v>3455</v>
      </c>
      <c r="W3435" t="s">
        <v>6856</v>
      </c>
      <c r="X3435" t="s">
        <v>6902</v>
      </c>
    </row>
    <row r="3436" spans="1:24" hidden="1">
      <c r="A3436" t="s">
        <v>1898</v>
      </c>
      <c r="B3436">
        <v>0</v>
      </c>
      <c r="D3436" t="s">
        <v>1898</v>
      </c>
      <c r="E3436">
        <v>0</v>
      </c>
      <c r="G3436" t="s">
        <v>1898</v>
      </c>
      <c r="H3436">
        <v>0</v>
      </c>
      <c r="J3436" t="s">
        <v>1898</v>
      </c>
      <c r="K3436">
        <v>0</v>
      </c>
      <c r="M3436" t="s">
        <v>1898</v>
      </c>
      <c r="N3436">
        <v>0</v>
      </c>
      <c r="P3436" t="s">
        <v>1898</v>
      </c>
      <c r="Q3436">
        <v>0</v>
      </c>
      <c r="S3436" t="s">
        <v>1898</v>
      </c>
      <c r="T3436">
        <v>0</v>
      </c>
      <c r="V3436" t="s">
        <v>3458</v>
      </c>
      <c r="W3436" t="s">
        <v>6856</v>
      </c>
      <c r="X3436" t="s">
        <v>6903</v>
      </c>
    </row>
    <row r="3437" spans="1:24" hidden="1">
      <c r="A3437" t="s">
        <v>1899</v>
      </c>
      <c r="B3437">
        <v>0</v>
      </c>
      <c r="D3437" t="s">
        <v>1899</v>
      </c>
      <c r="E3437">
        <v>0</v>
      </c>
      <c r="G3437" t="s">
        <v>1899</v>
      </c>
      <c r="H3437">
        <v>0</v>
      </c>
      <c r="J3437" t="s">
        <v>1899</v>
      </c>
      <c r="K3437">
        <v>0</v>
      </c>
      <c r="M3437" t="s">
        <v>1899</v>
      </c>
      <c r="N3437">
        <v>0</v>
      </c>
      <c r="P3437" t="s">
        <v>1899</v>
      </c>
      <c r="Q3437">
        <v>0</v>
      </c>
      <c r="S3437" t="s">
        <v>1899</v>
      </c>
      <c r="T3437">
        <v>0</v>
      </c>
      <c r="V3437" t="s">
        <v>3458</v>
      </c>
      <c r="W3437" t="s">
        <v>6856</v>
      </c>
      <c r="X3437" t="s">
        <v>6904</v>
      </c>
    </row>
    <row r="3438" spans="1:24" hidden="1">
      <c r="A3438" t="s">
        <v>1900</v>
      </c>
      <c r="B3438">
        <v>0</v>
      </c>
      <c r="D3438" t="s">
        <v>1900</v>
      </c>
      <c r="E3438">
        <v>0</v>
      </c>
      <c r="G3438" t="s">
        <v>1900</v>
      </c>
      <c r="H3438">
        <v>0</v>
      </c>
      <c r="J3438" t="s">
        <v>1900</v>
      </c>
      <c r="K3438">
        <v>0</v>
      </c>
      <c r="M3438" t="s">
        <v>1900</v>
      </c>
      <c r="N3438">
        <v>0</v>
      </c>
      <c r="P3438" t="s">
        <v>1900</v>
      </c>
      <c r="Q3438">
        <v>0</v>
      </c>
      <c r="S3438" t="s">
        <v>1900</v>
      </c>
      <c r="T3438">
        <v>0</v>
      </c>
      <c r="V3438" t="s">
        <v>3458</v>
      </c>
      <c r="W3438" t="s">
        <v>6856</v>
      </c>
      <c r="X3438" t="s">
        <v>6905</v>
      </c>
    </row>
    <row r="3439" spans="1:24" hidden="1">
      <c r="A3439" t="s">
        <v>1901</v>
      </c>
      <c r="B3439">
        <v>0</v>
      </c>
      <c r="D3439" t="s">
        <v>1901</v>
      </c>
      <c r="E3439">
        <v>0</v>
      </c>
      <c r="G3439" t="s">
        <v>1901</v>
      </c>
      <c r="H3439">
        <v>0</v>
      </c>
      <c r="J3439" t="s">
        <v>1901</v>
      </c>
      <c r="K3439">
        <v>0</v>
      </c>
      <c r="M3439" t="s">
        <v>1901</v>
      </c>
      <c r="N3439">
        <v>0</v>
      </c>
      <c r="P3439" t="s">
        <v>1901</v>
      </c>
      <c r="Q3439">
        <v>0</v>
      </c>
      <c r="S3439" t="s">
        <v>1901</v>
      </c>
      <c r="T3439">
        <v>0</v>
      </c>
      <c r="V3439" t="s">
        <v>3455</v>
      </c>
      <c r="W3439" t="s">
        <v>6856</v>
      </c>
      <c r="X3439" t="s">
        <v>6906</v>
      </c>
    </row>
    <row r="3440" spans="1:24" hidden="1">
      <c r="A3440" t="s">
        <v>1902</v>
      </c>
      <c r="B3440">
        <v>0</v>
      </c>
      <c r="D3440" t="s">
        <v>1902</v>
      </c>
      <c r="E3440">
        <v>0</v>
      </c>
      <c r="G3440" t="s">
        <v>1902</v>
      </c>
      <c r="H3440">
        <v>0</v>
      </c>
      <c r="J3440" t="s">
        <v>1902</v>
      </c>
      <c r="K3440">
        <v>0</v>
      </c>
      <c r="M3440" t="s">
        <v>1902</v>
      </c>
      <c r="N3440">
        <v>0</v>
      </c>
      <c r="P3440" t="s">
        <v>1902</v>
      </c>
      <c r="Q3440">
        <v>0</v>
      </c>
      <c r="S3440" t="s">
        <v>1902</v>
      </c>
      <c r="T3440">
        <v>0</v>
      </c>
      <c r="V3440" t="s">
        <v>3455</v>
      </c>
      <c r="W3440" t="s">
        <v>6856</v>
      </c>
      <c r="X3440" t="s">
        <v>6907</v>
      </c>
    </row>
    <row r="3441" spans="1:24" hidden="1">
      <c r="A3441" t="s">
        <v>1903</v>
      </c>
      <c r="B3441">
        <v>0</v>
      </c>
      <c r="D3441" t="s">
        <v>1903</v>
      </c>
      <c r="E3441">
        <v>0</v>
      </c>
      <c r="G3441" t="s">
        <v>1903</v>
      </c>
      <c r="H3441">
        <v>0</v>
      </c>
      <c r="J3441" t="s">
        <v>1903</v>
      </c>
      <c r="K3441">
        <v>0</v>
      </c>
      <c r="M3441" t="s">
        <v>1903</v>
      </c>
      <c r="N3441">
        <v>0</v>
      </c>
      <c r="P3441" t="s">
        <v>1903</v>
      </c>
      <c r="Q3441">
        <v>0</v>
      </c>
      <c r="S3441" t="s">
        <v>1903</v>
      </c>
      <c r="T3441">
        <v>0</v>
      </c>
      <c r="V3441" t="s">
        <v>3455</v>
      </c>
      <c r="W3441" t="s">
        <v>6856</v>
      </c>
      <c r="X3441" t="s">
        <v>6908</v>
      </c>
    </row>
    <row r="3442" spans="1:24" hidden="1">
      <c r="A3442" t="s">
        <v>1904</v>
      </c>
      <c r="B3442">
        <v>0</v>
      </c>
      <c r="D3442" t="s">
        <v>1904</v>
      </c>
      <c r="E3442">
        <v>0</v>
      </c>
      <c r="G3442" t="s">
        <v>1904</v>
      </c>
      <c r="H3442">
        <v>0</v>
      </c>
      <c r="J3442" t="s">
        <v>1904</v>
      </c>
      <c r="K3442">
        <v>0</v>
      </c>
      <c r="M3442" t="s">
        <v>1904</v>
      </c>
      <c r="N3442">
        <v>0</v>
      </c>
      <c r="P3442" t="s">
        <v>1904</v>
      </c>
      <c r="Q3442">
        <v>0</v>
      </c>
      <c r="S3442" t="s">
        <v>1904</v>
      </c>
      <c r="T3442">
        <v>0</v>
      </c>
      <c r="V3442" t="s">
        <v>3458</v>
      </c>
      <c r="W3442" t="s">
        <v>6856</v>
      </c>
      <c r="X3442" t="s">
        <v>6909</v>
      </c>
    </row>
    <row r="3443" spans="1:24" hidden="1">
      <c r="A3443" t="s">
        <v>1905</v>
      </c>
      <c r="B3443">
        <v>0</v>
      </c>
      <c r="D3443" t="s">
        <v>1905</v>
      </c>
      <c r="E3443">
        <v>0</v>
      </c>
      <c r="G3443" t="s">
        <v>1905</v>
      </c>
      <c r="H3443">
        <v>0</v>
      </c>
      <c r="J3443" t="s">
        <v>1905</v>
      </c>
      <c r="K3443">
        <v>0</v>
      </c>
      <c r="M3443" t="s">
        <v>1905</v>
      </c>
      <c r="N3443">
        <v>0</v>
      </c>
      <c r="P3443" t="s">
        <v>1905</v>
      </c>
      <c r="Q3443">
        <v>0</v>
      </c>
      <c r="S3443" t="s">
        <v>1905</v>
      </c>
      <c r="T3443">
        <v>0</v>
      </c>
      <c r="V3443" t="s">
        <v>3455</v>
      </c>
      <c r="W3443" t="s">
        <v>6856</v>
      </c>
      <c r="X3443" t="s">
        <v>6910</v>
      </c>
    </row>
    <row r="3444" spans="1:24" hidden="1">
      <c r="A3444" t="s">
        <v>1906</v>
      </c>
      <c r="B3444">
        <v>0</v>
      </c>
      <c r="D3444" t="s">
        <v>1906</v>
      </c>
      <c r="E3444">
        <v>0</v>
      </c>
      <c r="G3444" t="s">
        <v>1906</v>
      </c>
      <c r="H3444">
        <v>0</v>
      </c>
      <c r="J3444" t="s">
        <v>1906</v>
      </c>
      <c r="K3444">
        <v>0</v>
      </c>
      <c r="M3444" t="s">
        <v>1906</v>
      </c>
      <c r="N3444">
        <v>0</v>
      </c>
      <c r="P3444" t="s">
        <v>1906</v>
      </c>
      <c r="Q3444">
        <v>0</v>
      </c>
      <c r="S3444" t="s">
        <v>1906</v>
      </c>
      <c r="T3444">
        <v>0</v>
      </c>
      <c r="V3444" t="s">
        <v>3458</v>
      </c>
      <c r="W3444" t="s">
        <v>6856</v>
      </c>
      <c r="X3444" t="s">
        <v>6911</v>
      </c>
    </row>
    <row r="3445" spans="1:24" hidden="1">
      <c r="A3445" t="s">
        <v>1907</v>
      </c>
      <c r="B3445">
        <v>0</v>
      </c>
      <c r="D3445" t="s">
        <v>1907</v>
      </c>
      <c r="E3445">
        <v>0</v>
      </c>
      <c r="G3445" t="s">
        <v>1907</v>
      </c>
      <c r="H3445">
        <v>0</v>
      </c>
      <c r="J3445" t="s">
        <v>1907</v>
      </c>
      <c r="K3445">
        <v>0</v>
      </c>
      <c r="M3445" t="s">
        <v>1907</v>
      </c>
      <c r="N3445">
        <v>0</v>
      </c>
      <c r="P3445" t="s">
        <v>1907</v>
      </c>
      <c r="Q3445">
        <v>0</v>
      </c>
      <c r="S3445" t="s">
        <v>1907</v>
      </c>
      <c r="T3445">
        <v>0</v>
      </c>
      <c r="V3445" t="s">
        <v>3455</v>
      </c>
      <c r="W3445" t="s">
        <v>6856</v>
      </c>
      <c r="X3445" t="s">
        <v>6912</v>
      </c>
    </row>
    <row r="3446" spans="1:24" hidden="1">
      <c r="A3446" t="s">
        <v>1908</v>
      </c>
      <c r="B3446">
        <v>0</v>
      </c>
      <c r="D3446" t="s">
        <v>1908</v>
      </c>
      <c r="E3446">
        <v>0</v>
      </c>
      <c r="G3446" t="s">
        <v>1908</v>
      </c>
      <c r="H3446">
        <v>0</v>
      </c>
      <c r="J3446" t="s">
        <v>1908</v>
      </c>
      <c r="K3446">
        <v>0</v>
      </c>
      <c r="M3446" t="s">
        <v>1908</v>
      </c>
      <c r="N3446">
        <v>0</v>
      </c>
      <c r="P3446" t="s">
        <v>1908</v>
      </c>
      <c r="Q3446">
        <v>0</v>
      </c>
      <c r="S3446" t="s">
        <v>1908</v>
      </c>
      <c r="T3446">
        <v>0</v>
      </c>
      <c r="V3446" t="s">
        <v>3455</v>
      </c>
      <c r="W3446" t="s">
        <v>6856</v>
      </c>
      <c r="X3446" t="s">
        <v>6913</v>
      </c>
    </row>
    <row r="3447" spans="1:24" hidden="1">
      <c r="A3447" t="s">
        <v>1909</v>
      </c>
      <c r="B3447">
        <v>0</v>
      </c>
      <c r="D3447" t="s">
        <v>1909</v>
      </c>
      <c r="E3447">
        <v>0</v>
      </c>
      <c r="G3447" t="s">
        <v>1909</v>
      </c>
      <c r="H3447">
        <v>0</v>
      </c>
      <c r="J3447" t="s">
        <v>1909</v>
      </c>
      <c r="K3447">
        <v>0</v>
      </c>
      <c r="M3447" t="s">
        <v>1909</v>
      </c>
      <c r="N3447">
        <v>0</v>
      </c>
      <c r="P3447" t="s">
        <v>1909</v>
      </c>
      <c r="Q3447">
        <v>0</v>
      </c>
      <c r="S3447" t="s">
        <v>1909</v>
      </c>
      <c r="T3447">
        <v>0</v>
      </c>
      <c r="V3447" t="s">
        <v>3458</v>
      </c>
      <c r="W3447" t="s">
        <v>6856</v>
      </c>
      <c r="X3447" t="s">
        <v>6914</v>
      </c>
    </row>
    <row r="3448" spans="1:24" hidden="1">
      <c r="A3448" t="s">
        <v>2398</v>
      </c>
      <c r="B3448">
        <v>0</v>
      </c>
      <c r="D3448" t="s">
        <v>2398</v>
      </c>
      <c r="E3448">
        <v>0</v>
      </c>
      <c r="G3448" t="s">
        <v>2398</v>
      </c>
      <c r="H3448">
        <v>0</v>
      </c>
      <c r="J3448" t="s">
        <v>2398</v>
      </c>
      <c r="K3448">
        <v>0</v>
      </c>
      <c r="M3448" t="s">
        <v>2398</v>
      </c>
      <c r="N3448">
        <v>0</v>
      </c>
      <c r="P3448" t="s">
        <v>2398</v>
      </c>
      <c r="Q3448">
        <v>0</v>
      </c>
      <c r="S3448" t="s">
        <v>2398</v>
      </c>
      <c r="T3448">
        <v>0</v>
      </c>
      <c r="V3448" t="s">
        <v>3458</v>
      </c>
      <c r="W3448" t="s">
        <v>6856</v>
      </c>
      <c r="X3448" t="s">
        <v>6915</v>
      </c>
    </row>
    <row r="3449" spans="1:24" hidden="1">
      <c r="A3449" t="s">
        <v>2399</v>
      </c>
      <c r="B3449">
        <v>0</v>
      </c>
      <c r="D3449" t="s">
        <v>2399</v>
      </c>
      <c r="E3449">
        <v>0</v>
      </c>
      <c r="G3449" t="s">
        <v>2399</v>
      </c>
      <c r="H3449">
        <v>0</v>
      </c>
      <c r="J3449" t="s">
        <v>2399</v>
      </c>
      <c r="K3449">
        <v>0</v>
      </c>
      <c r="M3449" t="s">
        <v>2399</v>
      </c>
      <c r="N3449">
        <v>0</v>
      </c>
      <c r="P3449" t="s">
        <v>2399</v>
      </c>
      <c r="Q3449">
        <v>0</v>
      </c>
      <c r="S3449" t="s">
        <v>2399</v>
      </c>
      <c r="T3449">
        <v>0</v>
      </c>
      <c r="V3449" t="s">
        <v>3455</v>
      </c>
      <c r="W3449" t="s">
        <v>6856</v>
      </c>
      <c r="X3449" t="s">
        <v>6916</v>
      </c>
    </row>
    <row r="3450" spans="1:24" hidden="1">
      <c r="A3450" t="s">
        <v>2400</v>
      </c>
      <c r="B3450">
        <v>0</v>
      </c>
      <c r="D3450" t="s">
        <v>2400</v>
      </c>
      <c r="E3450">
        <v>0</v>
      </c>
      <c r="G3450" t="s">
        <v>2400</v>
      </c>
      <c r="H3450">
        <v>0</v>
      </c>
      <c r="J3450" t="s">
        <v>2400</v>
      </c>
      <c r="K3450">
        <v>0</v>
      </c>
      <c r="M3450" t="s">
        <v>2400</v>
      </c>
      <c r="N3450">
        <v>0</v>
      </c>
      <c r="P3450" t="s">
        <v>2400</v>
      </c>
      <c r="Q3450">
        <v>0</v>
      </c>
      <c r="S3450" t="s">
        <v>2400</v>
      </c>
      <c r="T3450">
        <v>0</v>
      </c>
      <c r="V3450" t="s">
        <v>3455</v>
      </c>
      <c r="W3450" t="s">
        <v>6856</v>
      </c>
      <c r="X3450" t="s">
        <v>6917</v>
      </c>
    </row>
  </sheetData>
  <autoFilter ref="A2:Z3450">
    <filterColumn colId="10">
      <filters>
        <filter val="1"/>
        <filter val="10"/>
        <filter val="11"/>
        <filter val="12"/>
        <filter val="15"/>
        <filter val="17"/>
        <filter val="178"/>
        <filter val="2"/>
        <filter val="21"/>
        <filter val="23"/>
        <filter val="2545"/>
        <filter val="27"/>
        <filter val="283"/>
        <filter val="286"/>
        <filter val="3"/>
        <filter val="30"/>
        <filter val="48"/>
        <filter val="7"/>
        <filter val="8"/>
        <filter val="9"/>
      </filters>
    </filterColumn>
    <filterColumn colId="19">
      <filters>
        <filter val="0"/>
      </filters>
    </filterColumn>
    <filterColumn colId="21">
      <filters>
        <filter val="DS"/>
      </filters>
    </filterColumn>
  </autoFilter>
  <mergeCells count="8">
    <mergeCell ref="V1:X1"/>
    <mergeCell ref="S1:T1"/>
    <mergeCell ref="A1:B1"/>
    <mergeCell ref="D1:E1"/>
    <mergeCell ref="G1:H1"/>
    <mergeCell ref="J1:K1"/>
    <mergeCell ref="M1:N1"/>
    <mergeCell ref="P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50"/>
  <sheetViews>
    <sheetView workbookViewId="0">
      <selection activeCell="K2" sqref="A2:XFD2"/>
    </sheetView>
  </sheetViews>
  <sheetFormatPr baseColWidth="10" defaultRowHeight="15" x14ac:dyDescent="0"/>
  <sheetData>
    <row r="1" spans="1:24">
      <c r="A1" s="23" t="s">
        <v>0</v>
      </c>
      <c r="B1" s="23"/>
      <c r="D1" s="23" t="s">
        <v>1</v>
      </c>
      <c r="E1" s="23"/>
      <c r="G1" s="23" t="s">
        <v>2</v>
      </c>
      <c r="H1" s="23"/>
      <c r="I1" s="1"/>
      <c r="J1" s="23" t="s">
        <v>3</v>
      </c>
      <c r="K1" s="23"/>
      <c r="L1" s="1"/>
      <c r="M1" s="23" t="s">
        <v>4</v>
      </c>
      <c r="N1" s="23"/>
      <c r="O1" s="1"/>
      <c r="P1" s="23" t="s">
        <v>5</v>
      </c>
      <c r="Q1" s="23"/>
      <c r="R1" s="1"/>
      <c r="S1" s="23" t="s">
        <v>6</v>
      </c>
      <c r="T1" s="23"/>
      <c r="V1" s="23" t="s">
        <v>6918</v>
      </c>
      <c r="W1" s="23"/>
      <c r="X1" s="23"/>
    </row>
    <row r="3" spans="1:24">
      <c r="A3" t="s">
        <v>7</v>
      </c>
      <c r="B3">
        <v>0</v>
      </c>
      <c r="D3" t="s">
        <v>7</v>
      </c>
      <c r="E3">
        <v>0</v>
      </c>
      <c r="G3" t="s">
        <v>7</v>
      </c>
      <c r="H3">
        <v>0</v>
      </c>
      <c r="J3" t="s">
        <v>7</v>
      </c>
      <c r="K3">
        <v>0</v>
      </c>
      <c r="M3" t="s">
        <v>7</v>
      </c>
      <c r="N3">
        <v>6</v>
      </c>
      <c r="P3" t="s">
        <v>7</v>
      </c>
      <c r="Q3">
        <v>7</v>
      </c>
      <c r="S3" t="s">
        <v>7</v>
      </c>
      <c r="T3">
        <v>9</v>
      </c>
      <c r="V3" t="s">
        <v>3455</v>
      </c>
      <c r="W3" t="s">
        <v>3456</v>
      </c>
      <c r="X3" t="s">
        <v>3457</v>
      </c>
    </row>
    <row r="4" spans="1:24">
      <c r="A4" t="s">
        <v>8</v>
      </c>
      <c r="B4">
        <v>0</v>
      </c>
      <c r="D4" t="s">
        <v>8</v>
      </c>
      <c r="E4">
        <v>0</v>
      </c>
      <c r="G4" t="s">
        <v>8</v>
      </c>
      <c r="H4">
        <v>0</v>
      </c>
      <c r="J4" t="s">
        <v>8</v>
      </c>
      <c r="K4">
        <v>0</v>
      </c>
      <c r="M4" t="s">
        <v>8</v>
      </c>
      <c r="N4">
        <v>0</v>
      </c>
      <c r="P4" t="s">
        <v>8</v>
      </c>
      <c r="Q4">
        <v>0</v>
      </c>
      <c r="S4" t="s">
        <v>8</v>
      </c>
      <c r="T4">
        <v>0</v>
      </c>
      <c r="V4" t="s">
        <v>3458</v>
      </c>
      <c r="W4" t="s">
        <v>3456</v>
      </c>
      <c r="X4" t="s">
        <v>3459</v>
      </c>
    </row>
    <row r="5" spans="1:24">
      <c r="A5" t="s">
        <v>9</v>
      </c>
      <c r="B5">
        <v>0</v>
      </c>
      <c r="D5" t="s">
        <v>9</v>
      </c>
      <c r="E5">
        <v>0</v>
      </c>
      <c r="G5" t="s">
        <v>9</v>
      </c>
      <c r="H5">
        <v>0</v>
      </c>
      <c r="J5" t="s">
        <v>9</v>
      </c>
      <c r="K5">
        <v>0</v>
      </c>
      <c r="M5" t="s">
        <v>9</v>
      </c>
      <c r="N5">
        <v>48</v>
      </c>
      <c r="P5" t="s">
        <v>9</v>
      </c>
      <c r="Q5">
        <v>31</v>
      </c>
      <c r="S5" t="s">
        <v>9</v>
      </c>
      <c r="T5">
        <v>66</v>
      </c>
      <c r="V5" t="s">
        <v>3455</v>
      </c>
      <c r="W5" t="s">
        <v>3456</v>
      </c>
      <c r="X5" t="s">
        <v>3460</v>
      </c>
    </row>
    <row r="6" spans="1:24">
      <c r="A6" t="s">
        <v>10</v>
      </c>
      <c r="B6">
        <v>0</v>
      </c>
      <c r="D6" t="s">
        <v>10</v>
      </c>
      <c r="E6">
        <v>0</v>
      </c>
      <c r="G6" t="s">
        <v>10</v>
      </c>
      <c r="H6">
        <v>0</v>
      </c>
      <c r="J6" t="s">
        <v>10</v>
      </c>
      <c r="K6">
        <v>0</v>
      </c>
      <c r="M6" t="s">
        <v>10</v>
      </c>
      <c r="N6">
        <v>22</v>
      </c>
      <c r="P6" t="s">
        <v>10</v>
      </c>
      <c r="Q6">
        <v>16</v>
      </c>
      <c r="S6" t="s">
        <v>10</v>
      </c>
      <c r="T6">
        <v>33</v>
      </c>
      <c r="V6" t="s">
        <v>3455</v>
      </c>
      <c r="W6" t="s">
        <v>3456</v>
      </c>
      <c r="X6" t="s">
        <v>3461</v>
      </c>
    </row>
    <row r="7" spans="1:24">
      <c r="A7" t="s">
        <v>11</v>
      </c>
      <c r="B7">
        <v>0</v>
      </c>
      <c r="D7" t="s">
        <v>11</v>
      </c>
      <c r="E7">
        <v>0</v>
      </c>
      <c r="G7" t="s">
        <v>11</v>
      </c>
      <c r="H7">
        <v>0</v>
      </c>
      <c r="J7" t="s">
        <v>11</v>
      </c>
      <c r="K7">
        <v>0</v>
      </c>
      <c r="M7" t="s">
        <v>11</v>
      </c>
      <c r="N7">
        <v>0</v>
      </c>
      <c r="P7" t="s">
        <v>11</v>
      </c>
      <c r="Q7">
        <v>0</v>
      </c>
      <c r="S7" t="s">
        <v>11</v>
      </c>
      <c r="T7">
        <v>0</v>
      </c>
      <c r="V7" t="s">
        <v>3458</v>
      </c>
      <c r="W7" t="s">
        <v>3456</v>
      </c>
      <c r="X7" t="s">
        <v>3462</v>
      </c>
    </row>
    <row r="8" spans="1:24">
      <c r="A8" t="s">
        <v>12</v>
      </c>
      <c r="B8">
        <v>6</v>
      </c>
      <c r="D8" t="s">
        <v>12</v>
      </c>
      <c r="E8">
        <v>6</v>
      </c>
      <c r="G8" t="s">
        <v>12</v>
      </c>
      <c r="H8">
        <v>9</v>
      </c>
      <c r="J8" t="s">
        <v>12</v>
      </c>
      <c r="K8">
        <v>9</v>
      </c>
      <c r="M8" t="s">
        <v>12</v>
      </c>
      <c r="N8">
        <v>14</v>
      </c>
      <c r="P8" t="s">
        <v>12</v>
      </c>
      <c r="Q8">
        <v>20</v>
      </c>
      <c r="S8" t="s">
        <v>12</v>
      </c>
      <c r="T8">
        <v>45</v>
      </c>
      <c r="V8" t="s">
        <v>3455</v>
      </c>
      <c r="W8" t="s">
        <v>3456</v>
      </c>
      <c r="X8" t="s">
        <v>3463</v>
      </c>
    </row>
    <row r="9" spans="1:24">
      <c r="A9" t="s">
        <v>13</v>
      </c>
      <c r="B9">
        <v>0</v>
      </c>
      <c r="D9" t="s">
        <v>13</v>
      </c>
      <c r="E9">
        <v>0</v>
      </c>
      <c r="G9" t="s">
        <v>13</v>
      </c>
      <c r="H9">
        <v>0</v>
      </c>
      <c r="J9" t="s">
        <v>13</v>
      </c>
      <c r="K9">
        <v>0</v>
      </c>
      <c r="M9" t="s">
        <v>13</v>
      </c>
      <c r="N9">
        <v>9</v>
      </c>
      <c r="P9" t="s">
        <v>13</v>
      </c>
      <c r="Q9">
        <v>6</v>
      </c>
      <c r="S9" t="s">
        <v>13</v>
      </c>
      <c r="T9">
        <v>7</v>
      </c>
      <c r="V9" t="s">
        <v>3455</v>
      </c>
      <c r="W9" t="s">
        <v>3456</v>
      </c>
      <c r="X9" t="s">
        <v>3464</v>
      </c>
    </row>
    <row r="10" spans="1:24">
      <c r="A10" t="s">
        <v>14</v>
      </c>
      <c r="B10">
        <v>0</v>
      </c>
      <c r="D10" t="s">
        <v>14</v>
      </c>
      <c r="E10">
        <v>0</v>
      </c>
      <c r="G10" t="s">
        <v>14</v>
      </c>
      <c r="H10">
        <v>0</v>
      </c>
      <c r="J10" t="s">
        <v>14</v>
      </c>
      <c r="K10">
        <v>0</v>
      </c>
      <c r="M10" t="s">
        <v>14</v>
      </c>
      <c r="N10">
        <v>0</v>
      </c>
      <c r="P10" t="s">
        <v>14</v>
      </c>
      <c r="Q10">
        <v>0</v>
      </c>
      <c r="S10" t="s">
        <v>14</v>
      </c>
      <c r="T10">
        <v>0</v>
      </c>
      <c r="V10" t="s">
        <v>3458</v>
      </c>
      <c r="W10" t="s">
        <v>3456</v>
      </c>
      <c r="X10" t="s">
        <v>3465</v>
      </c>
    </row>
    <row r="11" spans="1:24">
      <c r="A11" t="s">
        <v>15</v>
      </c>
      <c r="B11">
        <v>0</v>
      </c>
      <c r="D11" t="s">
        <v>15</v>
      </c>
      <c r="E11">
        <v>0</v>
      </c>
      <c r="G11" t="s">
        <v>15</v>
      </c>
      <c r="H11">
        <v>0</v>
      </c>
      <c r="J11" t="s">
        <v>15</v>
      </c>
      <c r="K11">
        <v>0</v>
      </c>
      <c r="M11" t="s">
        <v>15</v>
      </c>
      <c r="N11">
        <v>16</v>
      </c>
      <c r="P11" t="s">
        <v>15</v>
      </c>
      <c r="Q11">
        <v>18</v>
      </c>
      <c r="S11" t="s">
        <v>15</v>
      </c>
      <c r="T11">
        <v>25</v>
      </c>
      <c r="V11" t="s">
        <v>3455</v>
      </c>
      <c r="W11" t="s">
        <v>3456</v>
      </c>
      <c r="X11" t="s">
        <v>3466</v>
      </c>
    </row>
    <row r="12" spans="1:24">
      <c r="A12" t="s">
        <v>16</v>
      </c>
      <c r="B12">
        <v>0</v>
      </c>
      <c r="D12" t="s">
        <v>16</v>
      </c>
      <c r="E12">
        <v>0</v>
      </c>
      <c r="G12" t="s">
        <v>16</v>
      </c>
      <c r="H12">
        <v>0</v>
      </c>
      <c r="J12" t="s">
        <v>16</v>
      </c>
      <c r="K12">
        <v>0</v>
      </c>
      <c r="M12" t="s">
        <v>16</v>
      </c>
      <c r="N12">
        <v>11</v>
      </c>
      <c r="P12" t="s">
        <v>16</v>
      </c>
      <c r="Q12">
        <v>5</v>
      </c>
      <c r="S12" t="s">
        <v>16</v>
      </c>
      <c r="T12">
        <v>9</v>
      </c>
      <c r="V12" t="s">
        <v>3455</v>
      </c>
      <c r="W12" t="s">
        <v>3456</v>
      </c>
      <c r="X12" t="s">
        <v>3467</v>
      </c>
    </row>
    <row r="13" spans="1:24">
      <c r="A13" t="s">
        <v>17</v>
      </c>
      <c r="B13">
        <v>9</v>
      </c>
      <c r="D13" t="s">
        <v>17</v>
      </c>
      <c r="E13">
        <v>3</v>
      </c>
      <c r="G13" t="s">
        <v>17</v>
      </c>
      <c r="H13">
        <v>10</v>
      </c>
      <c r="J13" t="s">
        <v>17</v>
      </c>
      <c r="K13">
        <v>5</v>
      </c>
      <c r="M13" t="s">
        <v>17</v>
      </c>
      <c r="N13">
        <v>15</v>
      </c>
      <c r="P13" t="s">
        <v>17</v>
      </c>
      <c r="Q13">
        <v>17</v>
      </c>
      <c r="S13" t="s">
        <v>17</v>
      </c>
      <c r="T13">
        <v>24</v>
      </c>
      <c r="V13" t="s">
        <v>3455</v>
      </c>
      <c r="W13" t="s">
        <v>3456</v>
      </c>
      <c r="X13" t="s">
        <v>3468</v>
      </c>
    </row>
    <row r="14" spans="1:24">
      <c r="A14" t="s">
        <v>18</v>
      </c>
      <c r="B14">
        <v>74</v>
      </c>
      <c r="D14" t="s">
        <v>18</v>
      </c>
      <c r="E14">
        <v>79</v>
      </c>
      <c r="G14" t="s">
        <v>18</v>
      </c>
      <c r="H14">
        <v>127</v>
      </c>
      <c r="J14" t="s">
        <v>18</v>
      </c>
      <c r="K14">
        <v>152</v>
      </c>
      <c r="M14" t="s">
        <v>18</v>
      </c>
      <c r="N14">
        <v>27</v>
      </c>
      <c r="P14" t="s">
        <v>18</v>
      </c>
      <c r="Q14">
        <v>31</v>
      </c>
      <c r="S14" t="s">
        <v>18</v>
      </c>
      <c r="T14">
        <v>57</v>
      </c>
      <c r="V14" t="s">
        <v>3455</v>
      </c>
      <c r="W14" t="s">
        <v>3456</v>
      </c>
      <c r="X14" t="s">
        <v>3469</v>
      </c>
    </row>
    <row r="15" spans="1:24">
      <c r="A15" t="s">
        <v>19</v>
      </c>
      <c r="B15">
        <v>0</v>
      </c>
      <c r="D15" t="s">
        <v>19</v>
      </c>
      <c r="E15">
        <v>0</v>
      </c>
      <c r="G15" t="s">
        <v>19</v>
      </c>
      <c r="H15">
        <v>0</v>
      </c>
      <c r="J15" t="s">
        <v>19</v>
      </c>
      <c r="K15">
        <v>0</v>
      </c>
      <c r="M15" t="s">
        <v>19</v>
      </c>
      <c r="N15">
        <v>2</v>
      </c>
      <c r="P15" t="s">
        <v>19</v>
      </c>
      <c r="Q15">
        <v>4</v>
      </c>
      <c r="S15" t="s">
        <v>19</v>
      </c>
      <c r="T15">
        <v>4</v>
      </c>
      <c r="V15" t="s">
        <v>3455</v>
      </c>
      <c r="W15" t="s">
        <v>3456</v>
      </c>
      <c r="X15" t="s">
        <v>3470</v>
      </c>
    </row>
    <row r="16" spans="1:24">
      <c r="A16" t="s">
        <v>20</v>
      </c>
      <c r="B16">
        <v>0</v>
      </c>
      <c r="D16" t="s">
        <v>20</v>
      </c>
      <c r="E16">
        <v>0</v>
      </c>
      <c r="G16" t="s">
        <v>20</v>
      </c>
      <c r="H16">
        <v>0</v>
      </c>
      <c r="J16" t="s">
        <v>20</v>
      </c>
      <c r="K16">
        <v>0</v>
      </c>
      <c r="M16" t="s">
        <v>20</v>
      </c>
      <c r="N16">
        <v>13</v>
      </c>
      <c r="P16" t="s">
        <v>20</v>
      </c>
      <c r="Q16">
        <v>20</v>
      </c>
      <c r="S16" t="s">
        <v>20</v>
      </c>
      <c r="T16">
        <v>40</v>
      </c>
      <c r="V16" t="s">
        <v>3455</v>
      </c>
      <c r="W16" t="s">
        <v>3456</v>
      </c>
      <c r="X16" t="s">
        <v>3471</v>
      </c>
    </row>
    <row r="17" spans="1:24">
      <c r="A17" t="s">
        <v>21</v>
      </c>
      <c r="B17">
        <v>2338</v>
      </c>
      <c r="D17" t="s">
        <v>21</v>
      </c>
      <c r="E17">
        <v>2270</v>
      </c>
      <c r="G17" t="s">
        <v>21</v>
      </c>
      <c r="H17">
        <v>4521</v>
      </c>
      <c r="J17" t="s">
        <v>21</v>
      </c>
      <c r="K17">
        <v>4389</v>
      </c>
      <c r="M17" t="s">
        <v>21</v>
      </c>
      <c r="N17">
        <v>37</v>
      </c>
      <c r="P17" t="s">
        <v>21</v>
      </c>
      <c r="Q17">
        <v>41</v>
      </c>
      <c r="S17" t="s">
        <v>21</v>
      </c>
      <c r="T17">
        <v>102</v>
      </c>
      <c r="V17" t="s">
        <v>3455</v>
      </c>
      <c r="W17" t="s">
        <v>3456</v>
      </c>
      <c r="X17" t="s">
        <v>3472</v>
      </c>
    </row>
    <row r="18" spans="1:24">
      <c r="A18" t="s">
        <v>22</v>
      </c>
      <c r="B18">
        <v>2432</v>
      </c>
      <c r="D18" t="s">
        <v>22</v>
      </c>
      <c r="E18">
        <v>2506</v>
      </c>
      <c r="G18" t="s">
        <v>22</v>
      </c>
      <c r="H18">
        <v>4991</v>
      </c>
      <c r="J18" t="s">
        <v>22</v>
      </c>
      <c r="K18">
        <v>5116</v>
      </c>
      <c r="M18" t="s">
        <v>22</v>
      </c>
      <c r="N18">
        <v>39</v>
      </c>
      <c r="P18" t="s">
        <v>22</v>
      </c>
      <c r="Q18">
        <v>21</v>
      </c>
      <c r="S18" t="s">
        <v>22</v>
      </c>
      <c r="T18">
        <v>51</v>
      </c>
      <c r="V18" t="s">
        <v>3455</v>
      </c>
      <c r="W18" t="s">
        <v>3456</v>
      </c>
      <c r="X18" t="s">
        <v>3473</v>
      </c>
    </row>
    <row r="19" spans="1:24">
      <c r="A19" t="s">
        <v>23</v>
      </c>
      <c r="B19">
        <v>6</v>
      </c>
      <c r="D19" t="s">
        <v>23</v>
      </c>
      <c r="E19">
        <v>2</v>
      </c>
      <c r="G19" t="s">
        <v>23</v>
      </c>
      <c r="H19">
        <v>9</v>
      </c>
      <c r="J19" t="s">
        <v>23</v>
      </c>
      <c r="K19">
        <v>8</v>
      </c>
      <c r="M19" t="s">
        <v>23</v>
      </c>
      <c r="N19">
        <v>1</v>
      </c>
      <c r="P19" t="s">
        <v>23</v>
      </c>
      <c r="Q19">
        <v>0</v>
      </c>
      <c r="S19" t="s">
        <v>23</v>
      </c>
      <c r="T19">
        <v>0</v>
      </c>
      <c r="V19" t="s">
        <v>3455</v>
      </c>
      <c r="W19" t="s">
        <v>3456</v>
      </c>
      <c r="X19" t="s">
        <v>3474</v>
      </c>
    </row>
    <row r="20" spans="1:24">
      <c r="A20" t="s">
        <v>24</v>
      </c>
      <c r="B20">
        <v>0</v>
      </c>
      <c r="D20" t="s">
        <v>24</v>
      </c>
      <c r="E20">
        <v>0</v>
      </c>
      <c r="G20" t="s">
        <v>24</v>
      </c>
      <c r="H20">
        <v>0</v>
      </c>
      <c r="J20" t="s">
        <v>24</v>
      </c>
      <c r="K20">
        <v>0</v>
      </c>
      <c r="M20" t="s">
        <v>24</v>
      </c>
      <c r="N20">
        <v>0</v>
      </c>
      <c r="P20" t="s">
        <v>24</v>
      </c>
      <c r="Q20">
        <v>0</v>
      </c>
      <c r="S20" t="s">
        <v>24</v>
      </c>
      <c r="T20">
        <v>0</v>
      </c>
      <c r="V20" t="s">
        <v>3458</v>
      </c>
      <c r="W20" t="s">
        <v>3456</v>
      </c>
      <c r="X20" t="s">
        <v>3475</v>
      </c>
    </row>
    <row r="21" spans="1:24">
      <c r="A21" t="s">
        <v>25</v>
      </c>
      <c r="B21">
        <v>4864</v>
      </c>
      <c r="D21" t="s">
        <v>25</v>
      </c>
      <c r="E21">
        <v>4877</v>
      </c>
      <c r="G21" t="s">
        <v>25</v>
      </c>
      <c r="H21">
        <v>9720</v>
      </c>
      <c r="J21" t="s">
        <v>25</v>
      </c>
      <c r="K21">
        <v>9747</v>
      </c>
      <c r="M21" t="s">
        <v>25</v>
      </c>
      <c r="N21">
        <v>19</v>
      </c>
      <c r="P21" t="s">
        <v>25</v>
      </c>
      <c r="Q21">
        <v>16</v>
      </c>
      <c r="S21" t="s">
        <v>25</v>
      </c>
      <c r="T21">
        <v>39</v>
      </c>
      <c r="V21" t="s">
        <v>3455</v>
      </c>
      <c r="W21" t="s">
        <v>3456</v>
      </c>
      <c r="X21" t="s">
        <v>3476</v>
      </c>
    </row>
    <row r="22" spans="1:24">
      <c r="A22" t="s">
        <v>26</v>
      </c>
      <c r="B22">
        <v>0</v>
      </c>
      <c r="D22" t="s">
        <v>26</v>
      </c>
      <c r="E22">
        <v>0</v>
      </c>
      <c r="G22" t="s">
        <v>26</v>
      </c>
      <c r="H22">
        <v>0</v>
      </c>
      <c r="J22" t="s">
        <v>26</v>
      </c>
      <c r="K22">
        <v>0</v>
      </c>
      <c r="M22" t="s">
        <v>26</v>
      </c>
      <c r="N22">
        <v>66</v>
      </c>
      <c r="P22" t="s">
        <v>26</v>
      </c>
      <c r="Q22">
        <v>70</v>
      </c>
      <c r="S22" t="s">
        <v>26</v>
      </c>
      <c r="T22">
        <v>174</v>
      </c>
      <c r="V22" t="s">
        <v>3455</v>
      </c>
      <c r="W22" t="s">
        <v>3456</v>
      </c>
      <c r="X22" t="s">
        <v>3477</v>
      </c>
    </row>
    <row r="23" spans="1:24">
      <c r="A23" t="s">
        <v>27</v>
      </c>
      <c r="B23">
        <v>753</v>
      </c>
      <c r="D23" t="s">
        <v>27</v>
      </c>
      <c r="E23">
        <v>608</v>
      </c>
      <c r="G23" t="s">
        <v>27</v>
      </c>
      <c r="H23">
        <v>1411</v>
      </c>
      <c r="J23" t="s">
        <v>27</v>
      </c>
      <c r="K23">
        <v>1462</v>
      </c>
      <c r="M23" t="s">
        <v>27</v>
      </c>
      <c r="N23">
        <v>35</v>
      </c>
      <c r="P23" t="s">
        <v>27</v>
      </c>
      <c r="Q23">
        <v>36</v>
      </c>
      <c r="S23" t="s">
        <v>27</v>
      </c>
      <c r="T23">
        <v>71</v>
      </c>
      <c r="V23" t="s">
        <v>3455</v>
      </c>
      <c r="W23" t="s">
        <v>3456</v>
      </c>
      <c r="X23" t="s">
        <v>3478</v>
      </c>
    </row>
    <row r="24" spans="1:24">
      <c r="A24" t="s">
        <v>28</v>
      </c>
      <c r="B24">
        <v>0</v>
      </c>
      <c r="D24" t="s">
        <v>28</v>
      </c>
      <c r="E24">
        <v>0</v>
      </c>
      <c r="G24" t="s">
        <v>28</v>
      </c>
      <c r="H24">
        <v>0</v>
      </c>
      <c r="J24" t="s">
        <v>28</v>
      </c>
      <c r="K24">
        <v>0</v>
      </c>
      <c r="M24" t="s">
        <v>28</v>
      </c>
      <c r="N24">
        <v>0</v>
      </c>
      <c r="P24" t="s">
        <v>28</v>
      </c>
      <c r="Q24">
        <v>0</v>
      </c>
      <c r="S24" t="s">
        <v>28</v>
      </c>
      <c r="T24">
        <v>0</v>
      </c>
      <c r="V24" t="s">
        <v>3458</v>
      </c>
      <c r="W24" t="s">
        <v>3456</v>
      </c>
      <c r="X24" t="s">
        <v>3479</v>
      </c>
    </row>
    <row r="25" spans="1:24">
      <c r="A25" t="s">
        <v>29</v>
      </c>
      <c r="B25">
        <v>1234</v>
      </c>
      <c r="D25" t="s">
        <v>29</v>
      </c>
      <c r="E25">
        <v>1204</v>
      </c>
      <c r="G25" t="s">
        <v>29</v>
      </c>
      <c r="H25">
        <v>2461</v>
      </c>
      <c r="J25" t="s">
        <v>29</v>
      </c>
      <c r="K25">
        <v>2367</v>
      </c>
      <c r="M25" t="s">
        <v>29</v>
      </c>
      <c r="N25">
        <v>33</v>
      </c>
      <c r="P25" t="s">
        <v>29</v>
      </c>
      <c r="Q25">
        <v>32</v>
      </c>
      <c r="S25" t="s">
        <v>29</v>
      </c>
      <c r="T25">
        <v>68</v>
      </c>
      <c r="V25" t="s">
        <v>3455</v>
      </c>
      <c r="W25" t="s">
        <v>3456</v>
      </c>
      <c r="X25" t="s">
        <v>3480</v>
      </c>
    </row>
    <row r="26" spans="1:24">
      <c r="A26" t="s">
        <v>30</v>
      </c>
      <c r="B26">
        <v>2499</v>
      </c>
      <c r="D26" t="s">
        <v>30</v>
      </c>
      <c r="E26">
        <v>2440</v>
      </c>
      <c r="G26" t="s">
        <v>30</v>
      </c>
      <c r="H26">
        <v>4898</v>
      </c>
      <c r="J26" t="s">
        <v>30</v>
      </c>
      <c r="K26">
        <v>4890</v>
      </c>
      <c r="M26" t="s">
        <v>30</v>
      </c>
      <c r="N26">
        <v>48</v>
      </c>
      <c r="P26" t="s">
        <v>30</v>
      </c>
      <c r="Q26">
        <v>47</v>
      </c>
      <c r="S26" t="s">
        <v>30</v>
      </c>
      <c r="T26">
        <v>110</v>
      </c>
      <c r="V26" t="s">
        <v>3455</v>
      </c>
      <c r="W26" t="s">
        <v>3456</v>
      </c>
      <c r="X26" t="s">
        <v>3481</v>
      </c>
    </row>
    <row r="27" spans="1:24">
      <c r="A27" t="s">
        <v>31</v>
      </c>
      <c r="B27">
        <v>0</v>
      </c>
      <c r="D27" t="s">
        <v>31</v>
      </c>
      <c r="E27">
        <v>0</v>
      </c>
      <c r="G27" t="s">
        <v>31</v>
      </c>
      <c r="H27">
        <v>0</v>
      </c>
      <c r="J27" t="s">
        <v>31</v>
      </c>
      <c r="K27">
        <v>0</v>
      </c>
      <c r="M27" t="s">
        <v>31</v>
      </c>
      <c r="N27">
        <v>1</v>
      </c>
      <c r="P27" t="s">
        <v>31</v>
      </c>
      <c r="Q27">
        <v>1</v>
      </c>
      <c r="S27" t="s">
        <v>31</v>
      </c>
      <c r="T27">
        <v>1</v>
      </c>
      <c r="V27" t="s">
        <v>3455</v>
      </c>
      <c r="W27" t="s">
        <v>3456</v>
      </c>
      <c r="X27" t="s">
        <v>3482</v>
      </c>
    </row>
    <row r="28" spans="1:24">
      <c r="A28" t="s">
        <v>32</v>
      </c>
      <c r="B28">
        <v>1246</v>
      </c>
      <c r="D28" t="s">
        <v>32</v>
      </c>
      <c r="E28">
        <v>1313</v>
      </c>
      <c r="G28" t="s">
        <v>32</v>
      </c>
      <c r="H28">
        <v>2444</v>
      </c>
      <c r="J28" t="s">
        <v>32</v>
      </c>
      <c r="K28">
        <v>2695</v>
      </c>
      <c r="M28" t="s">
        <v>32</v>
      </c>
      <c r="N28">
        <v>32</v>
      </c>
      <c r="P28" t="s">
        <v>32</v>
      </c>
      <c r="Q28">
        <v>55</v>
      </c>
      <c r="S28" t="s">
        <v>32</v>
      </c>
      <c r="T28">
        <v>134</v>
      </c>
      <c r="V28" t="s">
        <v>3455</v>
      </c>
      <c r="W28" t="s">
        <v>3456</v>
      </c>
      <c r="X28" t="s">
        <v>3483</v>
      </c>
    </row>
    <row r="29" spans="1:24">
      <c r="A29" t="s">
        <v>33</v>
      </c>
      <c r="B29">
        <v>4490</v>
      </c>
      <c r="D29" t="s">
        <v>33</v>
      </c>
      <c r="E29">
        <v>4484</v>
      </c>
      <c r="G29" t="s">
        <v>33</v>
      </c>
      <c r="H29">
        <v>8934</v>
      </c>
      <c r="J29" t="s">
        <v>33</v>
      </c>
      <c r="K29">
        <v>9028</v>
      </c>
      <c r="M29" t="s">
        <v>33</v>
      </c>
      <c r="N29">
        <v>64</v>
      </c>
      <c r="P29" t="s">
        <v>33</v>
      </c>
      <c r="Q29">
        <v>67</v>
      </c>
      <c r="S29" t="s">
        <v>33</v>
      </c>
      <c r="T29">
        <v>150</v>
      </c>
      <c r="V29" t="s">
        <v>3455</v>
      </c>
      <c r="W29" t="s">
        <v>3456</v>
      </c>
      <c r="X29" t="s">
        <v>3484</v>
      </c>
    </row>
    <row r="30" spans="1:24">
      <c r="A30" t="s">
        <v>34</v>
      </c>
      <c r="B30">
        <v>0</v>
      </c>
      <c r="D30" t="s">
        <v>34</v>
      </c>
      <c r="E30">
        <v>0</v>
      </c>
      <c r="G30" t="s">
        <v>34</v>
      </c>
      <c r="H30">
        <v>0</v>
      </c>
      <c r="J30" t="s">
        <v>34</v>
      </c>
      <c r="K30">
        <v>0</v>
      </c>
      <c r="M30" t="s">
        <v>34</v>
      </c>
      <c r="N30">
        <v>18</v>
      </c>
      <c r="P30" t="s">
        <v>34</v>
      </c>
      <c r="Q30">
        <v>20</v>
      </c>
      <c r="S30" t="s">
        <v>34</v>
      </c>
      <c r="T30">
        <v>28</v>
      </c>
      <c r="V30" t="s">
        <v>3455</v>
      </c>
      <c r="W30" t="s">
        <v>3456</v>
      </c>
      <c r="X30" t="s">
        <v>3485</v>
      </c>
    </row>
    <row r="31" spans="1:24">
      <c r="A31" t="s">
        <v>35</v>
      </c>
      <c r="B31">
        <v>0</v>
      </c>
      <c r="D31" t="s">
        <v>35</v>
      </c>
      <c r="E31">
        <v>0</v>
      </c>
      <c r="G31" t="s">
        <v>35</v>
      </c>
      <c r="H31">
        <v>0</v>
      </c>
      <c r="J31" t="s">
        <v>35</v>
      </c>
      <c r="K31">
        <v>0</v>
      </c>
      <c r="M31" t="s">
        <v>35</v>
      </c>
      <c r="N31">
        <v>11</v>
      </c>
      <c r="P31" t="s">
        <v>35</v>
      </c>
      <c r="Q31">
        <v>10</v>
      </c>
      <c r="S31" t="s">
        <v>35</v>
      </c>
      <c r="T31">
        <v>22</v>
      </c>
      <c r="V31" t="s">
        <v>3455</v>
      </c>
      <c r="W31" t="s">
        <v>3456</v>
      </c>
      <c r="X31" t="s">
        <v>3486</v>
      </c>
    </row>
    <row r="32" spans="1:24">
      <c r="A32" t="s">
        <v>36</v>
      </c>
      <c r="B32">
        <v>43</v>
      </c>
      <c r="D32" t="s">
        <v>36</v>
      </c>
      <c r="E32">
        <v>37</v>
      </c>
      <c r="G32" t="s">
        <v>36</v>
      </c>
      <c r="H32">
        <v>76</v>
      </c>
      <c r="J32" t="s">
        <v>36</v>
      </c>
      <c r="K32">
        <v>72</v>
      </c>
      <c r="M32" t="s">
        <v>36</v>
      </c>
      <c r="N32">
        <v>13</v>
      </c>
      <c r="P32" t="s">
        <v>36</v>
      </c>
      <c r="Q32">
        <v>6</v>
      </c>
      <c r="S32" t="s">
        <v>36</v>
      </c>
      <c r="T32">
        <v>9</v>
      </c>
      <c r="V32" t="s">
        <v>3455</v>
      </c>
      <c r="W32" t="s">
        <v>3456</v>
      </c>
      <c r="X32" t="s">
        <v>3487</v>
      </c>
    </row>
    <row r="33" spans="1:24">
      <c r="A33" t="s">
        <v>37</v>
      </c>
      <c r="B33">
        <v>0</v>
      </c>
      <c r="D33" t="s">
        <v>37</v>
      </c>
      <c r="E33">
        <v>0</v>
      </c>
      <c r="G33" t="s">
        <v>37</v>
      </c>
      <c r="H33">
        <v>0</v>
      </c>
      <c r="J33" t="s">
        <v>37</v>
      </c>
      <c r="K33">
        <v>0</v>
      </c>
      <c r="M33" t="s">
        <v>37</v>
      </c>
      <c r="N33">
        <v>0</v>
      </c>
      <c r="P33" t="s">
        <v>37</v>
      </c>
      <c r="Q33">
        <v>0</v>
      </c>
      <c r="S33" t="s">
        <v>37</v>
      </c>
      <c r="T33">
        <v>0</v>
      </c>
      <c r="V33" t="s">
        <v>3458</v>
      </c>
      <c r="W33" t="s">
        <v>3456</v>
      </c>
      <c r="X33" t="s">
        <v>3488</v>
      </c>
    </row>
    <row r="34" spans="1:24">
      <c r="A34" t="s">
        <v>38</v>
      </c>
      <c r="B34">
        <v>0</v>
      </c>
      <c r="D34" t="s">
        <v>38</v>
      </c>
      <c r="E34">
        <v>0</v>
      </c>
      <c r="G34" t="s">
        <v>38</v>
      </c>
      <c r="H34">
        <v>0</v>
      </c>
      <c r="J34" t="s">
        <v>38</v>
      </c>
      <c r="K34">
        <v>0</v>
      </c>
      <c r="M34" t="s">
        <v>38</v>
      </c>
      <c r="N34">
        <v>16</v>
      </c>
      <c r="P34" t="s">
        <v>38</v>
      </c>
      <c r="Q34">
        <v>24</v>
      </c>
      <c r="S34" t="s">
        <v>38</v>
      </c>
      <c r="T34">
        <v>23</v>
      </c>
      <c r="V34" t="s">
        <v>3455</v>
      </c>
      <c r="W34" t="s">
        <v>3456</v>
      </c>
      <c r="X34" t="s">
        <v>3489</v>
      </c>
    </row>
    <row r="35" spans="1:24">
      <c r="A35" t="s">
        <v>39</v>
      </c>
      <c r="B35">
        <v>21</v>
      </c>
      <c r="D35" t="s">
        <v>39</v>
      </c>
      <c r="E35">
        <v>8</v>
      </c>
      <c r="G35" t="s">
        <v>39</v>
      </c>
      <c r="H35">
        <v>33</v>
      </c>
      <c r="J35" t="s">
        <v>39</v>
      </c>
      <c r="K35">
        <v>25</v>
      </c>
      <c r="M35" t="s">
        <v>39</v>
      </c>
      <c r="N35">
        <v>17</v>
      </c>
      <c r="P35" t="s">
        <v>39</v>
      </c>
      <c r="Q35">
        <v>4</v>
      </c>
      <c r="S35" t="s">
        <v>39</v>
      </c>
      <c r="T35">
        <v>4</v>
      </c>
      <c r="V35" t="s">
        <v>3455</v>
      </c>
      <c r="W35" t="s">
        <v>3456</v>
      </c>
      <c r="X35" t="s">
        <v>3490</v>
      </c>
    </row>
    <row r="36" spans="1:24">
      <c r="A36" t="s">
        <v>40</v>
      </c>
      <c r="B36">
        <v>1430</v>
      </c>
      <c r="D36" t="s">
        <v>40</v>
      </c>
      <c r="E36">
        <v>1356</v>
      </c>
      <c r="G36" t="s">
        <v>40</v>
      </c>
      <c r="H36">
        <v>2753</v>
      </c>
      <c r="J36" t="s">
        <v>40</v>
      </c>
      <c r="K36">
        <v>2801</v>
      </c>
      <c r="M36" t="s">
        <v>40</v>
      </c>
      <c r="N36">
        <v>18</v>
      </c>
      <c r="P36" t="s">
        <v>40</v>
      </c>
      <c r="Q36">
        <v>30</v>
      </c>
      <c r="S36" t="s">
        <v>40</v>
      </c>
      <c r="T36">
        <v>52</v>
      </c>
      <c r="V36" t="s">
        <v>3455</v>
      </c>
      <c r="W36" t="s">
        <v>3456</v>
      </c>
      <c r="X36" t="s">
        <v>3491</v>
      </c>
    </row>
    <row r="37" spans="1:24">
      <c r="A37" t="s">
        <v>41</v>
      </c>
      <c r="B37">
        <v>9</v>
      </c>
      <c r="D37" t="s">
        <v>41</v>
      </c>
      <c r="E37">
        <v>13</v>
      </c>
      <c r="G37" t="s">
        <v>41</v>
      </c>
      <c r="H37">
        <v>18</v>
      </c>
      <c r="J37" t="s">
        <v>41</v>
      </c>
      <c r="K37">
        <v>26</v>
      </c>
      <c r="M37" t="s">
        <v>41</v>
      </c>
      <c r="N37">
        <v>1</v>
      </c>
      <c r="P37" t="s">
        <v>41</v>
      </c>
      <c r="Q37">
        <v>1</v>
      </c>
      <c r="S37" t="s">
        <v>41</v>
      </c>
      <c r="T37">
        <v>1</v>
      </c>
      <c r="V37" t="s">
        <v>3455</v>
      </c>
      <c r="W37" t="s">
        <v>3456</v>
      </c>
      <c r="X37" t="s">
        <v>3492</v>
      </c>
    </row>
    <row r="38" spans="1:24">
      <c r="A38" t="s">
        <v>42</v>
      </c>
      <c r="B38">
        <v>1216</v>
      </c>
      <c r="D38" t="s">
        <v>42</v>
      </c>
      <c r="E38">
        <v>1280</v>
      </c>
      <c r="G38" t="s">
        <v>42</v>
      </c>
      <c r="H38">
        <v>2388</v>
      </c>
      <c r="J38" t="s">
        <v>42</v>
      </c>
      <c r="K38">
        <v>2478</v>
      </c>
      <c r="M38" t="s">
        <v>42</v>
      </c>
      <c r="N38">
        <v>27</v>
      </c>
      <c r="P38" t="s">
        <v>42</v>
      </c>
      <c r="Q38">
        <v>29</v>
      </c>
      <c r="S38" t="s">
        <v>42</v>
      </c>
      <c r="T38">
        <v>45</v>
      </c>
      <c r="V38" t="s">
        <v>3455</v>
      </c>
      <c r="W38" t="s">
        <v>3456</v>
      </c>
      <c r="X38" t="s">
        <v>3493</v>
      </c>
    </row>
    <row r="39" spans="1:24">
      <c r="A39" t="s">
        <v>43</v>
      </c>
      <c r="B39">
        <v>24</v>
      </c>
      <c r="D39" t="s">
        <v>43</v>
      </c>
      <c r="E39">
        <v>41</v>
      </c>
      <c r="G39" t="s">
        <v>43</v>
      </c>
      <c r="H39">
        <v>73</v>
      </c>
      <c r="J39" t="s">
        <v>43</v>
      </c>
      <c r="K39">
        <v>86</v>
      </c>
      <c r="M39" t="s">
        <v>43</v>
      </c>
      <c r="N39">
        <v>6</v>
      </c>
      <c r="P39" t="s">
        <v>43</v>
      </c>
      <c r="Q39">
        <v>7</v>
      </c>
      <c r="S39" t="s">
        <v>43</v>
      </c>
      <c r="T39">
        <v>8</v>
      </c>
      <c r="V39" t="s">
        <v>3455</v>
      </c>
      <c r="W39" t="s">
        <v>3456</v>
      </c>
      <c r="X39" t="s">
        <v>3494</v>
      </c>
    </row>
    <row r="40" spans="1:24">
      <c r="A40" t="s">
        <v>44</v>
      </c>
      <c r="B40">
        <v>2318</v>
      </c>
      <c r="D40" t="s">
        <v>44</v>
      </c>
      <c r="E40">
        <v>2384</v>
      </c>
      <c r="G40" t="s">
        <v>44</v>
      </c>
      <c r="H40">
        <v>4702</v>
      </c>
      <c r="J40" t="s">
        <v>44</v>
      </c>
      <c r="K40">
        <v>4815</v>
      </c>
      <c r="M40" t="s">
        <v>44</v>
      </c>
      <c r="N40">
        <v>15</v>
      </c>
      <c r="P40" t="s">
        <v>44</v>
      </c>
      <c r="Q40">
        <v>16</v>
      </c>
      <c r="S40" t="s">
        <v>44</v>
      </c>
      <c r="T40">
        <v>22</v>
      </c>
      <c r="V40" t="s">
        <v>3455</v>
      </c>
      <c r="W40" t="s">
        <v>3456</v>
      </c>
      <c r="X40" t="s">
        <v>3495</v>
      </c>
    </row>
    <row r="41" spans="1:24">
      <c r="A41" t="s">
        <v>45</v>
      </c>
      <c r="B41">
        <v>1235</v>
      </c>
      <c r="D41" t="s">
        <v>45</v>
      </c>
      <c r="E41">
        <v>1278</v>
      </c>
      <c r="G41" t="s">
        <v>45</v>
      </c>
      <c r="H41">
        <v>2407</v>
      </c>
      <c r="J41" t="s">
        <v>45</v>
      </c>
      <c r="K41">
        <v>2528</v>
      </c>
      <c r="M41" t="s">
        <v>45</v>
      </c>
      <c r="N41">
        <v>48</v>
      </c>
      <c r="P41" t="s">
        <v>45</v>
      </c>
      <c r="Q41">
        <v>49</v>
      </c>
      <c r="S41" t="s">
        <v>45</v>
      </c>
      <c r="T41">
        <v>95</v>
      </c>
      <c r="V41" t="s">
        <v>3455</v>
      </c>
      <c r="W41" t="s">
        <v>3456</v>
      </c>
      <c r="X41" t="s">
        <v>3496</v>
      </c>
    </row>
    <row r="42" spans="1:24">
      <c r="A42" t="s">
        <v>46</v>
      </c>
      <c r="B42">
        <v>0</v>
      </c>
      <c r="D42" t="s">
        <v>46</v>
      </c>
      <c r="E42">
        <v>0</v>
      </c>
      <c r="G42" t="s">
        <v>46</v>
      </c>
      <c r="H42">
        <v>0</v>
      </c>
      <c r="J42" t="s">
        <v>46</v>
      </c>
      <c r="K42">
        <v>0</v>
      </c>
      <c r="M42" t="s">
        <v>46</v>
      </c>
      <c r="N42">
        <v>0</v>
      </c>
      <c r="P42" t="s">
        <v>46</v>
      </c>
      <c r="Q42">
        <v>0</v>
      </c>
      <c r="S42" t="s">
        <v>46</v>
      </c>
      <c r="T42">
        <v>0</v>
      </c>
      <c r="V42" t="s">
        <v>3458</v>
      </c>
      <c r="W42" t="s">
        <v>3456</v>
      </c>
      <c r="X42" t="s">
        <v>3497</v>
      </c>
    </row>
    <row r="43" spans="1:24">
      <c r="A43" t="s">
        <v>47</v>
      </c>
      <c r="B43">
        <v>1302</v>
      </c>
      <c r="D43" t="s">
        <v>47</v>
      </c>
      <c r="E43">
        <v>1221</v>
      </c>
      <c r="G43" t="s">
        <v>47</v>
      </c>
      <c r="H43">
        <v>2452</v>
      </c>
      <c r="J43" t="s">
        <v>47</v>
      </c>
      <c r="K43">
        <v>2407</v>
      </c>
      <c r="M43" t="s">
        <v>47</v>
      </c>
      <c r="N43">
        <v>44</v>
      </c>
      <c r="P43" t="s">
        <v>47</v>
      </c>
      <c r="Q43">
        <v>9</v>
      </c>
      <c r="S43" t="s">
        <v>47</v>
      </c>
      <c r="T43">
        <v>18</v>
      </c>
      <c r="V43" t="s">
        <v>3455</v>
      </c>
      <c r="W43" t="s">
        <v>3456</v>
      </c>
      <c r="X43" t="s">
        <v>3498</v>
      </c>
    </row>
    <row r="44" spans="1:24">
      <c r="A44" t="s">
        <v>48</v>
      </c>
      <c r="B44">
        <v>0</v>
      </c>
      <c r="D44" t="s">
        <v>48</v>
      </c>
      <c r="E44">
        <v>0</v>
      </c>
      <c r="G44" t="s">
        <v>48</v>
      </c>
      <c r="H44">
        <v>0</v>
      </c>
      <c r="J44" t="s">
        <v>48</v>
      </c>
      <c r="K44">
        <v>0</v>
      </c>
      <c r="M44" t="s">
        <v>48</v>
      </c>
      <c r="N44">
        <v>6</v>
      </c>
      <c r="P44" t="s">
        <v>48</v>
      </c>
      <c r="Q44">
        <v>6</v>
      </c>
      <c r="S44" t="s">
        <v>48</v>
      </c>
      <c r="T44">
        <v>28</v>
      </c>
      <c r="V44" t="s">
        <v>3455</v>
      </c>
      <c r="W44" t="s">
        <v>3456</v>
      </c>
      <c r="X44" t="s">
        <v>3499</v>
      </c>
    </row>
    <row r="45" spans="1:24">
      <c r="A45" t="s">
        <v>49</v>
      </c>
      <c r="B45">
        <v>224</v>
      </c>
      <c r="D45" t="s">
        <v>49</v>
      </c>
      <c r="E45">
        <v>223</v>
      </c>
      <c r="G45" t="s">
        <v>49</v>
      </c>
      <c r="H45">
        <v>459</v>
      </c>
      <c r="J45" t="s">
        <v>49</v>
      </c>
      <c r="K45">
        <v>453</v>
      </c>
      <c r="M45" t="s">
        <v>49</v>
      </c>
      <c r="N45">
        <v>29</v>
      </c>
      <c r="P45" t="s">
        <v>49</v>
      </c>
      <c r="Q45">
        <v>30</v>
      </c>
      <c r="S45" t="s">
        <v>49</v>
      </c>
      <c r="T45">
        <v>94</v>
      </c>
      <c r="V45" t="s">
        <v>3455</v>
      </c>
      <c r="W45" t="s">
        <v>3456</v>
      </c>
      <c r="X45" t="s">
        <v>3500</v>
      </c>
    </row>
    <row r="46" spans="1:24">
      <c r="A46" t="s">
        <v>50</v>
      </c>
      <c r="B46">
        <v>1218</v>
      </c>
      <c r="D46" t="s">
        <v>50</v>
      </c>
      <c r="E46">
        <v>1250</v>
      </c>
      <c r="G46" t="s">
        <v>50</v>
      </c>
      <c r="H46">
        <v>2490</v>
      </c>
      <c r="J46" t="s">
        <v>50</v>
      </c>
      <c r="K46">
        <v>2542</v>
      </c>
      <c r="M46" t="s">
        <v>50</v>
      </c>
      <c r="N46">
        <v>42</v>
      </c>
      <c r="P46" t="s">
        <v>50</v>
      </c>
      <c r="Q46">
        <v>43</v>
      </c>
      <c r="S46" t="s">
        <v>50</v>
      </c>
      <c r="T46">
        <v>100</v>
      </c>
      <c r="V46" t="s">
        <v>3455</v>
      </c>
      <c r="W46" t="s">
        <v>3456</v>
      </c>
      <c r="X46" t="s">
        <v>3501</v>
      </c>
    </row>
    <row r="47" spans="1:24">
      <c r="A47" t="s">
        <v>51</v>
      </c>
      <c r="B47">
        <v>3762</v>
      </c>
      <c r="D47" t="s">
        <v>51</v>
      </c>
      <c r="E47">
        <v>3733</v>
      </c>
      <c r="G47" t="s">
        <v>51</v>
      </c>
      <c r="H47">
        <v>7517</v>
      </c>
      <c r="J47" t="s">
        <v>51</v>
      </c>
      <c r="K47">
        <v>7434</v>
      </c>
      <c r="M47" t="s">
        <v>51</v>
      </c>
      <c r="N47">
        <v>62</v>
      </c>
      <c r="P47" t="s">
        <v>51</v>
      </c>
      <c r="Q47">
        <v>85</v>
      </c>
      <c r="S47" t="s">
        <v>51</v>
      </c>
      <c r="T47">
        <v>188</v>
      </c>
      <c r="V47" t="s">
        <v>3455</v>
      </c>
      <c r="W47" t="s">
        <v>3456</v>
      </c>
      <c r="X47" t="s">
        <v>3502</v>
      </c>
    </row>
    <row r="48" spans="1:24">
      <c r="A48" t="s">
        <v>52</v>
      </c>
      <c r="B48">
        <v>24</v>
      </c>
      <c r="D48" t="s">
        <v>52</v>
      </c>
      <c r="E48">
        <v>20</v>
      </c>
      <c r="G48" t="s">
        <v>52</v>
      </c>
      <c r="H48">
        <v>30</v>
      </c>
      <c r="J48" t="s">
        <v>52</v>
      </c>
      <c r="K48">
        <v>28</v>
      </c>
      <c r="M48" t="s">
        <v>52</v>
      </c>
      <c r="N48">
        <v>3</v>
      </c>
      <c r="P48" t="s">
        <v>52</v>
      </c>
      <c r="Q48">
        <v>4</v>
      </c>
      <c r="S48" t="s">
        <v>52</v>
      </c>
      <c r="T48">
        <v>4</v>
      </c>
      <c r="V48" t="s">
        <v>3455</v>
      </c>
      <c r="W48" t="s">
        <v>3456</v>
      </c>
      <c r="X48" t="s">
        <v>3503</v>
      </c>
    </row>
    <row r="49" spans="1:24">
      <c r="A49" t="s">
        <v>53</v>
      </c>
      <c r="B49">
        <v>2285</v>
      </c>
      <c r="D49" t="s">
        <v>53</v>
      </c>
      <c r="E49">
        <v>2176</v>
      </c>
      <c r="G49" t="s">
        <v>53</v>
      </c>
      <c r="H49">
        <v>4420</v>
      </c>
      <c r="J49" t="s">
        <v>53</v>
      </c>
      <c r="K49">
        <v>4288</v>
      </c>
      <c r="M49" t="s">
        <v>53</v>
      </c>
      <c r="N49">
        <v>17</v>
      </c>
      <c r="P49" t="s">
        <v>53</v>
      </c>
      <c r="Q49">
        <v>21</v>
      </c>
      <c r="S49" t="s">
        <v>53</v>
      </c>
      <c r="T49">
        <v>23</v>
      </c>
      <c r="V49" t="s">
        <v>3455</v>
      </c>
      <c r="W49" t="s">
        <v>3456</v>
      </c>
      <c r="X49" t="s">
        <v>3504</v>
      </c>
    </row>
    <row r="50" spans="1:24">
      <c r="A50" t="s">
        <v>54</v>
      </c>
      <c r="B50">
        <v>2568</v>
      </c>
      <c r="D50" t="s">
        <v>54</v>
      </c>
      <c r="E50">
        <v>2494</v>
      </c>
      <c r="G50" t="s">
        <v>54</v>
      </c>
      <c r="H50">
        <v>5009</v>
      </c>
      <c r="J50" t="s">
        <v>54</v>
      </c>
      <c r="K50">
        <v>4885</v>
      </c>
      <c r="M50" t="s">
        <v>54</v>
      </c>
      <c r="N50">
        <v>18</v>
      </c>
      <c r="P50" t="s">
        <v>54</v>
      </c>
      <c r="Q50">
        <v>21</v>
      </c>
      <c r="S50" t="s">
        <v>54</v>
      </c>
      <c r="T50">
        <v>32</v>
      </c>
      <c r="V50" t="s">
        <v>3455</v>
      </c>
      <c r="W50" t="s">
        <v>3456</v>
      </c>
      <c r="X50" t="s">
        <v>3505</v>
      </c>
    </row>
    <row r="51" spans="1:24">
      <c r="A51" t="s">
        <v>55</v>
      </c>
      <c r="B51">
        <v>0</v>
      </c>
      <c r="D51" t="s">
        <v>55</v>
      </c>
      <c r="E51">
        <v>0</v>
      </c>
      <c r="G51" t="s">
        <v>55</v>
      </c>
      <c r="H51">
        <v>4</v>
      </c>
      <c r="J51" t="s">
        <v>55</v>
      </c>
      <c r="K51">
        <v>2</v>
      </c>
      <c r="M51" t="s">
        <v>55</v>
      </c>
      <c r="N51">
        <v>3</v>
      </c>
      <c r="P51" t="s">
        <v>55</v>
      </c>
      <c r="Q51">
        <v>2</v>
      </c>
      <c r="S51" t="s">
        <v>55</v>
      </c>
      <c r="T51">
        <v>3</v>
      </c>
      <c r="V51" t="s">
        <v>3455</v>
      </c>
      <c r="W51" t="s">
        <v>3456</v>
      </c>
      <c r="X51" t="s">
        <v>3506</v>
      </c>
    </row>
    <row r="52" spans="1:24">
      <c r="A52" t="s">
        <v>56</v>
      </c>
      <c r="B52">
        <v>0</v>
      </c>
      <c r="D52" t="s">
        <v>56</v>
      </c>
      <c r="E52">
        <v>0</v>
      </c>
      <c r="G52" t="s">
        <v>56</v>
      </c>
      <c r="H52">
        <v>0</v>
      </c>
      <c r="J52" t="s">
        <v>56</v>
      </c>
      <c r="K52">
        <v>1</v>
      </c>
      <c r="M52" t="s">
        <v>56</v>
      </c>
      <c r="N52">
        <v>6</v>
      </c>
      <c r="P52" t="s">
        <v>56</v>
      </c>
      <c r="Q52">
        <v>3</v>
      </c>
      <c r="S52" t="s">
        <v>56</v>
      </c>
      <c r="T52">
        <v>6</v>
      </c>
      <c r="V52" t="s">
        <v>3455</v>
      </c>
      <c r="W52" t="s">
        <v>3456</v>
      </c>
      <c r="X52" t="s">
        <v>3507</v>
      </c>
    </row>
    <row r="53" spans="1:24">
      <c r="A53" t="s">
        <v>57</v>
      </c>
      <c r="B53">
        <v>0</v>
      </c>
      <c r="D53" t="s">
        <v>57</v>
      </c>
      <c r="E53">
        <v>0</v>
      </c>
      <c r="G53" t="s">
        <v>57</v>
      </c>
      <c r="H53">
        <v>0</v>
      </c>
      <c r="J53" t="s">
        <v>57</v>
      </c>
      <c r="K53">
        <v>0</v>
      </c>
      <c r="M53" t="s">
        <v>57</v>
      </c>
      <c r="N53">
        <v>0</v>
      </c>
      <c r="P53" t="s">
        <v>57</v>
      </c>
      <c r="Q53">
        <v>0</v>
      </c>
      <c r="S53" t="s">
        <v>57</v>
      </c>
      <c r="T53">
        <v>0</v>
      </c>
      <c r="V53" t="s">
        <v>3458</v>
      </c>
      <c r="W53" t="s">
        <v>3456</v>
      </c>
      <c r="X53" t="s">
        <v>3508</v>
      </c>
    </row>
    <row r="54" spans="1:24">
      <c r="A54" t="s">
        <v>58</v>
      </c>
      <c r="B54">
        <v>5000</v>
      </c>
      <c r="D54" t="s">
        <v>58</v>
      </c>
      <c r="E54">
        <v>5000</v>
      </c>
      <c r="G54" t="s">
        <v>58</v>
      </c>
      <c r="H54">
        <v>10000</v>
      </c>
      <c r="J54" t="s">
        <v>58</v>
      </c>
      <c r="K54">
        <v>10000</v>
      </c>
      <c r="M54" t="s">
        <v>58</v>
      </c>
      <c r="N54">
        <v>69</v>
      </c>
      <c r="P54" t="s">
        <v>58</v>
      </c>
      <c r="Q54">
        <v>52</v>
      </c>
      <c r="S54" t="s">
        <v>58</v>
      </c>
      <c r="T54">
        <v>79</v>
      </c>
      <c r="V54" t="s">
        <v>3455</v>
      </c>
      <c r="W54" t="s">
        <v>3456</v>
      </c>
      <c r="X54" t="s">
        <v>3509</v>
      </c>
    </row>
    <row r="55" spans="1:24">
      <c r="A55" t="s">
        <v>59</v>
      </c>
      <c r="B55">
        <v>0</v>
      </c>
      <c r="D55" t="s">
        <v>59</v>
      </c>
      <c r="E55">
        <v>0</v>
      </c>
      <c r="G55" t="s">
        <v>59</v>
      </c>
      <c r="H55">
        <v>0</v>
      </c>
      <c r="J55" t="s">
        <v>59</v>
      </c>
      <c r="K55">
        <v>0</v>
      </c>
      <c r="M55" t="s">
        <v>59</v>
      </c>
      <c r="N55">
        <v>0</v>
      </c>
      <c r="P55" t="s">
        <v>59</v>
      </c>
      <c r="Q55">
        <v>0</v>
      </c>
      <c r="S55" t="s">
        <v>59</v>
      </c>
      <c r="T55">
        <v>0</v>
      </c>
      <c r="V55" t="s">
        <v>3458</v>
      </c>
      <c r="W55" t="s">
        <v>3456</v>
      </c>
      <c r="X55" t="s">
        <v>3510</v>
      </c>
    </row>
    <row r="56" spans="1:24">
      <c r="A56" t="s">
        <v>60</v>
      </c>
      <c r="B56">
        <v>2140</v>
      </c>
      <c r="D56" t="s">
        <v>60</v>
      </c>
      <c r="E56">
        <v>2189</v>
      </c>
      <c r="G56" t="s">
        <v>60</v>
      </c>
      <c r="H56">
        <v>4312</v>
      </c>
      <c r="J56" t="s">
        <v>60</v>
      </c>
      <c r="K56">
        <v>4326</v>
      </c>
      <c r="M56" t="s">
        <v>60</v>
      </c>
      <c r="N56">
        <v>16</v>
      </c>
      <c r="P56" t="s">
        <v>60</v>
      </c>
      <c r="Q56">
        <v>17</v>
      </c>
      <c r="S56" t="s">
        <v>60</v>
      </c>
      <c r="T56">
        <v>34</v>
      </c>
      <c r="V56" t="s">
        <v>3455</v>
      </c>
      <c r="W56" t="s">
        <v>3456</v>
      </c>
      <c r="X56" t="s">
        <v>3511</v>
      </c>
    </row>
    <row r="57" spans="1:24">
      <c r="A57" t="s">
        <v>61</v>
      </c>
      <c r="B57">
        <v>1522</v>
      </c>
      <c r="D57" t="s">
        <v>61</v>
      </c>
      <c r="E57">
        <v>1488</v>
      </c>
      <c r="G57" t="s">
        <v>61</v>
      </c>
      <c r="H57">
        <v>2950</v>
      </c>
      <c r="J57" t="s">
        <v>61</v>
      </c>
      <c r="K57">
        <v>2905</v>
      </c>
      <c r="M57" t="s">
        <v>61</v>
      </c>
      <c r="N57">
        <v>46</v>
      </c>
      <c r="P57" t="s">
        <v>61</v>
      </c>
      <c r="Q57">
        <v>42</v>
      </c>
      <c r="S57" t="s">
        <v>61</v>
      </c>
      <c r="T57">
        <v>103</v>
      </c>
      <c r="V57" t="s">
        <v>3455</v>
      </c>
      <c r="W57" t="s">
        <v>3456</v>
      </c>
      <c r="X57" t="s">
        <v>3512</v>
      </c>
    </row>
    <row r="58" spans="1:24">
      <c r="A58" t="s">
        <v>62</v>
      </c>
      <c r="B58">
        <v>262</v>
      </c>
      <c r="D58" t="s">
        <v>62</v>
      </c>
      <c r="E58">
        <v>214</v>
      </c>
      <c r="G58" t="s">
        <v>62</v>
      </c>
      <c r="H58">
        <v>523</v>
      </c>
      <c r="J58" t="s">
        <v>62</v>
      </c>
      <c r="K58">
        <v>504</v>
      </c>
      <c r="M58" t="s">
        <v>62</v>
      </c>
      <c r="N58">
        <v>44</v>
      </c>
      <c r="P58" t="s">
        <v>62</v>
      </c>
      <c r="Q58">
        <v>34</v>
      </c>
      <c r="S58" t="s">
        <v>62</v>
      </c>
      <c r="T58">
        <v>105</v>
      </c>
      <c r="V58" t="s">
        <v>3455</v>
      </c>
      <c r="W58" t="s">
        <v>3456</v>
      </c>
      <c r="X58" t="s">
        <v>3513</v>
      </c>
    </row>
    <row r="59" spans="1:24">
      <c r="A59" t="s">
        <v>63</v>
      </c>
      <c r="B59">
        <v>1760</v>
      </c>
      <c r="D59" t="s">
        <v>63</v>
      </c>
      <c r="E59">
        <v>1915</v>
      </c>
      <c r="G59" t="s">
        <v>63</v>
      </c>
      <c r="H59">
        <v>3558</v>
      </c>
      <c r="J59" t="s">
        <v>63</v>
      </c>
      <c r="K59">
        <v>3641</v>
      </c>
      <c r="M59" t="s">
        <v>63</v>
      </c>
      <c r="N59">
        <v>22</v>
      </c>
      <c r="P59" t="s">
        <v>63</v>
      </c>
      <c r="Q59">
        <v>22</v>
      </c>
      <c r="S59" t="s">
        <v>63</v>
      </c>
      <c r="T59">
        <v>28</v>
      </c>
      <c r="V59" t="s">
        <v>3455</v>
      </c>
      <c r="W59" t="s">
        <v>3456</v>
      </c>
      <c r="X59" t="s">
        <v>3514</v>
      </c>
    </row>
    <row r="60" spans="1:24">
      <c r="A60" t="s">
        <v>64</v>
      </c>
      <c r="B60">
        <v>1716</v>
      </c>
      <c r="D60" t="s">
        <v>64</v>
      </c>
      <c r="E60">
        <v>1686</v>
      </c>
      <c r="G60" t="s">
        <v>64</v>
      </c>
      <c r="H60">
        <v>3455</v>
      </c>
      <c r="J60" t="s">
        <v>64</v>
      </c>
      <c r="K60">
        <v>3539</v>
      </c>
      <c r="M60" t="s">
        <v>64</v>
      </c>
      <c r="N60">
        <v>52</v>
      </c>
      <c r="P60" t="s">
        <v>64</v>
      </c>
      <c r="Q60">
        <v>55</v>
      </c>
      <c r="S60" t="s">
        <v>64</v>
      </c>
      <c r="T60">
        <v>101</v>
      </c>
      <c r="V60" t="s">
        <v>3455</v>
      </c>
      <c r="W60" t="s">
        <v>3456</v>
      </c>
      <c r="X60" t="s">
        <v>3515</v>
      </c>
    </row>
    <row r="61" spans="1:24">
      <c r="A61" t="s">
        <v>65</v>
      </c>
      <c r="B61">
        <v>101</v>
      </c>
      <c r="D61" t="s">
        <v>65</v>
      </c>
      <c r="E61">
        <v>86</v>
      </c>
      <c r="G61" t="s">
        <v>65</v>
      </c>
      <c r="H61">
        <v>168</v>
      </c>
      <c r="J61" t="s">
        <v>65</v>
      </c>
      <c r="K61">
        <v>202</v>
      </c>
      <c r="M61" t="s">
        <v>65</v>
      </c>
      <c r="N61">
        <v>3</v>
      </c>
      <c r="P61" t="s">
        <v>65</v>
      </c>
      <c r="Q61">
        <v>3</v>
      </c>
      <c r="S61" t="s">
        <v>65</v>
      </c>
      <c r="T61">
        <v>8</v>
      </c>
      <c r="V61" t="s">
        <v>3455</v>
      </c>
      <c r="W61" t="s">
        <v>3456</v>
      </c>
      <c r="X61" t="s">
        <v>3516</v>
      </c>
    </row>
    <row r="62" spans="1:24">
      <c r="A62" t="s">
        <v>66</v>
      </c>
      <c r="B62">
        <v>859</v>
      </c>
      <c r="D62" t="s">
        <v>66</v>
      </c>
      <c r="E62">
        <v>1014</v>
      </c>
      <c r="G62" t="s">
        <v>66</v>
      </c>
      <c r="H62">
        <v>1982</v>
      </c>
      <c r="J62" t="s">
        <v>66</v>
      </c>
      <c r="K62">
        <v>2070</v>
      </c>
      <c r="M62" t="s">
        <v>66</v>
      </c>
      <c r="N62">
        <v>15</v>
      </c>
      <c r="P62" t="s">
        <v>66</v>
      </c>
      <c r="Q62">
        <v>16</v>
      </c>
      <c r="S62" t="s">
        <v>66</v>
      </c>
      <c r="T62">
        <v>33</v>
      </c>
      <c r="V62" t="s">
        <v>3455</v>
      </c>
      <c r="W62" t="s">
        <v>3456</v>
      </c>
      <c r="X62" t="s">
        <v>3517</v>
      </c>
    </row>
    <row r="63" spans="1:24">
      <c r="A63" t="s">
        <v>67</v>
      </c>
      <c r="B63">
        <v>0</v>
      </c>
      <c r="D63" t="s">
        <v>67</v>
      </c>
      <c r="E63">
        <v>0</v>
      </c>
      <c r="G63" t="s">
        <v>67</v>
      </c>
      <c r="H63">
        <v>0</v>
      </c>
      <c r="J63" t="s">
        <v>67</v>
      </c>
      <c r="K63">
        <v>0</v>
      </c>
      <c r="M63" t="s">
        <v>67</v>
      </c>
      <c r="N63">
        <v>23</v>
      </c>
      <c r="P63" t="s">
        <v>67</v>
      </c>
      <c r="Q63">
        <v>6</v>
      </c>
      <c r="S63" t="s">
        <v>67</v>
      </c>
      <c r="T63">
        <v>23</v>
      </c>
      <c r="V63" t="s">
        <v>3455</v>
      </c>
      <c r="W63" t="s">
        <v>3456</v>
      </c>
      <c r="X63" t="s">
        <v>3518</v>
      </c>
    </row>
    <row r="64" spans="1:24">
      <c r="A64" t="s">
        <v>68</v>
      </c>
      <c r="B64">
        <v>502</v>
      </c>
      <c r="D64" t="s">
        <v>68</v>
      </c>
      <c r="E64">
        <v>435</v>
      </c>
      <c r="G64" t="s">
        <v>68</v>
      </c>
      <c r="H64">
        <v>953</v>
      </c>
      <c r="J64" t="s">
        <v>68</v>
      </c>
      <c r="K64">
        <v>857</v>
      </c>
      <c r="M64" t="s">
        <v>68</v>
      </c>
      <c r="N64">
        <v>33</v>
      </c>
      <c r="P64" t="s">
        <v>68</v>
      </c>
      <c r="Q64">
        <v>30</v>
      </c>
      <c r="S64" t="s">
        <v>68</v>
      </c>
      <c r="T64">
        <v>91</v>
      </c>
      <c r="V64" t="s">
        <v>3455</v>
      </c>
      <c r="W64" t="s">
        <v>3456</v>
      </c>
      <c r="X64" t="s">
        <v>3519</v>
      </c>
    </row>
    <row r="65" spans="1:24">
      <c r="A65" t="s">
        <v>69</v>
      </c>
      <c r="B65">
        <v>0</v>
      </c>
      <c r="D65" t="s">
        <v>69</v>
      </c>
      <c r="E65">
        <v>0</v>
      </c>
      <c r="G65" t="s">
        <v>69</v>
      </c>
      <c r="H65">
        <v>0</v>
      </c>
      <c r="J65" t="s">
        <v>69</v>
      </c>
      <c r="K65">
        <v>0</v>
      </c>
      <c r="M65" t="s">
        <v>69</v>
      </c>
      <c r="N65">
        <v>0</v>
      </c>
      <c r="P65" t="s">
        <v>69</v>
      </c>
      <c r="Q65">
        <v>0</v>
      </c>
      <c r="S65" t="s">
        <v>69</v>
      </c>
      <c r="T65">
        <v>0</v>
      </c>
      <c r="V65" t="s">
        <v>3458</v>
      </c>
      <c r="W65" t="s">
        <v>3456</v>
      </c>
      <c r="X65" t="s">
        <v>3520</v>
      </c>
    </row>
    <row r="66" spans="1:24">
      <c r="A66" t="s">
        <v>70</v>
      </c>
      <c r="B66">
        <v>1255</v>
      </c>
      <c r="D66" t="s">
        <v>70</v>
      </c>
      <c r="E66">
        <v>1205</v>
      </c>
      <c r="G66" t="s">
        <v>70</v>
      </c>
      <c r="H66">
        <v>2453</v>
      </c>
      <c r="J66" t="s">
        <v>70</v>
      </c>
      <c r="K66">
        <v>2448</v>
      </c>
      <c r="M66" t="s">
        <v>70</v>
      </c>
      <c r="N66">
        <v>23</v>
      </c>
      <c r="P66" t="s">
        <v>70</v>
      </c>
      <c r="Q66">
        <v>28</v>
      </c>
      <c r="S66" t="s">
        <v>70</v>
      </c>
      <c r="T66">
        <v>57</v>
      </c>
      <c r="V66" t="s">
        <v>3455</v>
      </c>
      <c r="W66" t="s">
        <v>3456</v>
      </c>
      <c r="X66" t="s">
        <v>3521</v>
      </c>
    </row>
    <row r="67" spans="1:24">
      <c r="A67" t="s">
        <v>71</v>
      </c>
      <c r="B67">
        <v>0</v>
      </c>
      <c r="D67" t="s">
        <v>71</v>
      </c>
      <c r="E67">
        <v>0</v>
      </c>
      <c r="G67" t="s">
        <v>71</v>
      </c>
      <c r="H67">
        <v>0</v>
      </c>
      <c r="J67" t="s">
        <v>71</v>
      </c>
      <c r="K67">
        <v>0</v>
      </c>
      <c r="M67" t="s">
        <v>71</v>
      </c>
      <c r="N67">
        <v>10</v>
      </c>
      <c r="P67" t="s">
        <v>71</v>
      </c>
      <c r="Q67">
        <v>13</v>
      </c>
      <c r="S67" t="s">
        <v>71</v>
      </c>
      <c r="T67">
        <v>34</v>
      </c>
      <c r="V67" t="s">
        <v>3455</v>
      </c>
      <c r="W67" t="s">
        <v>3456</v>
      </c>
      <c r="X67" t="s">
        <v>3522</v>
      </c>
    </row>
    <row r="68" spans="1:24">
      <c r="A68" t="s">
        <v>72</v>
      </c>
      <c r="B68">
        <v>172</v>
      </c>
      <c r="D68" t="s">
        <v>72</v>
      </c>
      <c r="E68">
        <v>156</v>
      </c>
      <c r="G68" t="s">
        <v>72</v>
      </c>
      <c r="H68">
        <v>316</v>
      </c>
      <c r="J68" t="s">
        <v>72</v>
      </c>
      <c r="K68">
        <v>318</v>
      </c>
      <c r="M68" t="s">
        <v>72</v>
      </c>
      <c r="N68">
        <v>1</v>
      </c>
      <c r="P68" t="s">
        <v>72</v>
      </c>
      <c r="Q68">
        <v>6</v>
      </c>
      <c r="S68" t="s">
        <v>72</v>
      </c>
      <c r="T68">
        <v>0</v>
      </c>
      <c r="V68" t="s">
        <v>3455</v>
      </c>
      <c r="W68" t="s">
        <v>3456</v>
      </c>
      <c r="X68" t="s">
        <v>3523</v>
      </c>
    </row>
    <row r="69" spans="1:24">
      <c r="A69" t="s">
        <v>73</v>
      </c>
      <c r="B69">
        <v>0</v>
      </c>
      <c r="D69" t="s">
        <v>73</v>
      </c>
      <c r="E69">
        <v>0</v>
      </c>
      <c r="G69" t="s">
        <v>73</v>
      </c>
      <c r="H69">
        <v>0</v>
      </c>
      <c r="J69" t="s">
        <v>73</v>
      </c>
      <c r="K69">
        <v>0</v>
      </c>
      <c r="M69" t="s">
        <v>73</v>
      </c>
      <c r="N69">
        <v>0</v>
      </c>
      <c r="P69" t="s">
        <v>73</v>
      </c>
      <c r="Q69">
        <v>0</v>
      </c>
      <c r="S69" t="s">
        <v>73</v>
      </c>
      <c r="T69">
        <v>0</v>
      </c>
      <c r="V69" t="s">
        <v>3458</v>
      </c>
      <c r="W69" t="s">
        <v>3456</v>
      </c>
      <c r="X69" t="s">
        <v>3524</v>
      </c>
    </row>
    <row r="70" spans="1:24">
      <c r="A70" t="s">
        <v>74</v>
      </c>
      <c r="B70">
        <v>0</v>
      </c>
      <c r="D70" t="s">
        <v>74</v>
      </c>
      <c r="E70">
        <v>0</v>
      </c>
      <c r="G70" t="s">
        <v>74</v>
      </c>
      <c r="H70">
        <v>0</v>
      </c>
      <c r="J70" t="s">
        <v>74</v>
      </c>
      <c r="K70">
        <v>0</v>
      </c>
      <c r="M70" t="s">
        <v>74</v>
      </c>
      <c r="N70">
        <v>6</v>
      </c>
      <c r="P70" t="s">
        <v>74</v>
      </c>
      <c r="Q70">
        <v>6</v>
      </c>
      <c r="S70" t="s">
        <v>74</v>
      </c>
      <c r="T70">
        <v>11</v>
      </c>
      <c r="V70" t="s">
        <v>3455</v>
      </c>
      <c r="W70" t="s">
        <v>3456</v>
      </c>
      <c r="X70" t="s">
        <v>3525</v>
      </c>
    </row>
    <row r="71" spans="1:24">
      <c r="A71" t="s">
        <v>75</v>
      </c>
      <c r="B71">
        <v>0</v>
      </c>
      <c r="D71" t="s">
        <v>75</v>
      </c>
      <c r="E71">
        <v>0</v>
      </c>
      <c r="G71" t="s">
        <v>75</v>
      </c>
      <c r="H71">
        <v>0</v>
      </c>
      <c r="J71" t="s">
        <v>75</v>
      </c>
      <c r="K71">
        <v>0</v>
      </c>
      <c r="M71" t="s">
        <v>75</v>
      </c>
      <c r="N71">
        <v>1</v>
      </c>
      <c r="P71" t="s">
        <v>75</v>
      </c>
      <c r="Q71">
        <v>1</v>
      </c>
      <c r="S71" t="s">
        <v>75</v>
      </c>
      <c r="T71">
        <v>1</v>
      </c>
      <c r="V71" t="s">
        <v>3455</v>
      </c>
      <c r="W71" t="s">
        <v>3456</v>
      </c>
      <c r="X71" t="s">
        <v>3526</v>
      </c>
    </row>
    <row r="72" spans="1:24">
      <c r="A72" t="s">
        <v>76</v>
      </c>
      <c r="B72">
        <v>1279</v>
      </c>
      <c r="D72" t="s">
        <v>76</v>
      </c>
      <c r="E72">
        <v>1291</v>
      </c>
      <c r="G72" t="s">
        <v>76</v>
      </c>
      <c r="H72">
        <v>2604</v>
      </c>
      <c r="J72" t="s">
        <v>76</v>
      </c>
      <c r="K72">
        <v>2563</v>
      </c>
      <c r="M72" t="s">
        <v>76</v>
      </c>
      <c r="N72">
        <v>56</v>
      </c>
      <c r="P72" t="s">
        <v>76</v>
      </c>
      <c r="Q72">
        <v>62</v>
      </c>
      <c r="S72" t="s">
        <v>76</v>
      </c>
      <c r="T72">
        <v>127</v>
      </c>
      <c r="V72" t="s">
        <v>3455</v>
      </c>
      <c r="W72" t="s">
        <v>3456</v>
      </c>
      <c r="X72" t="s">
        <v>3527</v>
      </c>
    </row>
    <row r="73" spans="1:24">
      <c r="A73" t="s">
        <v>77</v>
      </c>
      <c r="B73">
        <v>0</v>
      </c>
      <c r="D73" t="s">
        <v>77</v>
      </c>
      <c r="E73">
        <v>0</v>
      </c>
      <c r="G73" t="s">
        <v>77</v>
      </c>
      <c r="H73">
        <v>0</v>
      </c>
      <c r="J73" t="s">
        <v>77</v>
      </c>
      <c r="K73">
        <v>0</v>
      </c>
      <c r="M73" t="s">
        <v>77</v>
      </c>
      <c r="N73">
        <v>0</v>
      </c>
      <c r="P73" t="s">
        <v>77</v>
      </c>
      <c r="Q73">
        <v>0</v>
      </c>
      <c r="S73" t="s">
        <v>77</v>
      </c>
      <c r="T73">
        <v>0</v>
      </c>
      <c r="V73" t="s">
        <v>3458</v>
      </c>
      <c r="W73" t="s">
        <v>3456</v>
      </c>
      <c r="X73" t="s">
        <v>3528</v>
      </c>
    </row>
    <row r="74" spans="1:24">
      <c r="A74" t="s">
        <v>78</v>
      </c>
      <c r="B74">
        <v>0</v>
      </c>
      <c r="D74" t="s">
        <v>78</v>
      </c>
      <c r="E74">
        <v>0</v>
      </c>
      <c r="G74" t="s">
        <v>78</v>
      </c>
      <c r="H74">
        <v>0</v>
      </c>
      <c r="J74" t="s">
        <v>78</v>
      </c>
      <c r="K74">
        <v>0</v>
      </c>
      <c r="M74" t="s">
        <v>78</v>
      </c>
      <c r="N74">
        <v>0</v>
      </c>
      <c r="P74" t="s">
        <v>78</v>
      </c>
      <c r="Q74">
        <v>0</v>
      </c>
      <c r="S74" t="s">
        <v>78</v>
      </c>
      <c r="T74">
        <v>0</v>
      </c>
      <c r="V74" t="s">
        <v>3458</v>
      </c>
      <c r="W74" t="s">
        <v>3456</v>
      </c>
      <c r="X74" t="s">
        <v>3529</v>
      </c>
    </row>
    <row r="75" spans="1:24">
      <c r="A75" t="s">
        <v>79</v>
      </c>
      <c r="B75">
        <v>2337</v>
      </c>
      <c r="D75" t="s">
        <v>79</v>
      </c>
      <c r="E75">
        <v>2407</v>
      </c>
      <c r="G75" t="s">
        <v>79</v>
      </c>
      <c r="H75">
        <v>4736</v>
      </c>
      <c r="J75" t="s">
        <v>79</v>
      </c>
      <c r="K75">
        <v>4868</v>
      </c>
      <c r="M75" t="s">
        <v>79</v>
      </c>
      <c r="N75">
        <v>15</v>
      </c>
      <c r="P75" t="s">
        <v>79</v>
      </c>
      <c r="Q75">
        <v>12</v>
      </c>
      <c r="S75" t="s">
        <v>79</v>
      </c>
      <c r="T75">
        <v>27</v>
      </c>
      <c r="V75" t="s">
        <v>3455</v>
      </c>
      <c r="W75" t="s">
        <v>3456</v>
      </c>
      <c r="X75" t="s">
        <v>3530</v>
      </c>
    </row>
    <row r="76" spans="1:24">
      <c r="A76" t="s">
        <v>80</v>
      </c>
      <c r="B76">
        <v>2364</v>
      </c>
      <c r="D76" t="s">
        <v>80</v>
      </c>
      <c r="E76">
        <v>2306</v>
      </c>
      <c r="G76" t="s">
        <v>80</v>
      </c>
      <c r="H76">
        <v>4645</v>
      </c>
      <c r="J76" t="s">
        <v>80</v>
      </c>
      <c r="K76">
        <v>4619</v>
      </c>
      <c r="M76" t="s">
        <v>80</v>
      </c>
      <c r="N76">
        <v>48</v>
      </c>
      <c r="P76" t="s">
        <v>80</v>
      </c>
      <c r="Q76">
        <v>43</v>
      </c>
      <c r="S76" t="s">
        <v>80</v>
      </c>
      <c r="T76">
        <v>95</v>
      </c>
      <c r="V76" t="s">
        <v>3455</v>
      </c>
      <c r="W76" t="s">
        <v>3456</v>
      </c>
      <c r="X76" t="s">
        <v>3531</v>
      </c>
    </row>
    <row r="77" spans="1:24">
      <c r="A77" t="s">
        <v>81</v>
      </c>
      <c r="B77">
        <v>2490</v>
      </c>
      <c r="D77" t="s">
        <v>81</v>
      </c>
      <c r="E77">
        <v>2463</v>
      </c>
      <c r="G77" t="s">
        <v>81</v>
      </c>
      <c r="H77">
        <v>4841</v>
      </c>
      <c r="J77" t="s">
        <v>81</v>
      </c>
      <c r="K77">
        <v>4904</v>
      </c>
      <c r="M77" t="s">
        <v>81</v>
      </c>
      <c r="N77">
        <v>51</v>
      </c>
      <c r="P77" t="s">
        <v>81</v>
      </c>
      <c r="Q77">
        <v>41</v>
      </c>
      <c r="S77" t="s">
        <v>81</v>
      </c>
      <c r="T77">
        <v>104</v>
      </c>
      <c r="V77" t="s">
        <v>3455</v>
      </c>
      <c r="W77" t="s">
        <v>3456</v>
      </c>
      <c r="X77" t="s">
        <v>3532</v>
      </c>
    </row>
    <row r="78" spans="1:24">
      <c r="A78" t="s">
        <v>82</v>
      </c>
      <c r="B78">
        <v>0</v>
      </c>
      <c r="D78" t="s">
        <v>82</v>
      </c>
      <c r="E78">
        <v>0</v>
      </c>
      <c r="G78" t="s">
        <v>82</v>
      </c>
      <c r="H78">
        <v>0</v>
      </c>
      <c r="J78" t="s">
        <v>82</v>
      </c>
      <c r="K78">
        <v>0</v>
      </c>
      <c r="M78" t="s">
        <v>82</v>
      </c>
      <c r="N78">
        <v>3</v>
      </c>
      <c r="P78" t="s">
        <v>82</v>
      </c>
      <c r="Q78">
        <v>7</v>
      </c>
      <c r="S78" t="s">
        <v>82</v>
      </c>
      <c r="T78">
        <v>5</v>
      </c>
      <c r="V78" t="s">
        <v>3455</v>
      </c>
      <c r="W78" t="s">
        <v>3456</v>
      </c>
      <c r="X78" t="s">
        <v>3533</v>
      </c>
    </row>
    <row r="79" spans="1:24">
      <c r="A79" t="s">
        <v>83</v>
      </c>
      <c r="B79">
        <v>0</v>
      </c>
      <c r="D79" t="s">
        <v>83</v>
      </c>
      <c r="E79">
        <v>0</v>
      </c>
      <c r="G79" t="s">
        <v>83</v>
      </c>
      <c r="H79">
        <v>0</v>
      </c>
      <c r="J79" t="s">
        <v>83</v>
      </c>
      <c r="K79">
        <v>0</v>
      </c>
      <c r="M79" t="s">
        <v>83</v>
      </c>
      <c r="N79">
        <v>2</v>
      </c>
      <c r="P79" t="s">
        <v>83</v>
      </c>
      <c r="Q79">
        <v>0</v>
      </c>
      <c r="S79" t="s">
        <v>83</v>
      </c>
      <c r="T79">
        <v>1</v>
      </c>
      <c r="V79" t="s">
        <v>3455</v>
      </c>
      <c r="W79" t="s">
        <v>3456</v>
      </c>
      <c r="X79" t="s">
        <v>3534</v>
      </c>
    </row>
    <row r="80" spans="1:24">
      <c r="A80" t="s">
        <v>84</v>
      </c>
      <c r="B80">
        <v>1552</v>
      </c>
      <c r="D80" t="s">
        <v>84</v>
      </c>
      <c r="E80">
        <v>1564</v>
      </c>
      <c r="G80" t="s">
        <v>84</v>
      </c>
      <c r="H80">
        <v>3156</v>
      </c>
      <c r="J80" t="s">
        <v>84</v>
      </c>
      <c r="K80">
        <v>3129</v>
      </c>
      <c r="M80" t="s">
        <v>84</v>
      </c>
      <c r="N80">
        <v>42</v>
      </c>
      <c r="P80" t="s">
        <v>84</v>
      </c>
      <c r="Q80">
        <v>46</v>
      </c>
      <c r="S80" t="s">
        <v>84</v>
      </c>
      <c r="T80">
        <v>101</v>
      </c>
      <c r="V80" t="s">
        <v>3455</v>
      </c>
      <c r="W80" t="s">
        <v>3456</v>
      </c>
      <c r="X80" t="s">
        <v>3535</v>
      </c>
    </row>
    <row r="81" spans="1:24">
      <c r="A81" t="s">
        <v>85</v>
      </c>
      <c r="B81">
        <v>3749</v>
      </c>
      <c r="D81" t="s">
        <v>85</v>
      </c>
      <c r="E81">
        <v>3717</v>
      </c>
      <c r="G81" t="s">
        <v>85</v>
      </c>
      <c r="H81">
        <v>7495</v>
      </c>
      <c r="J81" t="s">
        <v>85</v>
      </c>
      <c r="K81">
        <v>7425</v>
      </c>
      <c r="M81" t="s">
        <v>85</v>
      </c>
      <c r="N81">
        <v>31</v>
      </c>
      <c r="P81" t="s">
        <v>85</v>
      </c>
      <c r="Q81">
        <v>6</v>
      </c>
      <c r="S81" t="s">
        <v>85</v>
      </c>
      <c r="T81">
        <v>15</v>
      </c>
      <c r="V81" t="s">
        <v>3455</v>
      </c>
      <c r="W81" t="s">
        <v>3456</v>
      </c>
      <c r="X81" t="s">
        <v>3536</v>
      </c>
    </row>
    <row r="82" spans="1:24">
      <c r="A82" t="s">
        <v>86</v>
      </c>
      <c r="B82">
        <v>980</v>
      </c>
      <c r="D82" t="s">
        <v>86</v>
      </c>
      <c r="E82">
        <v>994</v>
      </c>
      <c r="G82" t="s">
        <v>86</v>
      </c>
      <c r="H82">
        <v>1979</v>
      </c>
      <c r="J82" t="s">
        <v>86</v>
      </c>
      <c r="K82">
        <v>1939</v>
      </c>
      <c r="M82" t="s">
        <v>86</v>
      </c>
      <c r="N82">
        <v>6</v>
      </c>
      <c r="P82" t="s">
        <v>86</v>
      </c>
      <c r="Q82">
        <v>3</v>
      </c>
      <c r="S82" t="s">
        <v>86</v>
      </c>
      <c r="T82">
        <v>10</v>
      </c>
      <c r="V82" t="s">
        <v>3455</v>
      </c>
      <c r="W82" t="s">
        <v>3456</v>
      </c>
      <c r="X82" t="s">
        <v>3537</v>
      </c>
    </row>
    <row r="83" spans="1:24">
      <c r="A83" t="s">
        <v>87</v>
      </c>
      <c r="B83">
        <v>0</v>
      </c>
      <c r="D83" t="s">
        <v>87</v>
      </c>
      <c r="E83">
        <v>0</v>
      </c>
      <c r="G83" t="s">
        <v>87</v>
      </c>
      <c r="H83">
        <v>0</v>
      </c>
      <c r="J83" t="s">
        <v>87</v>
      </c>
      <c r="K83">
        <v>0</v>
      </c>
      <c r="M83" t="s">
        <v>87</v>
      </c>
      <c r="N83">
        <v>7</v>
      </c>
      <c r="P83" t="s">
        <v>87</v>
      </c>
      <c r="Q83">
        <v>8</v>
      </c>
      <c r="S83" t="s">
        <v>87</v>
      </c>
      <c r="T83">
        <v>17</v>
      </c>
      <c r="V83" t="s">
        <v>3455</v>
      </c>
      <c r="W83" t="s">
        <v>3456</v>
      </c>
      <c r="X83" t="s">
        <v>3538</v>
      </c>
    </row>
    <row r="84" spans="1:24">
      <c r="A84" t="s">
        <v>88</v>
      </c>
      <c r="B84">
        <v>814</v>
      </c>
      <c r="D84" t="s">
        <v>88</v>
      </c>
      <c r="E84">
        <v>797</v>
      </c>
      <c r="G84" t="s">
        <v>88</v>
      </c>
      <c r="H84">
        <v>1647</v>
      </c>
      <c r="J84" t="s">
        <v>88</v>
      </c>
      <c r="K84">
        <v>1642</v>
      </c>
      <c r="M84" t="s">
        <v>88</v>
      </c>
      <c r="N84">
        <v>23</v>
      </c>
      <c r="P84" t="s">
        <v>88</v>
      </c>
      <c r="Q84">
        <v>32</v>
      </c>
      <c r="S84" t="s">
        <v>88</v>
      </c>
      <c r="T84">
        <v>57</v>
      </c>
      <c r="V84" t="s">
        <v>3455</v>
      </c>
      <c r="W84" t="s">
        <v>3456</v>
      </c>
      <c r="X84" t="s">
        <v>3539</v>
      </c>
    </row>
    <row r="85" spans="1:24">
      <c r="A85" t="s">
        <v>89</v>
      </c>
      <c r="B85">
        <v>0</v>
      </c>
      <c r="D85" t="s">
        <v>89</v>
      </c>
      <c r="E85">
        <v>0</v>
      </c>
      <c r="G85" t="s">
        <v>89</v>
      </c>
      <c r="H85">
        <v>0</v>
      </c>
      <c r="J85" t="s">
        <v>89</v>
      </c>
      <c r="K85">
        <v>0</v>
      </c>
      <c r="M85" t="s">
        <v>89</v>
      </c>
      <c r="N85">
        <v>0</v>
      </c>
      <c r="P85" t="s">
        <v>89</v>
      </c>
      <c r="Q85">
        <v>0</v>
      </c>
      <c r="S85" t="s">
        <v>89</v>
      </c>
      <c r="T85">
        <v>0</v>
      </c>
      <c r="V85" t="s">
        <v>3458</v>
      </c>
      <c r="W85" t="s">
        <v>3456</v>
      </c>
      <c r="X85" t="s">
        <v>3540</v>
      </c>
    </row>
    <row r="86" spans="1:24">
      <c r="A86" t="s">
        <v>90</v>
      </c>
      <c r="B86">
        <v>1906</v>
      </c>
      <c r="D86" t="s">
        <v>90</v>
      </c>
      <c r="E86">
        <v>1913</v>
      </c>
      <c r="G86" t="s">
        <v>90</v>
      </c>
      <c r="H86">
        <v>3888</v>
      </c>
      <c r="J86" t="s">
        <v>90</v>
      </c>
      <c r="K86">
        <v>3815</v>
      </c>
      <c r="M86" t="s">
        <v>90</v>
      </c>
      <c r="N86">
        <v>33</v>
      </c>
      <c r="P86" t="s">
        <v>90</v>
      </c>
      <c r="Q86">
        <v>39</v>
      </c>
      <c r="S86" t="s">
        <v>90</v>
      </c>
      <c r="T86">
        <v>85</v>
      </c>
      <c r="V86" t="s">
        <v>3455</v>
      </c>
      <c r="W86" t="s">
        <v>3456</v>
      </c>
      <c r="X86" t="s">
        <v>3541</v>
      </c>
    </row>
    <row r="87" spans="1:24">
      <c r="A87" t="s">
        <v>91</v>
      </c>
      <c r="B87">
        <v>1868</v>
      </c>
      <c r="D87" t="s">
        <v>91</v>
      </c>
      <c r="E87">
        <v>1921</v>
      </c>
      <c r="G87" t="s">
        <v>91</v>
      </c>
      <c r="H87">
        <v>3764</v>
      </c>
      <c r="J87" t="s">
        <v>91</v>
      </c>
      <c r="K87">
        <v>3816</v>
      </c>
      <c r="M87" t="s">
        <v>91</v>
      </c>
      <c r="N87">
        <v>23</v>
      </c>
      <c r="P87" t="s">
        <v>91</v>
      </c>
      <c r="Q87">
        <v>11</v>
      </c>
      <c r="S87" t="s">
        <v>91</v>
      </c>
      <c r="T87">
        <v>39</v>
      </c>
      <c r="V87" t="s">
        <v>3455</v>
      </c>
      <c r="W87" t="s">
        <v>3456</v>
      </c>
      <c r="X87" t="s">
        <v>3542</v>
      </c>
    </row>
    <row r="88" spans="1:24">
      <c r="A88" t="s">
        <v>92</v>
      </c>
      <c r="B88">
        <v>137</v>
      </c>
      <c r="D88" t="s">
        <v>92</v>
      </c>
      <c r="E88">
        <v>120</v>
      </c>
      <c r="G88" t="s">
        <v>92</v>
      </c>
      <c r="H88">
        <v>277</v>
      </c>
      <c r="J88" t="s">
        <v>92</v>
      </c>
      <c r="K88">
        <v>251</v>
      </c>
      <c r="M88" t="s">
        <v>92</v>
      </c>
      <c r="N88">
        <v>25</v>
      </c>
      <c r="P88" t="s">
        <v>92</v>
      </c>
      <c r="Q88">
        <v>12</v>
      </c>
      <c r="S88" t="s">
        <v>92</v>
      </c>
      <c r="T88">
        <v>14</v>
      </c>
      <c r="V88" t="s">
        <v>3455</v>
      </c>
      <c r="W88" t="s">
        <v>3456</v>
      </c>
      <c r="X88" t="s">
        <v>3543</v>
      </c>
    </row>
    <row r="89" spans="1:24">
      <c r="A89" t="s">
        <v>93</v>
      </c>
      <c r="B89">
        <v>8</v>
      </c>
      <c r="D89" t="s">
        <v>93</v>
      </c>
      <c r="E89">
        <v>8</v>
      </c>
      <c r="G89" t="s">
        <v>93</v>
      </c>
      <c r="H89">
        <v>11</v>
      </c>
      <c r="J89" t="s">
        <v>93</v>
      </c>
      <c r="K89">
        <v>14</v>
      </c>
      <c r="M89" t="s">
        <v>93</v>
      </c>
      <c r="N89">
        <v>3</v>
      </c>
      <c r="P89" t="s">
        <v>93</v>
      </c>
      <c r="Q89">
        <v>3</v>
      </c>
      <c r="S89" t="s">
        <v>93</v>
      </c>
      <c r="T89">
        <v>2</v>
      </c>
      <c r="V89" t="s">
        <v>3455</v>
      </c>
      <c r="W89" t="s">
        <v>3456</v>
      </c>
      <c r="X89" t="s">
        <v>3544</v>
      </c>
    </row>
    <row r="90" spans="1:24">
      <c r="A90" t="s">
        <v>94</v>
      </c>
      <c r="B90">
        <v>2432</v>
      </c>
      <c r="D90" t="s">
        <v>94</v>
      </c>
      <c r="E90">
        <v>2506</v>
      </c>
      <c r="G90" t="s">
        <v>94</v>
      </c>
      <c r="H90">
        <v>4991</v>
      </c>
      <c r="J90" t="s">
        <v>94</v>
      </c>
      <c r="K90">
        <v>5115</v>
      </c>
      <c r="M90" t="s">
        <v>94</v>
      </c>
      <c r="N90">
        <v>12</v>
      </c>
      <c r="P90" t="s">
        <v>94</v>
      </c>
      <c r="Q90">
        <v>12</v>
      </c>
      <c r="S90" t="s">
        <v>94</v>
      </c>
      <c r="T90">
        <v>22</v>
      </c>
      <c r="V90" t="s">
        <v>3455</v>
      </c>
      <c r="W90" t="s">
        <v>3456</v>
      </c>
      <c r="X90" t="s">
        <v>3545</v>
      </c>
    </row>
    <row r="91" spans="1:24">
      <c r="A91" t="s">
        <v>95</v>
      </c>
      <c r="B91">
        <v>733</v>
      </c>
      <c r="D91" t="s">
        <v>95</v>
      </c>
      <c r="E91">
        <v>683</v>
      </c>
      <c r="G91" t="s">
        <v>95</v>
      </c>
      <c r="H91">
        <v>1472</v>
      </c>
      <c r="J91" t="s">
        <v>95</v>
      </c>
      <c r="K91">
        <v>1404</v>
      </c>
      <c r="M91" t="s">
        <v>95</v>
      </c>
      <c r="N91">
        <v>51</v>
      </c>
      <c r="P91" t="s">
        <v>95</v>
      </c>
      <c r="Q91">
        <v>57</v>
      </c>
      <c r="S91" t="s">
        <v>95</v>
      </c>
      <c r="T91">
        <v>163</v>
      </c>
      <c r="V91" t="s">
        <v>3455</v>
      </c>
      <c r="W91" t="s">
        <v>3456</v>
      </c>
      <c r="X91" t="s">
        <v>3546</v>
      </c>
    </row>
    <row r="92" spans="1:24">
      <c r="A92" t="s">
        <v>96</v>
      </c>
      <c r="B92">
        <v>0</v>
      </c>
      <c r="D92" t="s">
        <v>96</v>
      </c>
      <c r="E92">
        <v>0</v>
      </c>
      <c r="G92" t="s">
        <v>96</v>
      </c>
      <c r="H92">
        <v>0</v>
      </c>
      <c r="J92" t="s">
        <v>96</v>
      </c>
      <c r="K92">
        <v>0</v>
      </c>
      <c r="M92" t="s">
        <v>96</v>
      </c>
      <c r="N92">
        <v>12</v>
      </c>
      <c r="P92" t="s">
        <v>96</v>
      </c>
      <c r="Q92">
        <v>12</v>
      </c>
      <c r="S92" t="s">
        <v>96</v>
      </c>
      <c r="T92">
        <v>22</v>
      </c>
      <c r="V92" t="s">
        <v>3455</v>
      </c>
      <c r="W92" t="s">
        <v>3456</v>
      </c>
      <c r="X92" t="s">
        <v>3547</v>
      </c>
    </row>
    <row r="93" spans="1:24">
      <c r="A93" t="s">
        <v>97</v>
      </c>
      <c r="B93">
        <v>0</v>
      </c>
      <c r="D93" t="s">
        <v>97</v>
      </c>
      <c r="E93">
        <v>0</v>
      </c>
      <c r="G93" t="s">
        <v>97</v>
      </c>
      <c r="H93">
        <v>0</v>
      </c>
      <c r="J93" t="s">
        <v>97</v>
      </c>
      <c r="K93">
        <v>0</v>
      </c>
      <c r="M93" t="s">
        <v>97</v>
      </c>
      <c r="N93">
        <v>0</v>
      </c>
      <c r="P93" t="s">
        <v>97</v>
      </c>
      <c r="Q93">
        <v>0</v>
      </c>
      <c r="S93" t="s">
        <v>97</v>
      </c>
      <c r="T93">
        <v>0</v>
      </c>
      <c r="V93" t="s">
        <v>3458</v>
      </c>
      <c r="W93" t="s">
        <v>3456</v>
      </c>
      <c r="X93" t="s">
        <v>3548</v>
      </c>
    </row>
    <row r="94" spans="1:24">
      <c r="A94" t="s">
        <v>98</v>
      </c>
      <c r="B94">
        <v>668</v>
      </c>
      <c r="D94" t="s">
        <v>98</v>
      </c>
      <c r="E94">
        <v>653</v>
      </c>
      <c r="G94" t="s">
        <v>98</v>
      </c>
      <c r="H94">
        <v>1480</v>
      </c>
      <c r="J94" t="s">
        <v>98</v>
      </c>
      <c r="K94">
        <v>1414</v>
      </c>
      <c r="M94" t="s">
        <v>98</v>
      </c>
      <c r="N94">
        <v>62</v>
      </c>
      <c r="P94" t="s">
        <v>98</v>
      </c>
      <c r="Q94">
        <v>77</v>
      </c>
      <c r="S94" t="s">
        <v>98</v>
      </c>
      <c r="T94">
        <v>172</v>
      </c>
      <c r="V94" t="s">
        <v>3455</v>
      </c>
      <c r="W94" t="s">
        <v>3456</v>
      </c>
      <c r="X94" t="s">
        <v>3549</v>
      </c>
    </row>
    <row r="95" spans="1:24">
      <c r="A95" t="s">
        <v>99</v>
      </c>
      <c r="B95">
        <v>0</v>
      </c>
      <c r="D95" t="s">
        <v>99</v>
      </c>
      <c r="E95">
        <v>0</v>
      </c>
      <c r="G95" t="s">
        <v>99</v>
      </c>
      <c r="H95">
        <v>0</v>
      </c>
      <c r="J95" t="s">
        <v>99</v>
      </c>
      <c r="K95">
        <v>0</v>
      </c>
      <c r="M95" t="s">
        <v>99</v>
      </c>
      <c r="N95">
        <v>8</v>
      </c>
      <c r="P95" t="s">
        <v>99</v>
      </c>
      <c r="Q95">
        <v>9</v>
      </c>
      <c r="S95" t="s">
        <v>99</v>
      </c>
      <c r="T95">
        <v>17</v>
      </c>
      <c r="V95" t="s">
        <v>3455</v>
      </c>
      <c r="W95" t="s">
        <v>3456</v>
      </c>
      <c r="X95" t="s">
        <v>3550</v>
      </c>
    </row>
    <row r="96" spans="1:24">
      <c r="A96" t="s">
        <v>100</v>
      </c>
      <c r="B96">
        <v>1290</v>
      </c>
      <c r="D96" t="s">
        <v>100</v>
      </c>
      <c r="E96">
        <v>1241</v>
      </c>
      <c r="G96" t="s">
        <v>100</v>
      </c>
      <c r="H96">
        <v>2557</v>
      </c>
      <c r="J96" t="s">
        <v>100</v>
      </c>
      <c r="K96">
        <v>2464</v>
      </c>
      <c r="M96" t="s">
        <v>100</v>
      </c>
      <c r="N96">
        <v>20</v>
      </c>
      <c r="P96" t="s">
        <v>100</v>
      </c>
      <c r="Q96">
        <v>20</v>
      </c>
      <c r="S96" t="s">
        <v>100</v>
      </c>
      <c r="T96">
        <v>19</v>
      </c>
      <c r="V96" t="s">
        <v>3455</v>
      </c>
      <c r="W96" t="s">
        <v>3456</v>
      </c>
      <c r="X96" t="s">
        <v>3551</v>
      </c>
    </row>
    <row r="97" spans="1:24">
      <c r="A97" t="s">
        <v>101</v>
      </c>
      <c r="B97">
        <v>987</v>
      </c>
      <c r="D97" t="s">
        <v>101</v>
      </c>
      <c r="E97">
        <v>930</v>
      </c>
      <c r="G97" t="s">
        <v>101</v>
      </c>
      <c r="H97">
        <v>1844</v>
      </c>
      <c r="J97" t="s">
        <v>101</v>
      </c>
      <c r="K97">
        <v>1846</v>
      </c>
      <c r="M97" t="s">
        <v>101</v>
      </c>
      <c r="N97">
        <v>14</v>
      </c>
      <c r="P97" t="s">
        <v>101</v>
      </c>
      <c r="Q97">
        <v>11</v>
      </c>
      <c r="S97" t="s">
        <v>101</v>
      </c>
      <c r="T97">
        <v>42</v>
      </c>
      <c r="V97" t="s">
        <v>3455</v>
      </c>
      <c r="W97" t="s">
        <v>3456</v>
      </c>
      <c r="X97" t="s">
        <v>3552</v>
      </c>
    </row>
    <row r="98" spans="1:24">
      <c r="A98" t="s">
        <v>102</v>
      </c>
      <c r="B98">
        <v>0</v>
      </c>
      <c r="D98" t="s">
        <v>102</v>
      </c>
      <c r="E98">
        <v>0</v>
      </c>
      <c r="G98" t="s">
        <v>102</v>
      </c>
      <c r="H98">
        <v>1</v>
      </c>
      <c r="J98" t="s">
        <v>102</v>
      </c>
      <c r="K98">
        <v>0</v>
      </c>
      <c r="M98" t="s">
        <v>102</v>
      </c>
      <c r="N98">
        <v>28</v>
      </c>
      <c r="P98" t="s">
        <v>102</v>
      </c>
      <c r="Q98">
        <v>18</v>
      </c>
      <c r="S98" t="s">
        <v>102</v>
      </c>
      <c r="T98">
        <v>33</v>
      </c>
      <c r="V98" t="s">
        <v>3455</v>
      </c>
      <c r="W98" t="s">
        <v>3456</v>
      </c>
      <c r="X98" t="s">
        <v>3553</v>
      </c>
    </row>
    <row r="99" spans="1:24">
      <c r="A99" t="s">
        <v>103</v>
      </c>
      <c r="B99">
        <v>734</v>
      </c>
      <c r="D99" t="s">
        <v>103</v>
      </c>
      <c r="E99">
        <v>796</v>
      </c>
      <c r="G99" t="s">
        <v>103</v>
      </c>
      <c r="H99">
        <v>1507</v>
      </c>
      <c r="J99" t="s">
        <v>103</v>
      </c>
      <c r="K99">
        <v>1538</v>
      </c>
      <c r="M99" t="s">
        <v>103</v>
      </c>
      <c r="N99">
        <v>9</v>
      </c>
      <c r="P99" t="s">
        <v>103</v>
      </c>
      <c r="Q99">
        <v>8</v>
      </c>
      <c r="S99" t="s">
        <v>103</v>
      </c>
      <c r="T99">
        <v>22</v>
      </c>
      <c r="V99" t="s">
        <v>3455</v>
      </c>
      <c r="W99" t="s">
        <v>3456</v>
      </c>
      <c r="X99" t="s">
        <v>3554</v>
      </c>
    </row>
    <row r="100" spans="1:24">
      <c r="A100" t="s">
        <v>104</v>
      </c>
      <c r="B100">
        <v>0</v>
      </c>
      <c r="D100" t="s">
        <v>104</v>
      </c>
      <c r="E100">
        <v>0</v>
      </c>
      <c r="G100" t="s">
        <v>104</v>
      </c>
      <c r="H100">
        <v>0</v>
      </c>
      <c r="J100" t="s">
        <v>104</v>
      </c>
      <c r="K100">
        <v>0</v>
      </c>
      <c r="M100" t="s">
        <v>104</v>
      </c>
      <c r="N100">
        <v>6</v>
      </c>
      <c r="P100" t="s">
        <v>104</v>
      </c>
      <c r="Q100">
        <v>6</v>
      </c>
      <c r="S100" t="s">
        <v>104</v>
      </c>
      <c r="T100">
        <v>7</v>
      </c>
      <c r="V100" t="s">
        <v>3455</v>
      </c>
      <c r="W100" t="s">
        <v>3456</v>
      </c>
      <c r="X100" t="s">
        <v>3555</v>
      </c>
    </row>
    <row r="101" spans="1:24">
      <c r="A101" t="s">
        <v>105</v>
      </c>
      <c r="B101">
        <v>1093</v>
      </c>
      <c r="D101" t="s">
        <v>105</v>
      </c>
      <c r="E101">
        <v>1123</v>
      </c>
      <c r="G101" t="s">
        <v>105</v>
      </c>
      <c r="H101">
        <v>2213</v>
      </c>
      <c r="J101" t="s">
        <v>105</v>
      </c>
      <c r="K101">
        <v>2340</v>
      </c>
      <c r="M101" t="s">
        <v>105</v>
      </c>
      <c r="N101">
        <v>21</v>
      </c>
      <c r="P101" t="s">
        <v>105</v>
      </c>
      <c r="Q101">
        <v>16</v>
      </c>
      <c r="S101" t="s">
        <v>105</v>
      </c>
      <c r="T101">
        <v>31</v>
      </c>
      <c r="V101" t="s">
        <v>3455</v>
      </c>
      <c r="W101" t="s">
        <v>3456</v>
      </c>
      <c r="X101" t="s">
        <v>3556</v>
      </c>
    </row>
    <row r="102" spans="1:24">
      <c r="A102" t="s">
        <v>106</v>
      </c>
      <c r="B102">
        <v>1251</v>
      </c>
      <c r="D102" t="s">
        <v>106</v>
      </c>
      <c r="E102">
        <v>1283</v>
      </c>
      <c r="G102" t="s">
        <v>106</v>
      </c>
      <c r="H102">
        <v>2505</v>
      </c>
      <c r="J102" t="s">
        <v>106</v>
      </c>
      <c r="K102">
        <v>2575</v>
      </c>
      <c r="M102" t="s">
        <v>106</v>
      </c>
      <c r="N102">
        <v>17</v>
      </c>
      <c r="P102" t="s">
        <v>106</v>
      </c>
      <c r="Q102">
        <v>19</v>
      </c>
      <c r="S102" t="s">
        <v>106</v>
      </c>
      <c r="T102">
        <v>33</v>
      </c>
      <c r="V102" t="s">
        <v>3455</v>
      </c>
      <c r="W102" t="s">
        <v>3456</v>
      </c>
      <c r="X102" t="s">
        <v>3557</v>
      </c>
    </row>
    <row r="103" spans="1:24">
      <c r="A103" t="s">
        <v>107</v>
      </c>
      <c r="B103">
        <v>1210</v>
      </c>
      <c r="D103" t="s">
        <v>107</v>
      </c>
      <c r="E103">
        <v>1317</v>
      </c>
      <c r="G103" t="s">
        <v>107</v>
      </c>
      <c r="H103">
        <v>2324</v>
      </c>
      <c r="J103" t="s">
        <v>107</v>
      </c>
      <c r="K103">
        <v>2524</v>
      </c>
      <c r="M103" t="s">
        <v>107</v>
      </c>
      <c r="N103">
        <v>13</v>
      </c>
      <c r="P103" t="s">
        <v>107</v>
      </c>
      <c r="Q103">
        <v>16</v>
      </c>
      <c r="S103" t="s">
        <v>107</v>
      </c>
      <c r="T103">
        <v>16</v>
      </c>
      <c r="V103" t="s">
        <v>3455</v>
      </c>
      <c r="W103" t="s">
        <v>3456</v>
      </c>
      <c r="X103" t="s">
        <v>3558</v>
      </c>
    </row>
    <row r="104" spans="1:24">
      <c r="A104" t="s">
        <v>108</v>
      </c>
      <c r="B104">
        <v>2061</v>
      </c>
      <c r="D104" t="s">
        <v>108</v>
      </c>
      <c r="E104">
        <v>2143</v>
      </c>
      <c r="G104" t="s">
        <v>108</v>
      </c>
      <c r="H104">
        <v>4199</v>
      </c>
      <c r="J104" t="s">
        <v>108</v>
      </c>
      <c r="K104">
        <v>4217</v>
      </c>
      <c r="M104" t="s">
        <v>108</v>
      </c>
      <c r="N104">
        <v>21</v>
      </c>
      <c r="P104" t="s">
        <v>108</v>
      </c>
      <c r="Q104">
        <v>18</v>
      </c>
      <c r="S104" t="s">
        <v>108</v>
      </c>
      <c r="T104">
        <v>42</v>
      </c>
      <c r="V104" t="s">
        <v>3455</v>
      </c>
      <c r="W104" t="s">
        <v>3456</v>
      </c>
      <c r="X104" t="s">
        <v>3559</v>
      </c>
    </row>
    <row r="105" spans="1:24">
      <c r="A105" t="s">
        <v>109</v>
      </c>
      <c r="B105">
        <v>2442</v>
      </c>
      <c r="D105" t="s">
        <v>109</v>
      </c>
      <c r="E105">
        <v>2501</v>
      </c>
      <c r="G105" t="s">
        <v>109</v>
      </c>
      <c r="H105">
        <v>4958</v>
      </c>
      <c r="J105" t="s">
        <v>109</v>
      </c>
      <c r="K105">
        <v>4977</v>
      </c>
      <c r="M105" t="s">
        <v>109</v>
      </c>
      <c r="N105">
        <v>6</v>
      </c>
      <c r="P105" t="s">
        <v>109</v>
      </c>
      <c r="Q105">
        <v>5</v>
      </c>
      <c r="S105" t="s">
        <v>109</v>
      </c>
      <c r="T105">
        <v>15</v>
      </c>
      <c r="V105" t="s">
        <v>3455</v>
      </c>
      <c r="W105" t="s">
        <v>3456</v>
      </c>
      <c r="X105" t="s">
        <v>3560</v>
      </c>
    </row>
    <row r="106" spans="1:24">
      <c r="A106" t="s">
        <v>110</v>
      </c>
      <c r="B106">
        <v>0</v>
      </c>
      <c r="D106" t="s">
        <v>110</v>
      </c>
      <c r="E106">
        <v>0</v>
      </c>
      <c r="G106" t="s">
        <v>110</v>
      </c>
      <c r="H106">
        <v>0</v>
      </c>
      <c r="J106" t="s">
        <v>110</v>
      </c>
      <c r="K106">
        <v>0</v>
      </c>
      <c r="M106" t="s">
        <v>110</v>
      </c>
      <c r="N106">
        <v>0</v>
      </c>
      <c r="P106" t="s">
        <v>110</v>
      </c>
      <c r="Q106">
        <v>0</v>
      </c>
      <c r="S106" t="s">
        <v>110</v>
      </c>
      <c r="T106">
        <v>0</v>
      </c>
      <c r="V106" t="s">
        <v>3458</v>
      </c>
      <c r="W106" t="s">
        <v>3456</v>
      </c>
      <c r="X106" t="s">
        <v>3561</v>
      </c>
    </row>
    <row r="107" spans="1:24">
      <c r="A107" t="s">
        <v>111</v>
      </c>
      <c r="B107">
        <v>0</v>
      </c>
      <c r="D107" t="s">
        <v>111</v>
      </c>
      <c r="E107">
        <v>0</v>
      </c>
      <c r="G107" t="s">
        <v>111</v>
      </c>
      <c r="H107">
        <v>0</v>
      </c>
      <c r="J107" t="s">
        <v>111</v>
      </c>
      <c r="K107">
        <v>0</v>
      </c>
      <c r="M107" t="s">
        <v>111</v>
      </c>
      <c r="N107">
        <v>0</v>
      </c>
      <c r="P107" t="s">
        <v>111</v>
      </c>
      <c r="Q107">
        <v>0</v>
      </c>
      <c r="S107" t="s">
        <v>111</v>
      </c>
      <c r="T107">
        <v>0</v>
      </c>
      <c r="V107" t="s">
        <v>3458</v>
      </c>
      <c r="W107" t="s">
        <v>3456</v>
      </c>
      <c r="X107" t="s">
        <v>3562</v>
      </c>
    </row>
    <row r="108" spans="1:24">
      <c r="A108" t="s">
        <v>112</v>
      </c>
      <c r="B108">
        <v>1320</v>
      </c>
      <c r="D108" t="s">
        <v>112</v>
      </c>
      <c r="E108">
        <v>1066</v>
      </c>
      <c r="G108" t="s">
        <v>112</v>
      </c>
      <c r="H108">
        <v>2438</v>
      </c>
      <c r="J108" t="s">
        <v>112</v>
      </c>
      <c r="K108">
        <v>2452</v>
      </c>
      <c r="M108" t="s">
        <v>112</v>
      </c>
      <c r="N108">
        <v>10</v>
      </c>
      <c r="P108" t="s">
        <v>112</v>
      </c>
      <c r="Q108">
        <v>12</v>
      </c>
      <c r="S108" t="s">
        <v>112</v>
      </c>
      <c r="T108">
        <v>25</v>
      </c>
      <c r="V108" t="s">
        <v>3455</v>
      </c>
      <c r="W108" t="s">
        <v>3456</v>
      </c>
      <c r="X108" t="s">
        <v>3563</v>
      </c>
    </row>
    <row r="109" spans="1:24">
      <c r="A109" t="s">
        <v>113</v>
      </c>
      <c r="B109">
        <v>0</v>
      </c>
      <c r="D109" t="s">
        <v>113</v>
      </c>
      <c r="E109">
        <v>0</v>
      </c>
      <c r="G109" t="s">
        <v>113</v>
      </c>
      <c r="H109">
        <v>0</v>
      </c>
      <c r="J109" t="s">
        <v>113</v>
      </c>
      <c r="K109">
        <v>0</v>
      </c>
      <c r="M109" t="s">
        <v>113</v>
      </c>
      <c r="N109">
        <v>9</v>
      </c>
      <c r="P109" t="s">
        <v>113</v>
      </c>
      <c r="Q109">
        <v>14</v>
      </c>
      <c r="S109" t="s">
        <v>113</v>
      </c>
      <c r="T109">
        <v>42</v>
      </c>
      <c r="V109" t="s">
        <v>3455</v>
      </c>
      <c r="W109" t="s">
        <v>3456</v>
      </c>
      <c r="X109" t="s">
        <v>3564</v>
      </c>
    </row>
    <row r="110" spans="1:24">
      <c r="A110" t="s">
        <v>114</v>
      </c>
      <c r="B110">
        <v>2442</v>
      </c>
      <c r="D110" t="s">
        <v>114</v>
      </c>
      <c r="E110">
        <v>2501</v>
      </c>
      <c r="G110" t="s">
        <v>114</v>
      </c>
      <c r="H110">
        <v>4958</v>
      </c>
      <c r="J110" t="s">
        <v>114</v>
      </c>
      <c r="K110">
        <v>4977</v>
      </c>
      <c r="M110" t="s">
        <v>114</v>
      </c>
      <c r="N110">
        <v>29</v>
      </c>
      <c r="P110" t="s">
        <v>114</v>
      </c>
      <c r="Q110">
        <v>25</v>
      </c>
      <c r="S110" t="s">
        <v>114</v>
      </c>
      <c r="T110">
        <v>56</v>
      </c>
      <c r="V110" t="s">
        <v>3455</v>
      </c>
      <c r="W110" t="s">
        <v>3456</v>
      </c>
      <c r="X110" t="s">
        <v>3565</v>
      </c>
    </row>
    <row r="111" spans="1:24">
      <c r="A111" t="s">
        <v>115</v>
      </c>
      <c r="B111">
        <v>0</v>
      </c>
      <c r="D111" t="s">
        <v>115</v>
      </c>
      <c r="E111">
        <v>0</v>
      </c>
      <c r="G111" t="s">
        <v>115</v>
      </c>
      <c r="H111">
        <v>0</v>
      </c>
      <c r="J111" t="s">
        <v>115</v>
      </c>
      <c r="K111">
        <v>0</v>
      </c>
      <c r="M111" t="s">
        <v>115</v>
      </c>
      <c r="N111">
        <v>31</v>
      </c>
      <c r="P111" t="s">
        <v>115</v>
      </c>
      <c r="Q111">
        <v>9</v>
      </c>
      <c r="S111" t="s">
        <v>115</v>
      </c>
      <c r="T111">
        <v>29</v>
      </c>
      <c r="V111" t="s">
        <v>3455</v>
      </c>
      <c r="W111" t="s">
        <v>3456</v>
      </c>
      <c r="X111" t="s">
        <v>3566</v>
      </c>
    </row>
    <row r="112" spans="1:24">
      <c r="A112" t="s">
        <v>116</v>
      </c>
      <c r="B112">
        <v>4900</v>
      </c>
      <c r="D112" t="s">
        <v>116</v>
      </c>
      <c r="E112">
        <v>4857</v>
      </c>
      <c r="G112" t="s">
        <v>116</v>
      </c>
      <c r="H112">
        <v>9747</v>
      </c>
      <c r="J112" t="s">
        <v>116</v>
      </c>
      <c r="K112">
        <v>9766</v>
      </c>
      <c r="M112" t="s">
        <v>116</v>
      </c>
      <c r="N112">
        <v>51</v>
      </c>
      <c r="P112" t="s">
        <v>116</v>
      </c>
      <c r="Q112">
        <v>53</v>
      </c>
      <c r="S112" t="s">
        <v>116</v>
      </c>
      <c r="T112">
        <v>102</v>
      </c>
      <c r="V112" t="s">
        <v>3455</v>
      </c>
      <c r="W112" t="s">
        <v>3456</v>
      </c>
      <c r="X112" t="s">
        <v>3567</v>
      </c>
    </row>
    <row r="113" spans="1:24">
      <c r="A113" t="s">
        <v>117</v>
      </c>
      <c r="B113">
        <v>1239</v>
      </c>
      <c r="D113" t="s">
        <v>117</v>
      </c>
      <c r="E113">
        <v>1261</v>
      </c>
      <c r="G113" t="s">
        <v>117</v>
      </c>
      <c r="H113">
        <v>2484</v>
      </c>
      <c r="J113" t="s">
        <v>117</v>
      </c>
      <c r="K113">
        <v>2485</v>
      </c>
      <c r="M113" t="s">
        <v>117</v>
      </c>
      <c r="N113">
        <v>11</v>
      </c>
      <c r="P113" t="s">
        <v>117</v>
      </c>
      <c r="Q113">
        <v>2</v>
      </c>
      <c r="S113" t="s">
        <v>117</v>
      </c>
      <c r="T113">
        <v>6</v>
      </c>
      <c r="V113" t="s">
        <v>3455</v>
      </c>
      <c r="W113" t="s">
        <v>3456</v>
      </c>
      <c r="X113" t="s">
        <v>3568</v>
      </c>
    </row>
    <row r="114" spans="1:24">
      <c r="A114" t="s">
        <v>118</v>
      </c>
      <c r="B114">
        <v>0</v>
      </c>
      <c r="D114" t="s">
        <v>118</v>
      </c>
      <c r="E114">
        <v>0</v>
      </c>
      <c r="G114" t="s">
        <v>118</v>
      </c>
      <c r="H114">
        <v>0</v>
      </c>
      <c r="J114" t="s">
        <v>118</v>
      </c>
      <c r="K114">
        <v>0</v>
      </c>
      <c r="M114" t="s">
        <v>118</v>
      </c>
      <c r="N114">
        <v>0</v>
      </c>
      <c r="P114" t="s">
        <v>118</v>
      </c>
      <c r="Q114">
        <v>0</v>
      </c>
      <c r="S114" t="s">
        <v>118</v>
      </c>
      <c r="T114">
        <v>0</v>
      </c>
      <c r="V114" t="s">
        <v>3458</v>
      </c>
      <c r="W114" t="s">
        <v>3456</v>
      </c>
      <c r="X114" t="s">
        <v>3569</v>
      </c>
    </row>
    <row r="115" spans="1:24">
      <c r="A115" t="s">
        <v>119</v>
      </c>
      <c r="B115">
        <v>4987</v>
      </c>
      <c r="D115" t="s">
        <v>119</v>
      </c>
      <c r="E115">
        <v>4977</v>
      </c>
      <c r="G115" t="s">
        <v>119</v>
      </c>
      <c r="H115">
        <v>9928</v>
      </c>
      <c r="J115" t="s">
        <v>119</v>
      </c>
      <c r="K115">
        <v>9945</v>
      </c>
      <c r="M115" t="s">
        <v>119</v>
      </c>
      <c r="N115">
        <v>20</v>
      </c>
      <c r="P115" t="s">
        <v>119</v>
      </c>
      <c r="Q115">
        <v>17</v>
      </c>
      <c r="S115" t="s">
        <v>119</v>
      </c>
      <c r="T115">
        <v>42</v>
      </c>
      <c r="V115" t="s">
        <v>3455</v>
      </c>
      <c r="W115" t="s">
        <v>3456</v>
      </c>
      <c r="X115" t="s">
        <v>3570</v>
      </c>
    </row>
    <row r="116" spans="1:24">
      <c r="A116" t="s">
        <v>120</v>
      </c>
      <c r="B116">
        <v>0</v>
      </c>
      <c r="D116" t="s">
        <v>120</v>
      </c>
      <c r="E116">
        <v>0</v>
      </c>
      <c r="G116" t="s">
        <v>120</v>
      </c>
      <c r="H116">
        <v>0</v>
      </c>
      <c r="J116" t="s">
        <v>120</v>
      </c>
      <c r="K116">
        <v>0</v>
      </c>
      <c r="M116" t="s">
        <v>120</v>
      </c>
      <c r="N116">
        <v>0</v>
      </c>
      <c r="P116" t="s">
        <v>120</v>
      </c>
      <c r="Q116">
        <v>0</v>
      </c>
      <c r="S116" t="s">
        <v>120</v>
      </c>
      <c r="T116">
        <v>0</v>
      </c>
      <c r="V116" t="s">
        <v>3458</v>
      </c>
      <c r="W116" t="s">
        <v>3456</v>
      </c>
      <c r="X116" t="s">
        <v>3571</v>
      </c>
    </row>
    <row r="117" spans="1:24">
      <c r="A117" t="s">
        <v>121</v>
      </c>
      <c r="B117">
        <v>17</v>
      </c>
      <c r="D117" t="s">
        <v>121</v>
      </c>
      <c r="E117">
        <v>14</v>
      </c>
      <c r="G117" t="s">
        <v>121</v>
      </c>
      <c r="H117">
        <v>24</v>
      </c>
      <c r="J117" t="s">
        <v>121</v>
      </c>
      <c r="K117">
        <v>23</v>
      </c>
      <c r="M117" t="s">
        <v>121</v>
      </c>
      <c r="N117">
        <v>4</v>
      </c>
      <c r="P117" t="s">
        <v>121</v>
      </c>
      <c r="Q117">
        <v>4</v>
      </c>
      <c r="S117" t="s">
        <v>121</v>
      </c>
      <c r="T117">
        <v>4</v>
      </c>
      <c r="V117" t="s">
        <v>3455</v>
      </c>
      <c r="W117" t="s">
        <v>3456</v>
      </c>
      <c r="X117" t="s">
        <v>3572</v>
      </c>
    </row>
    <row r="118" spans="1:24">
      <c r="A118" t="s">
        <v>122</v>
      </c>
      <c r="B118">
        <v>1268</v>
      </c>
      <c r="D118" t="s">
        <v>122</v>
      </c>
      <c r="E118">
        <v>1262</v>
      </c>
      <c r="G118" t="s">
        <v>122</v>
      </c>
      <c r="H118">
        <v>2514</v>
      </c>
      <c r="J118" t="s">
        <v>122</v>
      </c>
      <c r="K118">
        <v>2506</v>
      </c>
      <c r="M118" t="s">
        <v>122</v>
      </c>
      <c r="N118">
        <v>31</v>
      </c>
      <c r="P118" t="s">
        <v>122</v>
      </c>
      <c r="Q118">
        <v>35</v>
      </c>
      <c r="S118" t="s">
        <v>122</v>
      </c>
      <c r="T118">
        <v>57</v>
      </c>
      <c r="V118" t="s">
        <v>3455</v>
      </c>
      <c r="W118" t="s">
        <v>3456</v>
      </c>
      <c r="X118" t="s">
        <v>3573</v>
      </c>
    </row>
    <row r="119" spans="1:24">
      <c r="A119" t="s">
        <v>123</v>
      </c>
      <c r="B119">
        <v>0</v>
      </c>
      <c r="D119" t="s">
        <v>123</v>
      </c>
      <c r="E119">
        <v>0</v>
      </c>
      <c r="G119" t="s">
        <v>123</v>
      </c>
      <c r="H119">
        <v>0</v>
      </c>
      <c r="J119" t="s">
        <v>123</v>
      </c>
      <c r="K119">
        <v>0</v>
      </c>
      <c r="M119" t="s">
        <v>123</v>
      </c>
      <c r="N119">
        <v>0</v>
      </c>
      <c r="P119" t="s">
        <v>123</v>
      </c>
      <c r="Q119">
        <v>0</v>
      </c>
      <c r="S119" t="s">
        <v>123</v>
      </c>
      <c r="T119">
        <v>0</v>
      </c>
      <c r="V119" t="s">
        <v>3458</v>
      </c>
      <c r="W119" t="s">
        <v>3456</v>
      </c>
      <c r="X119" t="s">
        <v>3574</v>
      </c>
    </row>
    <row r="120" spans="1:24">
      <c r="A120" t="s">
        <v>124</v>
      </c>
      <c r="B120">
        <v>522</v>
      </c>
      <c r="D120" t="s">
        <v>124</v>
      </c>
      <c r="E120">
        <v>484</v>
      </c>
      <c r="G120" t="s">
        <v>124</v>
      </c>
      <c r="H120">
        <v>977</v>
      </c>
      <c r="J120" t="s">
        <v>124</v>
      </c>
      <c r="K120">
        <v>1000</v>
      </c>
      <c r="M120" t="s">
        <v>124</v>
      </c>
      <c r="N120">
        <v>36</v>
      </c>
      <c r="P120" t="s">
        <v>124</v>
      </c>
      <c r="Q120">
        <v>32</v>
      </c>
      <c r="S120" t="s">
        <v>124</v>
      </c>
      <c r="T120">
        <v>50</v>
      </c>
      <c r="V120" t="s">
        <v>3455</v>
      </c>
      <c r="W120" t="s">
        <v>3456</v>
      </c>
      <c r="X120" t="s">
        <v>3575</v>
      </c>
    </row>
    <row r="121" spans="1:24">
      <c r="A121" t="s">
        <v>125</v>
      </c>
      <c r="B121">
        <v>0</v>
      </c>
      <c r="D121" t="s">
        <v>125</v>
      </c>
      <c r="E121">
        <v>0</v>
      </c>
      <c r="G121" t="s">
        <v>125</v>
      </c>
      <c r="H121">
        <v>0</v>
      </c>
      <c r="J121" t="s">
        <v>125</v>
      </c>
      <c r="K121">
        <v>0</v>
      </c>
      <c r="M121" t="s">
        <v>125</v>
      </c>
      <c r="N121">
        <v>0</v>
      </c>
      <c r="P121" t="s">
        <v>125</v>
      </c>
      <c r="Q121">
        <v>0</v>
      </c>
      <c r="S121" t="s">
        <v>125</v>
      </c>
      <c r="T121">
        <v>0</v>
      </c>
      <c r="V121" t="s">
        <v>3458</v>
      </c>
      <c r="W121" t="s">
        <v>3456</v>
      </c>
      <c r="X121" t="s">
        <v>3576</v>
      </c>
    </row>
    <row r="122" spans="1:24">
      <c r="A122" t="s">
        <v>126</v>
      </c>
      <c r="B122">
        <v>646</v>
      </c>
      <c r="D122" t="s">
        <v>126</v>
      </c>
      <c r="E122">
        <v>627</v>
      </c>
      <c r="G122" t="s">
        <v>126</v>
      </c>
      <c r="H122">
        <v>1414</v>
      </c>
      <c r="J122" t="s">
        <v>126</v>
      </c>
      <c r="K122">
        <v>1369</v>
      </c>
      <c r="M122" t="s">
        <v>126</v>
      </c>
      <c r="N122">
        <v>41</v>
      </c>
      <c r="P122" t="s">
        <v>126</v>
      </c>
      <c r="Q122">
        <v>31</v>
      </c>
      <c r="S122" t="s">
        <v>126</v>
      </c>
      <c r="T122">
        <v>81</v>
      </c>
      <c r="V122" t="s">
        <v>3455</v>
      </c>
      <c r="W122" t="s">
        <v>3456</v>
      </c>
      <c r="X122" t="s">
        <v>3577</v>
      </c>
    </row>
    <row r="123" spans="1:24">
      <c r="A123" t="s">
        <v>127</v>
      </c>
      <c r="B123">
        <v>0</v>
      </c>
      <c r="D123" t="s">
        <v>127</v>
      </c>
      <c r="E123">
        <v>0</v>
      </c>
      <c r="G123" t="s">
        <v>127</v>
      </c>
      <c r="H123">
        <v>0</v>
      </c>
      <c r="J123" t="s">
        <v>127</v>
      </c>
      <c r="K123">
        <v>0</v>
      </c>
      <c r="M123" t="s">
        <v>127</v>
      </c>
      <c r="N123">
        <v>15</v>
      </c>
      <c r="P123" t="s">
        <v>127</v>
      </c>
      <c r="Q123">
        <v>22</v>
      </c>
      <c r="S123" t="s">
        <v>127</v>
      </c>
      <c r="T123">
        <v>36</v>
      </c>
      <c r="V123" t="s">
        <v>3455</v>
      </c>
      <c r="W123" t="s">
        <v>3456</v>
      </c>
      <c r="X123" t="s">
        <v>3578</v>
      </c>
    </row>
    <row r="124" spans="1:24">
      <c r="A124" t="s">
        <v>128</v>
      </c>
      <c r="B124">
        <v>0</v>
      </c>
      <c r="D124" t="s">
        <v>128</v>
      </c>
      <c r="E124">
        <v>0</v>
      </c>
      <c r="G124" t="s">
        <v>128</v>
      </c>
      <c r="H124">
        <v>0</v>
      </c>
      <c r="J124" t="s">
        <v>128</v>
      </c>
      <c r="K124">
        <v>0</v>
      </c>
      <c r="M124" t="s">
        <v>128</v>
      </c>
      <c r="N124">
        <v>0</v>
      </c>
      <c r="P124" t="s">
        <v>128</v>
      </c>
      <c r="Q124">
        <v>0</v>
      </c>
      <c r="S124" t="s">
        <v>128</v>
      </c>
      <c r="T124">
        <v>0</v>
      </c>
      <c r="V124" t="s">
        <v>3458</v>
      </c>
      <c r="W124" t="s">
        <v>3456</v>
      </c>
      <c r="X124" t="s">
        <v>3579</v>
      </c>
    </row>
    <row r="125" spans="1:24">
      <c r="A125" t="s">
        <v>129</v>
      </c>
      <c r="B125">
        <v>2</v>
      </c>
      <c r="D125" t="s">
        <v>129</v>
      </c>
      <c r="E125">
        <v>4</v>
      </c>
      <c r="G125" t="s">
        <v>129</v>
      </c>
      <c r="H125">
        <v>2</v>
      </c>
      <c r="J125" t="s">
        <v>129</v>
      </c>
      <c r="K125">
        <v>4</v>
      </c>
      <c r="M125" t="s">
        <v>129</v>
      </c>
      <c r="N125">
        <v>1</v>
      </c>
      <c r="P125" t="s">
        <v>129</v>
      </c>
      <c r="Q125">
        <v>1</v>
      </c>
      <c r="S125" t="s">
        <v>129</v>
      </c>
      <c r="T125">
        <v>2</v>
      </c>
      <c r="V125" t="s">
        <v>3455</v>
      </c>
      <c r="W125" t="s">
        <v>3456</v>
      </c>
      <c r="X125" t="s">
        <v>3580</v>
      </c>
    </row>
    <row r="126" spans="1:24">
      <c r="A126" t="s">
        <v>130</v>
      </c>
      <c r="B126">
        <v>2448</v>
      </c>
      <c r="D126" t="s">
        <v>130</v>
      </c>
      <c r="E126">
        <v>2484</v>
      </c>
      <c r="G126" t="s">
        <v>130</v>
      </c>
      <c r="H126">
        <v>5021</v>
      </c>
      <c r="J126" t="s">
        <v>130</v>
      </c>
      <c r="K126">
        <v>4969</v>
      </c>
      <c r="M126" t="s">
        <v>130</v>
      </c>
      <c r="N126">
        <v>33</v>
      </c>
      <c r="P126" t="s">
        <v>130</v>
      </c>
      <c r="Q126">
        <v>43</v>
      </c>
      <c r="S126" t="s">
        <v>130</v>
      </c>
      <c r="T126">
        <v>94</v>
      </c>
      <c r="V126" t="s">
        <v>3455</v>
      </c>
      <c r="W126" t="s">
        <v>3456</v>
      </c>
      <c r="X126" t="s">
        <v>3581</v>
      </c>
    </row>
    <row r="127" spans="1:24">
      <c r="A127" t="s">
        <v>131</v>
      </c>
      <c r="B127">
        <v>0</v>
      </c>
      <c r="D127" t="s">
        <v>131</v>
      </c>
      <c r="E127">
        <v>0</v>
      </c>
      <c r="G127" t="s">
        <v>131</v>
      </c>
      <c r="H127">
        <v>0</v>
      </c>
      <c r="J127" t="s">
        <v>131</v>
      </c>
      <c r="K127">
        <v>0</v>
      </c>
      <c r="M127" t="s">
        <v>131</v>
      </c>
      <c r="N127">
        <v>0</v>
      </c>
      <c r="P127" t="s">
        <v>131</v>
      </c>
      <c r="Q127">
        <v>0</v>
      </c>
      <c r="S127" t="s">
        <v>131</v>
      </c>
      <c r="T127">
        <v>0</v>
      </c>
      <c r="V127" t="s">
        <v>3582</v>
      </c>
      <c r="W127" t="s">
        <v>3456</v>
      </c>
      <c r="X127" t="s">
        <v>3583</v>
      </c>
    </row>
    <row r="128" spans="1:24">
      <c r="A128" t="s">
        <v>132</v>
      </c>
      <c r="B128">
        <v>502</v>
      </c>
      <c r="D128" t="s">
        <v>132</v>
      </c>
      <c r="E128">
        <v>465</v>
      </c>
      <c r="G128" t="s">
        <v>132</v>
      </c>
      <c r="H128">
        <v>941</v>
      </c>
      <c r="J128" t="s">
        <v>132</v>
      </c>
      <c r="K128">
        <v>922</v>
      </c>
      <c r="M128" t="s">
        <v>132</v>
      </c>
      <c r="N128">
        <v>37</v>
      </c>
      <c r="P128" t="s">
        <v>132</v>
      </c>
      <c r="Q128">
        <v>41</v>
      </c>
      <c r="S128" t="s">
        <v>132</v>
      </c>
      <c r="T128">
        <v>96</v>
      </c>
      <c r="V128" t="s">
        <v>3455</v>
      </c>
      <c r="W128" t="s">
        <v>3456</v>
      </c>
      <c r="X128" t="s">
        <v>3584</v>
      </c>
    </row>
    <row r="129" spans="1:24">
      <c r="A129" t="s">
        <v>133</v>
      </c>
      <c r="B129">
        <v>932</v>
      </c>
      <c r="D129" t="s">
        <v>133</v>
      </c>
      <c r="E129">
        <v>986</v>
      </c>
      <c r="G129" t="s">
        <v>133</v>
      </c>
      <c r="H129">
        <v>2021</v>
      </c>
      <c r="J129" t="s">
        <v>133</v>
      </c>
      <c r="K129">
        <v>2083</v>
      </c>
      <c r="M129" t="s">
        <v>133</v>
      </c>
      <c r="N129">
        <v>40</v>
      </c>
      <c r="P129" t="s">
        <v>133</v>
      </c>
      <c r="Q129">
        <v>47</v>
      </c>
      <c r="S129" t="s">
        <v>133</v>
      </c>
      <c r="T129">
        <v>96</v>
      </c>
      <c r="V129" t="s">
        <v>3455</v>
      </c>
      <c r="W129" t="s">
        <v>3456</v>
      </c>
      <c r="X129" t="s">
        <v>3585</v>
      </c>
    </row>
    <row r="130" spans="1:24">
      <c r="A130" t="s">
        <v>134</v>
      </c>
      <c r="B130">
        <v>5000</v>
      </c>
      <c r="D130" t="s">
        <v>134</v>
      </c>
      <c r="E130">
        <v>5000</v>
      </c>
      <c r="G130" t="s">
        <v>134</v>
      </c>
      <c r="H130">
        <v>10000</v>
      </c>
      <c r="J130" t="s">
        <v>134</v>
      </c>
      <c r="K130">
        <v>10000</v>
      </c>
      <c r="M130" t="s">
        <v>134</v>
      </c>
      <c r="N130">
        <v>76</v>
      </c>
      <c r="P130" t="s">
        <v>134</v>
      </c>
      <c r="Q130">
        <v>72</v>
      </c>
      <c r="S130" t="s">
        <v>134</v>
      </c>
      <c r="T130">
        <v>137</v>
      </c>
      <c r="V130" t="s">
        <v>3455</v>
      </c>
      <c r="W130" t="s">
        <v>3456</v>
      </c>
      <c r="X130" t="s">
        <v>3586</v>
      </c>
    </row>
    <row r="131" spans="1:24">
      <c r="A131" t="s">
        <v>135</v>
      </c>
      <c r="B131">
        <v>982</v>
      </c>
      <c r="D131" t="s">
        <v>135</v>
      </c>
      <c r="E131">
        <v>924</v>
      </c>
      <c r="G131" t="s">
        <v>135</v>
      </c>
      <c r="H131">
        <v>1887</v>
      </c>
      <c r="J131" t="s">
        <v>135</v>
      </c>
      <c r="K131">
        <v>1859</v>
      </c>
      <c r="M131" t="s">
        <v>135</v>
      </c>
      <c r="N131">
        <v>15</v>
      </c>
      <c r="P131" t="s">
        <v>135</v>
      </c>
      <c r="Q131">
        <v>13</v>
      </c>
      <c r="S131" t="s">
        <v>135</v>
      </c>
      <c r="T131">
        <v>25</v>
      </c>
      <c r="V131" t="s">
        <v>3455</v>
      </c>
      <c r="W131" t="s">
        <v>3456</v>
      </c>
      <c r="X131" t="s">
        <v>3587</v>
      </c>
    </row>
    <row r="132" spans="1:24">
      <c r="A132" t="s">
        <v>136</v>
      </c>
      <c r="B132">
        <v>0</v>
      </c>
      <c r="D132" t="s">
        <v>136</v>
      </c>
      <c r="E132">
        <v>0</v>
      </c>
      <c r="G132" t="s">
        <v>136</v>
      </c>
      <c r="H132">
        <v>0</v>
      </c>
      <c r="J132" t="s">
        <v>136</v>
      </c>
      <c r="K132">
        <v>0</v>
      </c>
      <c r="M132" t="s">
        <v>136</v>
      </c>
      <c r="N132">
        <v>10</v>
      </c>
      <c r="P132" t="s">
        <v>136</v>
      </c>
      <c r="Q132">
        <v>12</v>
      </c>
      <c r="S132" t="s">
        <v>136</v>
      </c>
      <c r="T132">
        <v>33</v>
      </c>
      <c r="V132" t="s">
        <v>3455</v>
      </c>
      <c r="W132" t="s">
        <v>3456</v>
      </c>
      <c r="X132" t="s">
        <v>3588</v>
      </c>
    </row>
    <row r="133" spans="1:24">
      <c r="A133" t="s">
        <v>137</v>
      </c>
      <c r="B133">
        <v>0</v>
      </c>
      <c r="D133" t="s">
        <v>137</v>
      </c>
      <c r="E133">
        <v>0</v>
      </c>
      <c r="G133" t="s">
        <v>137</v>
      </c>
      <c r="H133">
        <v>0</v>
      </c>
      <c r="J133" t="s">
        <v>137</v>
      </c>
      <c r="K133">
        <v>0</v>
      </c>
      <c r="M133" t="s">
        <v>137</v>
      </c>
      <c r="N133">
        <v>13</v>
      </c>
      <c r="P133" t="s">
        <v>137</v>
      </c>
      <c r="Q133">
        <v>21</v>
      </c>
      <c r="S133" t="s">
        <v>137</v>
      </c>
      <c r="T133">
        <v>31</v>
      </c>
      <c r="V133" t="s">
        <v>3455</v>
      </c>
      <c r="W133" t="s">
        <v>3456</v>
      </c>
      <c r="X133" t="s">
        <v>3589</v>
      </c>
    </row>
    <row r="134" spans="1:24">
      <c r="A134" t="s">
        <v>138</v>
      </c>
      <c r="B134">
        <v>700</v>
      </c>
      <c r="D134" t="s">
        <v>138</v>
      </c>
      <c r="E134">
        <v>731</v>
      </c>
      <c r="G134" t="s">
        <v>138</v>
      </c>
      <c r="H134">
        <v>1440</v>
      </c>
      <c r="J134" t="s">
        <v>138</v>
      </c>
      <c r="K134">
        <v>1409</v>
      </c>
      <c r="M134" t="s">
        <v>138</v>
      </c>
      <c r="N134">
        <v>17</v>
      </c>
      <c r="P134" t="s">
        <v>138</v>
      </c>
      <c r="Q134">
        <v>14</v>
      </c>
      <c r="S134" t="s">
        <v>138</v>
      </c>
      <c r="T134">
        <v>28</v>
      </c>
      <c r="V134" t="s">
        <v>3455</v>
      </c>
      <c r="W134" t="s">
        <v>3456</v>
      </c>
      <c r="X134" t="s">
        <v>3590</v>
      </c>
    </row>
    <row r="135" spans="1:24">
      <c r="A135" t="s">
        <v>139</v>
      </c>
      <c r="B135">
        <v>4</v>
      </c>
      <c r="D135" t="s">
        <v>139</v>
      </c>
      <c r="E135">
        <v>3</v>
      </c>
      <c r="G135" t="s">
        <v>139</v>
      </c>
      <c r="H135">
        <v>6</v>
      </c>
      <c r="J135" t="s">
        <v>139</v>
      </c>
      <c r="K135">
        <v>17</v>
      </c>
      <c r="M135" t="s">
        <v>139</v>
      </c>
      <c r="N135">
        <v>6</v>
      </c>
      <c r="P135" t="s">
        <v>139</v>
      </c>
      <c r="Q135">
        <v>15</v>
      </c>
      <c r="S135" t="s">
        <v>139</v>
      </c>
      <c r="T135">
        <v>21</v>
      </c>
      <c r="V135" t="s">
        <v>3455</v>
      </c>
      <c r="W135" t="s">
        <v>3456</v>
      </c>
      <c r="X135" t="s">
        <v>3591</v>
      </c>
    </row>
    <row r="136" spans="1:24">
      <c r="A136" t="s">
        <v>140</v>
      </c>
      <c r="B136">
        <v>2323</v>
      </c>
      <c r="D136" t="s">
        <v>140</v>
      </c>
      <c r="E136">
        <v>2394</v>
      </c>
      <c r="G136" t="s">
        <v>140</v>
      </c>
      <c r="H136">
        <v>4713</v>
      </c>
      <c r="J136" t="s">
        <v>140</v>
      </c>
      <c r="K136">
        <v>4811</v>
      </c>
      <c r="M136" t="s">
        <v>140</v>
      </c>
      <c r="N136">
        <v>10</v>
      </c>
      <c r="P136" t="s">
        <v>140</v>
      </c>
      <c r="Q136">
        <v>11</v>
      </c>
      <c r="S136" t="s">
        <v>140</v>
      </c>
      <c r="T136">
        <v>23</v>
      </c>
      <c r="V136" t="s">
        <v>3455</v>
      </c>
      <c r="W136" t="s">
        <v>3456</v>
      </c>
      <c r="X136" t="s">
        <v>3592</v>
      </c>
    </row>
    <row r="137" spans="1:24">
      <c r="A137" t="s">
        <v>141</v>
      </c>
      <c r="B137">
        <v>1240</v>
      </c>
      <c r="D137" t="s">
        <v>141</v>
      </c>
      <c r="E137">
        <v>1272</v>
      </c>
      <c r="G137" t="s">
        <v>141</v>
      </c>
      <c r="H137">
        <v>2495</v>
      </c>
      <c r="J137" t="s">
        <v>141</v>
      </c>
      <c r="K137">
        <v>2584</v>
      </c>
      <c r="M137" t="s">
        <v>141</v>
      </c>
      <c r="N137">
        <v>25</v>
      </c>
      <c r="P137" t="s">
        <v>141</v>
      </c>
      <c r="Q137">
        <v>26</v>
      </c>
      <c r="S137" t="s">
        <v>141</v>
      </c>
      <c r="T137">
        <v>50</v>
      </c>
      <c r="V137" t="s">
        <v>3455</v>
      </c>
      <c r="W137" t="s">
        <v>3456</v>
      </c>
      <c r="X137" t="s">
        <v>3593</v>
      </c>
    </row>
    <row r="138" spans="1:24">
      <c r="A138" t="s">
        <v>142</v>
      </c>
      <c r="B138">
        <v>0</v>
      </c>
      <c r="D138" t="s">
        <v>142</v>
      </c>
      <c r="E138">
        <v>0</v>
      </c>
      <c r="G138" t="s">
        <v>142</v>
      </c>
      <c r="H138">
        <v>0</v>
      </c>
      <c r="J138" t="s">
        <v>142</v>
      </c>
      <c r="K138">
        <v>0</v>
      </c>
      <c r="M138" t="s">
        <v>142</v>
      </c>
      <c r="N138">
        <v>7</v>
      </c>
      <c r="P138" t="s">
        <v>142</v>
      </c>
      <c r="Q138">
        <v>7</v>
      </c>
      <c r="S138" t="s">
        <v>142</v>
      </c>
      <c r="T138">
        <v>17</v>
      </c>
      <c r="V138" t="s">
        <v>3455</v>
      </c>
      <c r="W138" t="s">
        <v>3456</v>
      </c>
      <c r="X138" t="s">
        <v>3594</v>
      </c>
    </row>
    <row r="139" spans="1:24">
      <c r="A139" t="s">
        <v>143</v>
      </c>
      <c r="B139">
        <v>4863</v>
      </c>
      <c r="D139" t="s">
        <v>143</v>
      </c>
      <c r="E139">
        <v>4879</v>
      </c>
      <c r="G139" t="s">
        <v>143</v>
      </c>
      <c r="H139">
        <v>9723</v>
      </c>
      <c r="J139" t="s">
        <v>143</v>
      </c>
      <c r="K139">
        <v>9747</v>
      </c>
      <c r="M139" t="s">
        <v>143</v>
      </c>
      <c r="N139">
        <v>9</v>
      </c>
      <c r="P139" t="s">
        <v>143</v>
      </c>
      <c r="Q139">
        <v>11</v>
      </c>
      <c r="S139" t="s">
        <v>143</v>
      </c>
      <c r="T139">
        <v>32</v>
      </c>
      <c r="V139" t="s">
        <v>3455</v>
      </c>
      <c r="W139" t="s">
        <v>3456</v>
      </c>
      <c r="X139" t="s">
        <v>3595</v>
      </c>
    </row>
    <row r="140" spans="1:24">
      <c r="A140" t="s">
        <v>144</v>
      </c>
      <c r="B140">
        <v>0</v>
      </c>
      <c r="D140" t="s">
        <v>144</v>
      </c>
      <c r="E140">
        <v>0</v>
      </c>
      <c r="G140" t="s">
        <v>144</v>
      </c>
      <c r="H140">
        <v>0</v>
      </c>
      <c r="J140" t="s">
        <v>144</v>
      </c>
      <c r="K140">
        <v>0</v>
      </c>
      <c r="M140" t="s">
        <v>144</v>
      </c>
      <c r="N140">
        <v>21</v>
      </c>
      <c r="P140" t="s">
        <v>144</v>
      </c>
      <c r="Q140">
        <v>32</v>
      </c>
      <c r="S140" t="s">
        <v>144</v>
      </c>
      <c r="T140">
        <v>61</v>
      </c>
      <c r="V140" t="s">
        <v>3455</v>
      </c>
      <c r="W140" t="s">
        <v>3456</v>
      </c>
      <c r="X140" t="s">
        <v>3596</v>
      </c>
    </row>
    <row r="141" spans="1:24">
      <c r="A141" t="s">
        <v>145</v>
      </c>
      <c r="B141">
        <v>9</v>
      </c>
      <c r="D141" t="s">
        <v>145</v>
      </c>
      <c r="E141">
        <v>13</v>
      </c>
      <c r="G141" t="s">
        <v>145</v>
      </c>
      <c r="H141">
        <v>18</v>
      </c>
      <c r="J141" t="s">
        <v>145</v>
      </c>
      <c r="K141">
        <v>26</v>
      </c>
      <c r="M141" t="s">
        <v>145</v>
      </c>
      <c r="N141">
        <v>3</v>
      </c>
      <c r="P141" t="s">
        <v>145</v>
      </c>
      <c r="Q141">
        <v>1</v>
      </c>
      <c r="S141" t="s">
        <v>145</v>
      </c>
      <c r="T141">
        <v>1</v>
      </c>
      <c r="V141" t="s">
        <v>3455</v>
      </c>
      <c r="W141" t="s">
        <v>3456</v>
      </c>
      <c r="X141" t="s">
        <v>3597</v>
      </c>
    </row>
    <row r="142" spans="1:24">
      <c r="A142" t="s">
        <v>146</v>
      </c>
      <c r="B142">
        <v>5</v>
      </c>
      <c r="D142" t="s">
        <v>146</v>
      </c>
      <c r="E142">
        <v>1</v>
      </c>
      <c r="G142" t="s">
        <v>146</v>
      </c>
      <c r="H142">
        <v>5</v>
      </c>
      <c r="J142" t="s">
        <v>146</v>
      </c>
      <c r="K142">
        <v>4</v>
      </c>
      <c r="M142" t="s">
        <v>146</v>
      </c>
      <c r="N142">
        <v>1</v>
      </c>
      <c r="P142" t="s">
        <v>146</v>
      </c>
      <c r="Q142">
        <v>1</v>
      </c>
      <c r="S142" t="s">
        <v>146</v>
      </c>
      <c r="T142">
        <v>1</v>
      </c>
      <c r="V142" t="s">
        <v>3455</v>
      </c>
      <c r="W142" t="s">
        <v>3456</v>
      </c>
      <c r="X142" t="s">
        <v>3598</v>
      </c>
    </row>
    <row r="143" spans="1:24">
      <c r="A143" t="s">
        <v>147</v>
      </c>
      <c r="B143">
        <v>20</v>
      </c>
      <c r="D143" t="s">
        <v>147</v>
      </c>
      <c r="E143">
        <v>21</v>
      </c>
      <c r="G143" t="s">
        <v>147</v>
      </c>
      <c r="H143">
        <v>26</v>
      </c>
      <c r="J143" t="s">
        <v>147</v>
      </c>
      <c r="K143">
        <v>28</v>
      </c>
      <c r="M143" t="s">
        <v>147</v>
      </c>
      <c r="N143">
        <v>1</v>
      </c>
      <c r="P143" t="s">
        <v>147</v>
      </c>
      <c r="Q143">
        <v>2</v>
      </c>
      <c r="S143" t="s">
        <v>147</v>
      </c>
      <c r="T143">
        <v>6</v>
      </c>
      <c r="V143" t="s">
        <v>3455</v>
      </c>
      <c r="W143" t="s">
        <v>3456</v>
      </c>
      <c r="X143" t="s">
        <v>3599</v>
      </c>
    </row>
    <row r="144" spans="1:24">
      <c r="A144" t="s">
        <v>148</v>
      </c>
      <c r="B144">
        <v>2558</v>
      </c>
      <c r="D144" t="s">
        <v>148</v>
      </c>
      <c r="E144">
        <v>2499</v>
      </c>
      <c r="G144" t="s">
        <v>148</v>
      </c>
      <c r="H144">
        <v>5039</v>
      </c>
      <c r="J144" t="s">
        <v>148</v>
      </c>
      <c r="K144">
        <v>5020</v>
      </c>
      <c r="M144" t="s">
        <v>148</v>
      </c>
      <c r="N144">
        <v>4</v>
      </c>
      <c r="P144" t="s">
        <v>148</v>
      </c>
      <c r="Q144">
        <v>5</v>
      </c>
      <c r="S144" t="s">
        <v>148</v>
      </c>
      <c r="T144">
        <v>11</v>
      </c>
      <c r="V144" t="s">
        <v>3455</v>
      </c>
      <c r="W144" t="s">
        <v>3456</v>
      </c>
      <c r="X144" t="s">
        <v>3600</v>
      </c>
    </row>
    <row r="145" spans="1:24">
      <c r="A145" t="s">
        <v>149</v>
      </c>
      <c r="B145">
        <v>2442</v>
      </c>
      <c r="D145" t="s">
        <v>149</v>
      </c>
      <c r="E145">
        <v>2501</v>
      </c>
      <c r="G145" t="s">
        <v>149</v>
      </c>
      <c r="H145">
        <v>4958</v>
      </c>
      <c r="J145" t="s">
        <v>149</v>
      </c>
      <c r="K145">
        <v>4977</v>
      </c>
      <c r="M145" t="s">
        <v>149</v>
      </c>
      <c r="N145">
        <v>2</v>
      </c>
      <c r="P145" t="s">
        <v>149</v>
      </c>
      <c r="Q145">
        <v>4</v>
      </c>
      <c r="S145" t="s">
        <v>149</v>
      </c>
      <c r="T145">
        <v>11</v>
      </c>
      <c r="V145" t="s">
        <v>3455</v>
      </c>
      <c r="W145" t="s">
        <v>3456</v>
      </c>
      <c r="X145" t="s">
        <v>3601</v>
      </c>
    </row>
    <row r="146" spans="1:24">
      <c r="A146" t="s">
        <v>150</v>
      </c>
      <c r="B146">
        <v>1224</v>
      </c>
      <c r="D146" t="s">
        <v>150</v>
      </c>
      <c r="E146">
        <v>1245</v>
      </c>
      <c r="G146" t="s">
        <v>150</v>
      </c>
      <c r="H146">
        <v>2421</v>
      </c>
      <c r="J146" t="s">
        <v>150</v>
      </c>
      <c r="K146">
        <v>2507</v>
      </c>
      <c r="M146" t="s">
        <v>150</v>
      </c>
      <c r="N146">
        <v>21</v>
      </c>
      <c r="P146" t="s">
        <v>150</v>
      </c>
      <c r="Q146">
        <v>16</v>
      </c>
      <c r="S146" t="s">
        <v>150</v>
      </c>
      <c r="T146">
        <v>22</v>
      </c>
      <c r="V146" t="s">
        <v>3455</v>
      </c>
      <c r="W146" t="s">
        <v>3456</v>
      </c>
      <c r="X146" t="s">
        <v>3602</v>
      </c>
    </row>
    <row r="147" spans="1:24">
      <c r="A147" t="s">
        <v>151</v>
      </c>
      <c r="B147">
        <v>386</v>
      </c>
      <c r="D147" t="s">
        <v>151</v>
      </c>
      <c r="E147">
        <v>456</v>
      </c>
      <c r="G147" t="s">
        <v>151</v>
      </c>
      <c r="H147">
        <v>838</v>
      </c>
      <c r="J147" t="s">
        <v>151</v>
      </c>
      <c r="K147">
        <v>868</v>
      </c>
      <c r="M147" t="s">
        <v>151</v>
      </c>
      <c r="N147">
        <v>11</v>
      </c>
      <c r="P147" t="s">
        <v>151</v>
      </c>
      <c r="Q147">
        <v>10</v>
      </c>
      <c r="S147" t="s">
        <v>151</v>
      </c>
      <c r="T147">
        <v>21</v>
      </c>
      <c r="V147" t="s">
        <v>3455</v>
      </c>
      <c r="W147" t="s">
        <v>3456</v>
      </c>
      <c r="X147" t="s">
        <v>3603</v>
      </c>
    </row>
    <row r="148" spans="1:24">
      <c r="A148" t="s">
        <v>152</v>
      </c>
      <c r="B148">
        <v>0</v>
      </c>
      <c r="D148" t="s">
        <v>152</v>
      </c>
      <c r="E148">
        <v>0</v>
      </c>
      <c r="G148" t="s">
        <v>152</v>
      </c>
      <c r="H148">
        <v>0</v>
      </c>
      <c r="J148" t="s">
        <v>152</v>
      </c>
      <c r="K148">
        <v>0</v>
      </c>
      <c r="M148" t="s">
        <v>152</v>
      </c>
      <c r="N148">
        <v>0</v>
      </c>
      <c r="P148" t="s">
        <v>152</v>
      </c>
      <c r="Q148">
        <v>0</v>
      </c>
      <c r="S148" t="s">
        <v>152</v>
      </c>
      <c r="T148">
        <v>0</v>
      </c>
      <c r="V148" t="s">
        <v>3458</v>
      </c>
      <c r="W148" t="s">
        <v>3456</v>
      </c>
      <c r="X148" t="s">
        <v>3604</v>
      </c>
    </row>
    <row r="149" spans="1:24">
      <c r="A149" t="s">
        <v>153</v>
      </c>
      <c r="B149">
        <v>0</v>
      </c>
      <c r="D149" t="s">
        <v>153</v>
      </c>
      <c r="E149">
        <v>0</v>
      </c>
      <c r="G149" t="s">
        <v>153</v>
      </c>
      <c r="H149">
        <v>0</v>
      </c>
      <c r="J149" t="s">
        <v>153</v>
      </c>
      <c r="K149">
        <v>0</v>
      </c>
      <c r="M149" t="s">
        <v>153</v>
      </c>
      <c r="N149">
        <v>12</v>
      </c>
      <c r="P149" t="s">
        <v>153</v>
      </c>
      <c r="Q149">
        <v>6</v>
      </c>
      <c r="S149" t="s">
        <v>153</v>
      </c>
      <c r="T149">
        <v>15</v>
      </c>
      <c r="V149" t="s">
        <v>3455</v>
      </c>
      <c r="W149" t="s">
        <v>3456</v>
      </c>
      <c r="X149" t="s">
        <v>3605</v>
      </c>
    </row>
    <row r="150" spans="1:24">
      <c r="A150" t="s">
        <v>154</v>
      </c>
      <c r="B150">
        <v>1213</v>
      </c>
      <c r="D150" t="s">
        <v>154</v>
      </c>
      <c r="E150">
        <v>1283</v>
      </c>
      <c r="G150" t="s">
        <v>154</v>
      </c>
      <c r="H150">
        <v>2475</v>
      </c>
      <c r="J150" t="s">
        <v>154</v>
      </c>
      <c r="K150">
        <v>2567</v>
      </c>
      <c r="M150" t="s">
        <v>154</v>
      </c>
      <c r="N150">
        <v>3</v>
      </c>
      <c r="P150" t="s">
        <v>154</v>
      </c>
      <c r="Q150">
        <v>4</v>
      </c>
      <c r="S150" t="s">
        <v>154</v>
      </c>
      <c r="T150">
        <v>10</v>
      </c>
      <c r="V150" t="s">
        <v>3455</v>
      </c>
      <c r="W150" t="s">
        <v>3456</v>
      </c>
      <c r="X150" t="s">
        <v>3606</v>
      </c>
    </row>
    <row r="151" spans="1:24">
      <c r="A151" t="s">
        <v>155</v>
      </c>
      <c r="B151">
        <v>0</v>
      </c>
      <c r="D151" t="s">
        <v>155</v>
      </c>
      <c r="E151">
        <v>0</v>
      </c>
      <c r="G151" t="s">
        <v>155</v>
      </c>
      <c r="H151">
        <v>0</v>
      </c>
      <c r="J151" t="s">
        <v>155</v>
      </c>
      <c r="K151">
        <v>0</v>
      </c>
      <c r="M151" t="s">
        <v>155</v>
      </c>
      <c r="N151">
        <v>0</v>
      </c>
      <c r="P151" t="s">
        <v>155</v>
      </c>
      <c r="Q151">
        <v>0</v>
      </c>
      <c r="S151" t="s">
        <v>155</v>
      </c>
      <c r="T151">
        <v>0</v>
      </c>
      <c r="V151" t="s">
        <v>3455</v>
      </c>
      <c r="W151" t="s">
        <v>3456</v>
      </c>
      <c r="X151" t="s">
        <v>3607</v>
      </c>
    </row>
    <row r="152" spans="1:24">
      <c r="A152" t="s">
        <v>156</v>
      </c>
      <c r="B152">
        <v>1842</v>
      </c>
      <c r="D152" t="s">
        <v>156</v>
      </c>
      <c r="E152">
        <v>1689</v>
      </c>
      <c r="G152" t="s">
        <v>156</v>
      </c>
      <c r="H152">
        <v>3510</v>
      </c>
      <c r="J152" t="s">
        <v>156</v>
      </c>
      <c r="K152">
        <v>3506</v>
      </c>
      <c r="M152" t="s">
        <v>156</v>
      </c>
      <c r="N152">
        <v>53</v>
      </c>
      <c r="P152" t="s">
        <v>156</v>
      </c>
      <c r="Q152">
        <v>62</v>
      </c>
      <c r="S152" t="s">
        <v>156</v>
      </c>
      <c r="T152">
        <v>100</v>
      </c>
      <c r="V152" t="s">
        <v>3455</v>
      </c>
      <c r="W152" t="s">
        <v>3456</v>
      </c>
      <c r="X152" t="s">
        <v>3608</v>
      </c>
    </row>
    <row r="153" spans="1:24">
      <c r="A153" t="s">
        <v>157</v>
      </c>
      <c r="B153">
        <v>0</v>
      </c>
      <c r="D153" t="s">
        <v>157</v>
      </c>
      <c r="E153">
        <v>0</v>
      </c>
      <c r="G153" t="s">
        <v>157</v>
      </c>
      <c r="H153">
        <v>0</v>
      </c>
      <c r="J153" t="s">
        <v>157</v>
      </c>
      <c r="K153">
        <v>0</v>
      </c>
      <c r="M153" t="s">
        <v>157</v>
      </c>
      <c r="N153">
        <v>14</v>
      </c>
      <c r="P153" t="s">
        <v>157</v>
      </c>
      <c r="Q153">
        <v>12</v>
      </c>
      <c r="S153" t="s">
        <v>157</v>
      </c>
      <c r="T153">
        <v>16</v>
      </c>
      <c r="V153" t="s">
        <v>3455</v>
      </c>
      <c r="W153" t="s">
        <v>3456</v>
      </c>
      <c r="X153" t="s">
        <v>3609</v>
      </c>
    </row>
    <row r="154" spans="1:24">
      <c r="A154" t="s">
        <v>158</v>
      </c>
      <c r="B154">
        <v>10</v>
      </c>
      <c r="D154" t="s">
        <v>158</v>
      </c>
      <c r="E154">
        <v>12</v>
      </c>
      <c r="G154" t="s">
        <v>158</v>
      </c>
      <c r="H154">
        <v>16</v>
      </c>
      <c r="J154" t="s">
        <v>158</v>
      </c>
      <c r="K154">
        <v>18</v>
      </c>
      <c r="M154" t="s">
        <v>158</v>
      </c>
      <c r="N154">
        <v>4</v>
      </c>
      <c r="P154" t="s">
        <v>158</v>
      </c>
      <c r="Q154">
        <v>2</v>
      </c>
      <c r="S154" t="s">
        <v>158</v>
      </c>
      <c r="T154">
        <v>2</v>
      </c>
      <c r="V154" t="s">
        <v>3455</v>
      </c>
      <c r="W154" t="s">
        <v>3456</v>
      </c>
      <c r="X154" t="s">
        <v>3610</v>
      </c>
    </row>
    <row r="155" spans="1:24">
      <c r="A155" t="s">
        <v>159</v>
      </c>
      <c r="B155">
        <v>3</v>
      </c>
      <c r="D155" t="s">
        <v>159</v>
      </c>
      <c r="E155">
        <v>3</v>
      </c>
      <c r="G155" t="s">
        <v>159</v>
      </c>
      <c r="H155">
        <v>8</v>
      </c>
      <c r="J155" t="s">
        <v>159</v>
      </c>
      <c r="K155">
        <v>15</v>
      </c>
      <c r="M155" t="s">
        <v>159</v>
      </c>
      <c r="N155">
        <v>0</v>
      </c>
      <c r="P155" t="s">
        <v>159</v>
      </c>
      <c r="Q155">
        <v>0</v>
      </c>
      <c r="S155" t="s">
        <v>159</v>
      </c>
      <c r="T155">
        <v>0</v>
      </c>
      <c r="V155" t="s">
        <v>3455</v>
      </c>
      <c r="W155" t="s">
        <v>3456</v>
      </c>
      <c r="X155" t="s">
        <v>3611</v>
      </c>
    </row>
    <row r="156" spans="1:24">
      <c r="A156" t="s">
        <v>160</v>
      </c>
      <c r="B156">
        <v>1669</v>
      </c>
      <c r="D156" t="s">
        <v>160</v>
      </c>
      <c r="E156">
        <v>1652</v>
      </c>
      <c r="G156" t="s">
        <v>160</v>
      </c>
      <c r="H156">
        <v>3396</v>
      </c>
      <c r="J156" t="s">
        <v>160</v>
      </c>
      <c r="K156">
        <v>3382</v>
      </c>
      <c r="M156" t="s">
        <v>160</v>
      </c>
      <c r="N156">
        <v>33</v>
      </c>
      <c r="P156" t="s">
        <v>160</v>
      </c>
      <c r="Q156">
        <v>32</v>
      </c>
      <c r="S156" t="s">
        <v>160</v>
      </c>
      <c r="T156">
        <v>92</v>
      </c>
      <c r="V156" t="s">
        <v>3455</v>
      </c>
      <c r="W156" t="s">
        <v>3456</v>
      </c>
      <c r="X156" t="s">
        <v>3612</v>
      </c>
    </row>
    <row r="157" spans="1:24">
      <c r="A157" t="s">
        <v>161</v>
      </c>
      <c r="B157">
        <v>0</v>
      </c>
      <c r="D157" t="s">
        <v>161</v>
      </c>
      <c r="E157">
        <v>0</v>
      </c>
      <c r="G157" t="s">
        <v>161</v>
      </c>
      <c r="H157">
        <v>0</v>
      </c>
      <c r="J157" t="s">
        <v>161</v>
      </c>
      <c r="K157">
        <v>0</v>
      </c>
      <c r="M157" t="s">
        <v>161</v>
      </c>
      <c r="N157">
        <v>9</v>
      </c>
      <c r="P157" t="s">
        <v>161</v>
      </c>
      <c r="Q157">
        <v>16</v>
      </c>
      <c r="S157" t="s">
        <v>161</v>
      </c>
      <c r="T157">
        <v>52</v>
      </c>
      <c r="V157" t="s">
        <v>3455</v>
      </c>
      <c r="W157" t="s">
        <v>3456</v>
      </c>
      <c r="X157" t="s">
        <v>3613</v>
      </c>
    </row>
    <row r="158" spans="1:24">
      <c r="A158" t="s">
        <v>162</v>
      </c>
      <c r="B158">
        <v>2441</v>
      </c>
      <c r="D158" t="s">
        <v>162</v>
      </c>
      <c r="E158">
        <v>2501</v>
      </c>
      <c r="G158" t="s">
        <v>162</v>
      </c>
      <c r="H158">
        <v>4953</v>
      </c>
      <c r="J158" t="s">
        <v>162</v>
      </c>
      <c r="K158">
        <v>4977</v>
      </c>
      <c r="M158" t="s">
        <v>162</v>
      </c>
      <c r="N158">
        <v>13</v>
      </c>
      <c r="P158" t="s">
        <v>162</v>
      </c>
      <c r="Q158">
        <v>17</v>
      </c>
      <c r="S158" t="s">
        <v>162</v>
      </c>
      <c r="T158">
        <v>20</v>
      </c>
      <c r="V158" t="s">
        <v>3455</v>
      </c>
      <c r="W158" t="s">
        <v>3456</v>
      </c>
      <c r="X158" t="s">
        <v>3614</v>
      </c>
    </row>
    <row r="159" spans="1:24">
      <c r="A159" t="s">
        <v>163</v>
      </c>
      <c r="B159">
        <v>2530</v>
      </c>
      <c r="D159" t="s">
        <v>163</v>
      </c>
      <c r="E159">
        <v>2464</v>
      </c>
      <c r="G159" t="s">
        <v>163</v>
      </c>
      <c r="H159">
        <v>4981</v>
      </c>
      <c r="J159" t="s">
        <v>163</v>
      </c>
      <c r="K159">
        <v>4994</v>
      </c>
      <c r="M159" t="s">
        <v>163</v>
      </c>
      <c r="N159">
        <v>42</v>
      </c>
      <c r="P159" t="s">
        <v>163</v>
      </c>
      <c r="Q159">
        <v>66</v>
      </c>
      <c r="S159" t="s">
        <v>163</v>
      </c>
      <c r="T159">
        <v>142</v>
      </c>
      <c r="V159" t="s">
        <v>3455</v>
      </c>
      <c r="W159" t="s">
        <v>3456</v>
      </c>
      <c r="X159" t="s">
        <v>3615</v>
      </c>
    </row>
    <row r="160" spans="1:24">
      <c r="A160" t="s">
        <v>164</v>
      </c>
      <c r="B160">
        <v>0</v>
      </c>
      <c r="D160" t="s">
        <v>164</v>
      </c>
      <c r="E160">
        <v>0</v>
      </c>
      <c r="G160" t="s">
        <v>164</v>
      </c>
      <c r="H160">
        <v>0</v>
      </c>
      <c r="J160" t="s">
        <v>164</v>
      </c>
      <c r="K160">
        <v>0</v>
      </c>
      <c r="M160" t="s">
        <v>164</v>
      </c>
      <c r="N160">
        <v>0</v>
      </c>
      <c r="P160" t="s">
        <v>164</v>
      </c>
      <c r="Q160">
        <v>0</v>
      </c>
      <c r="S160" t="s">
        <v>164</v>
      </c>
      <c r="T160">
        <v>0</v>
      </c>
      <c r="V160" t="s">
        <v>3458</v>
      </c>
      <c r="W160" t="s">
        <v>3456</v>
      </c>
      <c r="X160" t="s">
        <v>3616</v>
      </c>
    </row>
    <row r="161" spans="1:24">
      <c r="A161" t="s">
        <v>165</v>
      </c>
      <c r="B161">
        <v>1386</v>
      </c>
      <c r="D161" t="s">
        <v>165</v>
      </c>
      <c r="E161">
        <v>1548</v>
      </c>
      <c r="G161" t="s">
        <v>165</v>
      </c>
      <c r="H161">
        <v>2650</v>
      </c>
      <c r="J161" t="s">
        <v>165</v>
      </c>
      <c r="K161">
        <v>2876</v>
      </c>
      <c r="M161" t="s">
        <v>165</v>
      </c>
      <c r="N161">
        <v>12</v>
      </c>
      <c r="P161" t="s">
        <v>165</v>
      </c>
      <c r="Q161">
        <v>9</v>
      </c>
      <c r="S161" t="s">
        <v>165</v>
      </c>
      <c r="T161">
        <v>19</v>
      </c>
      <c r="V161" t="s">
        <v>3455</v>
      </c>
      <c r="W161" t="s">
        <v>3456</v>
      </c>
      <c r="X161" t="s">
        <v>3617</v>
      </c>
    </row>
    <row r="162" spans="1:24">
      <c r="A162" t="s">
        <v>166</v>
      </c>
      <c r="B162">
        <v>2469</v>
      </c>
      <c r="D162" t="s">
        <v>166</v>
      </c>
      <c r="E162">
        <v>2477</v>
      </c>
      <c r="G162" t="s">
        <v>166</v>
      </c>
      <c r="H162">
        <v>4910</v>
      </c>
      <c r="J162" t="s">
        <v>166</v>
      </c>
      <c r="K162">
        <v>4921</v>
      </c>
      <c r="M162" t="s">
        <v>166</v>
      </c>
      <c r="N162">
        <v>39</v>
      </c>
      <c r="P162" t="s">
        <v>166</v>
      </c>
      <c r="Q162">
        <v>38</v>
      </c>
      <c r="S162" t="s">
        <v>166</v>
      </c>
      <c r="T162">
        <v>77</v>
      </c>
      <c r="V162" t="s">
        <v>3455</v>
      </c>
      <c r="W162" t="s">
        <v>3456</v>
      </c>
      <c r="X162" t="s">
        <v>3618</v>
      </c>
    </row>
    <row r="163" spans="1:24">
      <c r="A163" t="s">
        <v>167</v>
      </c>
      <c r="B163">
        <v>2</v>
      </c>
      <c r="D163" t="s">
        <v>167</v>
      </c>
      <c r="E163">
        <v>5</v>
      </c>
      <c r="G163" t="s">
        <v>167</v>
      </c>
      <c r="H163">
        <v>11</v>
      </c>
      <c r="J163" t="s">
        <v>167</v>
      </c>
      <c r="K163">
        <v>11</v>
      </c>
      <c r="M163" t="s">
        <v>167</v>
      </c>
      <c r="N163">
        <v>2</v>
      </c>
      <c r="P163" t="s">
        <v>167</v>
      </c>
      <c r="Q163">
        <v>1</v>
      </c>
      <c r="S163" t="s">
        <v>167</v>
      </c>
      <c r="T163">
        <v>1</v>
      </c>
      <c r="V163" t="s">
        <v>3455</v>
      </c>
      <c r="W163" t="s">
        <v>3456</v>
      </c>
      <c r="X163" t="s">
        <v>3619</v>
      </c>
    </row>
    <row r="164" spans="1:24">
      <c r="A164" t="s">
        <v>168</v>
      </c>
      <c r="B164">
        <v>0</v>
      </c>
      <c r="D164" t="s">
        <v>168</v>
      </c>
      <c r="E164">
        <v>0</v>
      </c>
      <c r="G164" t="s">
        <v>168</v>
      </c>
      <c r="H164">
        <v>0</v>
      </c>
      <c r="J164" t="s">
        <v>168</v>
      </c>
      <c r="K164">
        <v>0</v>
      </c>
      <c r="M164" t="s">
        <v>168</v>
      </c>
      <c r="N164">
        <v>24</v>
      </c>
      <c r="P164" t="s">
        <v>168</v>
      </c>
      <c r="Q164">
        <v>35</v>
      </c>
      <c r="S164" t="s">
        <v>168</v>
      </c>
      <c r="T164">
        <v>34</v>
      </c>
      <c r="V164" t="s">
        <v>3455</v>
      </c>
      <c r="W164" t="s">
        <v>3456</v>
      </c>
      <c r="X164" t="s">
        <v>3620</v>
      </c>
    </row>
    <row r="165" spans="1:24">
      <c r="A165" t="s">
        <v>169</v>
      </c>
      <c r="B165">
        <v>14</v>
      </c>
      <c r="D165" t="s">
        <v>169</v>
      </c>
      <c r="E165">
        <v>9</v>
      </c>
      <c r="G165" t="s">
        <v>169</v>
      </c>
      <c r="H165">
        <v>29</v>
      </c>
      <c r="J165" t="s">
        <v>169</v>
      </c>
      <c r="K165">
        <v>37</v>
      </c>
      <c r="M165" t="s">
        <v>169</v>
      </c>
      <c r="N165">
        <v>26</v>
      </c>
      <c r="P165" t="s">
        <v>169</v>
      </c>
      <c r="Q165">
        <v>10</v>
      </c>
      <c r="S165" t="s">
        <v>169</v>
      </c>
      <c r="T165">
        <v>16</v>
      </c>
      <c r="V165" t="s">
        <v>3455</v>
      </c>
      <c r="W165" t="s">
        <v>3456</v>
      </c>
      <c r="X165" t="s">
        <v>3621</v>
      </c>
    </row>
    <row r="166" spans="1:24">
      <c r="A166" t="s">
        <v>170</v>
      </c>
      <c r="B166">
        <v>2382</v>
      </c>
      <c r="D166" t="s">
        <v>170</v>
      </c>
      <c r="E166">
        <v>2316</v>
      </c>
      <c r="G166" t="s">
        <v>170</v>
      </c>
      <c r="H166">
        <v>4722</v>
      </c>
      <c r="J166" t="s">
        <v>170</v>
      </c>
      <c r="K166">
        <v>4721</v>
      </c>
      <c r="M166" t="s">
        <v>170</v>
      </c>
      <c r="N166">
        <v>35</v>
      </c>
      <c r="P166" t="s">
        <v>170</v>
      </c>
      <c r="Q166">
        <v>64</v>
      </c>
      <c r="S166" t="s">
        <v>170</v>
      </c>
      <c r="T166">
        <v>144</v>
      </c>
      <c r="V166" t="s">
        <v>3455</v>
      </c>
      <c r="W166" t="s">
        <v>3456</v>
      </c>
      <c r="X166" t="s">
        <v>3622</v>
      </c>
    </row>
    <row r="167" spans="1:24">
      <c r="A167" t="s">
        <v>171</v>
      </c>
      <c r="B167">
        <v>1264</v>
      </c>
      <c r="D167" t="s">
        <v>171</v>
      </c>
      <c r="E167">
        <v>1180</v>
      </c>
      <c r="G167" t="s">
        <v>171</v>
      </c>
      <c r="H167">
        <v>2277</v>
      </c>
      <c r="J167" t="s">
        <v>171</v>
      </c>
      <c r="K167">
        <v>2258</v>
      </c>
      <c r="M167" t="s">
        <v>171</v>
      </c>
      <c r="N167">
        <v>42</v>
      </c>
      <c r="P167" t="s">
        <v>171</v>
      </c>
      <c r="Q167">
        <v>53</v>
      </c>
      <c r="S167" t="s">
        <v>171</v>
      </c>
      <c r="T167">
        <v>101</v>
      </c>
      <c r="V167" t="s">
        <v>3455</v>
      </c>
      <c r="W167" t="s">
        <v>3456</v>
      </c>
      <c r="X167" t="s">
        <v>3623</v>
      </c>
    </row>
    <row r="168" spans="1:24">
      <c r="A168" t="s">
        <v>172</v>
      </c>
      <c r="B168">
        <v>7</v>
      </c>
      <c r="D168" t="s">
        <v>172</v>
      </c>
      <c r="E168">
        <v>10</v>
      </c>
      <c r="G168" t="s">
        <v>172</v>
      </c>
      <c r="H168">
        <v>9</v>
      </c>
      <c r="J168" t="s">
        <v>172</v>
      </c>
      <c r="K168">
        <v>9</v>
      </c>
      <c r="M168" t="s">
        <v>172</v>
      </c>
      <c r="N168">
        <v>2</v>
      </c>
      <c r="P168" t="s">
        <v>172</v>
      </c>
      <c r="Q168">
        <v>1</v>
      </c>
      <c r="S168" t="s">
        <v>172</v>
      </c>
      <c r="T168">
        <v>0</v>
      </c>
      <c r="V168" t="s">
        <v>3455</v>
      </c>
      <c r="W168" t="s">
        <v>3456</v>
      </c>
      <c r="X168" t="s">
        <v>3624</v>
      </c>
    </row>
    <row r="169" spans="1:24">
      <c r="A169" t="s">
        <v>173</v>
      </c>
      <c r="B169">
        <v>8</v>
      </c>
      <c r="D169" t="s">
        <v>173</v>
      </c>
      <c r="E169">
        <v>6</v>
      </c>
      <c r="G169" t="s">
        <v>173</v>
      </c>
      <c r="H169">
        <v>17</v>
      </c>
      <c r="J169" t="s">
        <v>173</v>
      </c>
      <c r="K169">
        <v>17</v>
      </c>
      <c r="M169" t="s">
        <v>173</v>
      </c>
      <c r="N169">
        <v>2</v>
      </c>
      <c r="P169" t="s">
        <v>173</v>
      </c>
      <c r="Q169">
        <v>2</v>
      </c>
      <c r="S169" t="s">
        <v>173</v>
      </c>
      <c r="T169">
        <v>2</v>
      </c>
      <c r="V169" t="s">
        <v>3455</v>
      </c>
      <c r="W169" t="s">
        <v>3456</v>
      </c>
      <c r="X169" t="s">
        <v>3625</v>
      </c>
    </row>
    <row r="170" spans="1:24">
      <c r="A170" t="s">
        <v>174</v>
      </c>
      <c r="B170">
        <v>0</v>
      </c>
      <c r="D170" t="s">
        <v>174</v>
      </c>
      <c r="E170">
        <v>0</v>
      </c>
      <c r="G170" t="s">
        <v>174</v>
      </c>
      <c r="H170">
        <v>0</v>
      </c>
      <c r="J170" t="s">
        <v>174</v>
      </c>
      <c r="K170">
        <v>0</v>
      </c>
      <c r="M170" t="s">
        <v>174</v>
      </c>
      <c r="N170">
        <v>9</v>
      </c>
      <c r="P170" t="s">
        <v>174</v>
      </c>
      <c r="Q170">
        <v>2</v>
      </c>
      <c r="S170" t="s">
        <v>174</v>
      </c>
      <c r="T170">
        <v>6</v>
      </c>
      <c r="V170" t="s">
        <v>3455</v>
      </c>
      <c r="W170" t="s">
        <v>3456</v>
      </c>
      <c r="X170" t="s">
        <v>3626</v>
      </c>
    </row>
    <row r="171" spans="1:24">
      <c r="A171" t="s">
        <v>175</v>
      </c>
      <c r="B171">
        <v>0</v>
      </c>
      <c r="D171" t="s">
        <v>175</v>
      </c>
      <c r="E171">
        <v>0</v>
      </c>
      <c r="G171" t="s">
        <v>175</v>
      </c>
      <c r="H171">
        <v>1</v>
      </c>
      <c r="J171" t="s">
        <v>175</v>
      </c>
      <c r="K171">
        <v>0</v>
      </c>
      <c r="M171" t="s">
        <v>175</v>
      </c>
      <c r="N171">
        <v>27</v>
      </c>
      <c r="P171" t="s">
        <v>175</v>
      </c>
      <c r="Q171">
        <v>20</v>
      </c>
      <c r="S171" t="s">
        <v>175</v>
      </c>
      <c r="T171">
        <v>31</v>
      </c>
      <c r="V171" t="s">
        <v>3455</v>
      </c>
      <c r="W171" t="s">
        <v>3456</v>
      </c>
      <c r="X171" t="s">
        <v>3627</v>
      </c>
    </row>
    <row r="172" spans="1:24">
      <c r="A172" t="s">
        <v>176</v>
      </c>
      <c r="B172">
        <v>0</v>
      </c>
      <c r="D172" t="s">
        <v>176</v>
      </c>
      <c r="E172">
        <v>0</v>
      </c>
      <c r="G172" t="s">
        <v>176</v>
      </c>
      <c r="H172">
        <v>0</v>
      </c>
      <c r="J172" t="s">
        <v>176</v>
      </c>
      <c r="K172">
        <v>0</v>
      </c>
      <c r="M172" t="s">
        <v>176</v>
      </c>
      <c r="N172">
        <v>0</v>
      </c>
      <c r="P172" t="s">
        <v>176</v>
      </c>
      <c r="Q172">
        <v>0</v>
      </c>
      <c r="S172" t="s">
        <v>176</v>
      </c>
      <c r="T172">
        <v>0</v>
      </c>
      <c r="V172" t="s">
        <v>3458</v>
      </c>
      <c r="W172" t="s">
        <v>3456</v>
      </c>
      <c r="X172" t="s">
        <v>3628</v>
      </c>
    </row>
    <row r="173" spans="1:24">
      <c r="A173" t="s">
        <v>177</v>
      </c>
      <c r="B173">
        <v>76</v>
      </c>
      <c r="D173" t="s">
        <v>177</v>
      </c>
      <c r="E173">
        <v>65</v>
      </c>
      <c r="G173" t="s">
        <v>177</v>
      </c>
      <c r="H173">
        <v>121</v>
      </c>
      <c r="J173" t="s">
        <v>177</v>
      </c>
      <c r="K173">
        <v>126</v>
      </c>
      <c r="M173" t="s">
        <v>177</v>
      </c>
      <c r="N173">
        <v>40</v>
      </c>
      <c r="P173" t="s">
        <v>177</v>
      </c>
      <c r="Q173">
        <v>39</v>
      </c>
      <c r="S173" t="s">
        <v>177</v>
      </c>
      <c r="T173">
        <v>96</v>
      </c>
      <c r="V173" t="s">
        <v>3455</v>
      </c>
      <c r="W173" t="s">
        <v>3456</v>
      </c>
      <c r="X173" t="s">
        <v>3629</v>
      </c>
    </row>
    <row r="174" spans="1:24">
      <c r="A174" t="s">
        <v>178</v>
      </c>
      <c r="B174">
        <v>2237</v>
      </c>
      <c r="D174" t="s">
        <v>178</v>
      </c>
      <c r="E174">
        <v>2175</v>
      </c>
      <c r="G174" t="s">
        <v>178</v>
      </c>
      <c r="H174">
        <v>4375</v>
      </c>
      <c r="J174" t="s">
        <v>178</v>
      </c>
      <c r="K174">
        <v>4396</v>
      </c>
      <c r="M174" t="s">
        <v>178</v>
      </c>
      <c r="N174">
        <v>55</v>
      </c>
      <c r="P174" t="s">
        <v>178</v>
      </c>
      <c r="Q174">
        <v>49</v>
      </c>
      <c r="S174" t="s">
        <v>178</v>
      </c>
      <c r="T174">
        <v>111</v>
      </c>
      <c r="V174" t="s">
        <v>3455</v>
      </c>
      <c r="W174" t="s">
        <v>3456</v>
      </c>
      <c r="X174" t="s">
        <v>3630</v>
      </c>
    </row>
    <row r="175" spans="1:24">
      <c r="A175" t="s">
        <v>179</v>
      </c>
      <c r="B175">
        <v>6</v>
      </c>
      <c r="D175" t="s">
        <v>179</v>
      </c>
      <c r="E175">
        <v>5</v>
      </c>
      <c r="G175" t="s">
        <v>179</v>
      </c>
      <c r="H175">
        <v>9</v>
      </c>
      <c r="J175" t="s">
        <v>179</v>
      </c>
      <c r="K175">
        <v>11</v>
      </c>
      <c r="M175" t="s">
        <v>179</v>
      </c>
      <c r="N175">
        <v>1</v>
      </c>
      <c r="P175" t="s">
        <v>179</v>
      </c>
      <c r="Q175">
        <v>0</v>
      </c>
      <c r="S175" t="s">
        <v>179</v>
      </c>
      <c r="T175">
        <v>1</v>
      </c>
      <c r="V175" t="s">
        <v>3455</v>
      </c>
      <c r="W175" t="s">
        <v>3456</v>
      </c>
      <c r="X175" t="s">
        <v>3631</v>
      </c>
    </row>
    <row r="176" spans="1:24">
      <c r="A176" t="s">
        <v>180</v>
      </c>
      <c r="B176">
        <v>1251</v>
      </c>
      <c r="D176" t="s">
        <v>180</v>
      </c>
      <c r="E176">
        <v>1283</v>
      </c>
      <c r="G176" t="s">
        <v>180</v>
      </c>
      <c r="H176">
        <v>2505</v>
      </c>
      <c r="J176" t="s">
        <v>180</v>
      </c>
      <c r="K176">
        <v>2575</v>
      </c>
      <c r="M176" t="s">
        <v>180</v>
      </c>
      <c r="N176">
        <v>15</v>
      </c>
      <c r="P176" t="s">
        <v>180</v>
      </c>
      <c r="Q176">
        <v>13</v>
      </c>
      <c r="S176" t="s">
        <v>180</v>
      </c>
      <c r="T176">
        <v>31</v>
      </c>
      <c r="V176" t="s">
        <v>3455</v>
      </c>
      <c r="W176" t="s">
        <v>3456</v>
      </c>
      <c r="X176" t="s">
        <v>3632</v>
      </c>
    </row>
    <row r="177" spans="1:24">
      <c r="A177" t="s">
        <v>181</v>
      </c>
      <c r="B177">
        <v>15</v>
      </c>
      <c r="D177" t="s">
        <v>181</v>
      </c>
      <c r="E177">
        <v>15</v>
      </c>
      <c r="G177" t="s">
        <v>181</v>
      </c>
      <c r="H177">
        <v>22</v>
      </c>
      <c r="J177" t="s">
        <v>181</v>
      </c>
      <c r="K177">
        <v>25</v>
      </c>
      <c r="M177" t="s">
        <v>181</v>
      </c>
      <c r="N177">
        <v>4</v>
      </c>
      <c r="P177" t="s">
        <v>181</v>
      </c>
      <c r="Q177">
        <v>3</v>
      </c>
      <c r="S177" t="s">
        <v>181</v>
      </c>
      <c r="T177">
        <v>3</v>
      </c>
      <c r="V177" t="s">
        <v>3455</v>
      </c>
      <c r="W177" t="s">
        <v>3456</v>
      </c>
      <c r="X177" t="s">
        <v>3633</v>
      </c>
    </row>
    <row r="178" spans="1:24">
      <c r="A178" t="s">
        <v>182</v>
      </c>
      <c r="B178">
        <v>1389</v>
      </c>
      <c r="D178" t="s">
        <v>182</v>
      </c>
      <c r="E178">
        <v>1285</v>
      </c>
      <c r="G178" t="s">
        <v>182</v>
      </c>
      <c r="H178">
        <v>2556</v>
      </c>
      <c r="J178" t="s">
        <v>182</v>
      </c>
      <c r="K178">
        <v>2658</v>
      </c>
      <c r="M178" t="s">
        <v>182</v>
      </c>
      <c r="N178">
        <v>34</v>
      </c>
      <c r="P178" t="s">
        <v>182</v>
      </c>
      <c r="Q178">
        <v>32</v>
      </c>
      <c r="S178" t="s">
        <v>182</v>
      </c>
      <c r="T178">
        <v>79</v>
      </c>
      <c r="V178" t="s">
        <v>3455</v>
      </c>
      <c r="W178" t="s">
        <v>3456</v>
      </c>
      <c r="X178" t="s">
        <v>3634</v>
      </c>
    </row>
    <row r="179" spans="1:24">
      <c r="A179" t="s">
        <v>183</v>
      </c>
      <c r="B179">
        <v>159</v>
      </c>
      <c r="D179" t="s">
        <v>183</v>
      </c>
      <c r="E179">
        <v>173</v>
      </c>
      <c r="G179" t="s">
        <v>183</v>
      </c>
      <c r="H179">
        <v>392</v>
      </c>
      <c r="J179" t="s">
        <v>183</v>
      </c>
      <c r="K179">
        <v>330</v>
      </c>
      <c r="M179" t="s">
        <v>183</v>
      </c>
      <c r="N179">
        <v>48</v>
      </c>
      <c r="P179" t="s">
        <v>183</v>
      </c>
      <c r="Q179">
        <v>51</v>
      </c>
      <c r="S179" t="s">
        <v>183</v>
      </c>
      <c r="T179">
        <v>108</v>
      </c>
      <c r="V179" t="s">
        <v>3455</v>
      </c>
      <c r="W179" t="s">
        <v>3456</v>
      </c>
      <c r="X179" t="s">
        <v>3635</v>
      </c>
    </row>
    <row r="180" spans="1:24">
      <c r="A180" t="s">
        <v>184</v>
      </c>
      <c r="B180">
        <v>8</v>
      </c>
      <c r="D180" t="s">
        <v>184</v>
      </c>
      <c r="E180">
        <v>8</v>
      </c>
      <c r="G180" t="s">
        <v>184</v>
      </c>
      <c r="H180">
        <v>11</v>
      </c>
      <c r="J180" t="s">
        <v>184</v>
      </c>
      <c r="K180">
        <v>14</v>
      </c>
      <c r="M180" t="s">
        <v>184</v>
      </c>
      <c r="N180">
        <v>5</v>
      </c>
      <c r="P180" t="s">
        <v>184</v>
      </c>
      <c r="Q180">
        <v>1</v>
      </c>
      <c r="S180" t="s">
        <v>184</v>
      </c>
      <c r="T180">
        <v>3</v>
      </c>
      <c r="V180" t="s">
        <v>3455</v>
      </c>
      <c r="W180" t="s">
        <v>3456</v>
      </c>
      <c r="X180" t="s">
        <v>3636</v>
      </c>
    </row>
    <row r="181" spans="1:24">
      <c r="A181" t="s">
        <v>185</v>
      </c>
      <c r="B181">
        <v>1339</v>
      </c>
      <c r="D181" t="s">
        <v>185</v>
      </c>
      <c r="E181">
        <v>1383</v>
      </c>
      <c r="G181" t="s">
        <v>185</v>
      </c>
      <c r="H181">
        <v>2778</v>
      </c>
      <c r="J181" t="s">
        <v>185</v>
      </c>
      <c r="K181">
        <v>2775</v>
      </c>
      <c r="M181" t="s">
        <v>185</v>
      </c>
      <c r="N181">
        <v>20</v>
      </c>
      <c r="P181" t="s">
        <v>185</v>
      </c>
      <c r="Q181">
        <v>15</v>
      </c>
      <c r="S181" t="s">
        <v>185</v>
      </c>
      <c r="T181">
        <v>24</v>
      </c>
      <c r="V181" t="s">
        <v>3455</v>
      </c>
      <c r="W181" t="s">
        <v>3456</v>
      </c>
      <c r="X181" t="s">
        <v>3637</v>
      </c>
    </row>
    <row r="182" spans="1:24">
      <c r="A182" t="s">
        <v>186</v>
      </c>
      <c r="B182">
        <v>2377</v>
      </c>
      <c r="D182" t="s">
        <v>186</v>
      </c>
      <c r="E182">
        <v>2330</v>
      </c>
      <c r="G182" t="s">
        <v>186</v>
      </c>
      <c r="H182">
        <v>4652</v>
      </c>
      <c r="J182" t="s">
        <v>186</v>
      </c>
      <c r="K182">
        <v>4637</v>
      </c>
      <c r="M182" t="s">
        <v>186</v>
      </c>
      <c r="N182">
        <v>37</v>
      </c>
      <c r="P182" t="s">
        <v>186</v>
      </c>
      <c r="Q182">
        <v>36</v>
      </c>
      <c r="S182" t="s">
        <v>186</v>
      </c>
      <c r="T182">
        <v>91</v>
      </c>
      <c r="V182" t="s">
        <v>3455</v>
      </c>
      <c r="W182" t="s">
        <v>3456</v>
      </c>
      <c r="X182" t="s">
        <v>3638</v>
      </c>
    </row>
    <row r="183" spans="1:24">
      <c r="A183" t="s">
        <v>187</v>
      </c>
      <c r="B183">
        <v>0</v>
      </c>
      <c r="D183" t="s">
        <v>187</v>
      </c>
      <c r="E183">
        <v>0</v>
      </c>
      <c r="G183" t="s">
        <v>187</v>
      </c>
      <c r="H183">
        <v>0</v>
      </c>
      <c r="J183" t="s">
        <v>187</v>
      </c>
      <c r="K183">
        <v>0</v>
      </c>
      <c r="M183" t="s">
        <v>187</v>
      </c>
      <c r="N183">
        <v>5</v>
      </c>
      <c r="P183" t="s">
        <v>187</v>
      </c>
      <c r="Q183">
        <v>15</v>
      </c>
      <c r="S183" t="s">
        <v>187</v>
      </c>
      <c r="T183">
        <v>30</v>
      </c>
      <c r="V183" t="s">
        <v>3455</v>
      </c>
      <c r="W183" t="s">
        <v>3456</v>
      </c>
      <c r="X183" t="s">
        <v>3639</v>
      </c>
    </row>
    <row r="184" spans="1:24">
      <c r="A184" t="s">
        <v>188</v>
      </c>
      <c r="B184">
        <v>5000</v>
      </c>
      <c r="D184" t="s">
        <v>188</v>
      </c>
      <c r="E184">
        <v>5000</v>
      </c>
      <c r="G184" t="s">
        <v>188</v>
      </c>
      <c r="H184">
        <v>10000</v>
      </c>
      <c r="J184" t="s">
        <v>188</v>
      </c>
      <c r="K184">
        <v>10000</v>
      </c>
      <c r="M184" t="s">
        <v>188</v>
      </c>
      <c r="N184">
        <v>30</v>
      </c>
      <c r="P184" t="s">
        <v>188</v>
      </c>
      <c r="Q184">
        <v>24</v>
      </c>
      <c r="S184" t="s">
        <v>188</v>
      </c>
      <c r="T184">
        <v>38</v>
      </c>
      <c r="V184" t="s">
        <v>3455</v>
      </c>
      <c r="W184" t="s">
        <v>3456</v>
      </c>
      <c r="X184" t="s">
        <v>3640</v>
      </c>
    </row>
    <row r="185" spans="1:24">
      <c r="A185" t="s">
        <v>189</v>
      </c>
      <c r="B185">
        <v>2814</v>
      </c>
      <c r="D185" t="s">
        <v>189</v>
      </c>
      <c r="E185">
        <v>2770</v>
      </c>
      <c r="G185" t="s">
        <v>189</v>
      </c>
      <c r="H185">
        <v>5554</v>
      </c>
      <c r="J185" t="s">
        <v>189</v>
      </c>
      <c r="K185">
        <v>5497</v>
      </c>
      <c r="M185" t="s">
        <v>189</v>
      </c>
      <c r="N185">
        <v>20</v>
      </c>
      <c r="P185" t="s">
        <v>189</v>
      </c>
      <c r="Q185">
        <v>18</v>
      </c>
      <c r="S185" t="s">
        <v>189</v>
      </c>
      <c r="T185">
        <v>42</v>
      </c>
      <c r="V185" t="s">
        <v>3455</v>
      </c>
      <c r="W185" t="s">
        <v>3456</v>
      </c>
      <c r="X185" t="s">
        <v>3641</v>
      </c>
    </row>
    <row r="186" spans="1:24">
      <c r="A186" t="s">
        <v>190</v>
      </c>
      <c r="B186">
        <v>0</v>
      </c>
      <c r="D186" t="s">
        <v>190</v>
      </c>
      <c r="E186">
        <v>0</v>
      </c>
      <c r="G186" t="s">
        <v>190</v>
      </c>
      <c r="H186">
        <v>0</v>
      </c>
      <c r="J186" t="s">
        <v>190</v>
      </c>
      <c r="K186">
        <v>0</v>
      </c>
      <c r="M186" t="s">
        <v>190</v>
      </c>
      <c r="N186">
        <v>27</v>
      </c>
      <c r="P186" t="s">
        <v>190</v>
      </c>
      <c r="Q186">
        <v>35</v>
      </c>
      <c r="S186" t="s">
        <v>190</v>
      </c>
      <c r="T186">
        <v>66</v>
      </c>
      <c r="V186" t="s">
        <v>3455</v>
      </c>
      <c r="W186" t="s">
        <v>3456</v>
      </c>
      <c r="X186" t="s">
        <v>3642</v>
      </c>
    </row>
    <row r="187" spans="1:24">
      <c r="A187" t="s">
        <v>191</v>
      </c>
      <c r="B187">
        <v>0</v>
      </c>
      <c r="D187" t="s">
        <v>191</v>
      </c>
      <c r="E187">
        <v>0</v>
      </c>
      <c r="G187" t="s">
        <v>191</v>
      </c>
      <c r="H187">
        <v>0</v>
      </c>
      <c r="J187" t="s">
        <v>191</v>
      </c>
      <c r="K187">
        <v>0</v>
      </c>
      <c r="M187" t="s">
        <v>191</v>
      </c>
      <c r="N187">
        <v>0</v>
      </c>
      <c r="P187" t="s">
        <v>191</v>
      </c>
      <c r="Q187">
        <v>0</v>
      </c>
      <c r="S187" t="s">
        <v>191</v>
      </c>
      <c r="T187">
        <v>0</v>
      </c>
      <c r="V187" t="s">
        <v>3458</v>
      </c>
      <c r="W187" t="s">
        <v>3456</v>
      </c>
      <c r="X187" t="s">
        <v>3643</v>
      </c>
    </row>
    <row r="188" spans="1:24">
      <c r="A188" t="s">
        <v>192</v>
      </c>
      <c r="B188">
        <v>2</v>
      </c>
      <c r="D188" t="s">
        <v>192</v>
      </c>
      <c r="E188">
        <v>2</v>
      </c>
      <c r="G188" t="s">
        <v>192</v>
      </c>
      <c r="H188">
        <v>5</v>
      </c>
      <c r="J188" t="s">
        <v>192</v>
      </c>
      <c r="K188">
        <v>4</v>
      </c>
      <c r="M188" t="s">
        <v>192</v>
      </c>
      <c r="N188">
        <v>5</v>
      </c>
      <c r="P188" t="s">
        <v>192</v>
      </c>
      <c r="Q188">
        <v>3</v>
      </c>
      <c r="S188" t="s">
        <v>192</v>
      </c>
      <c r="T188">
        <v>4</v>
      </c>
      <c r="V188" t="s">
        <v>3455</v>
      </c>
      <c r="W188" t="s">
        <v>3456</v>
      </c>
      <c r="X188" t="s">
        <v>3644</v>
      </c>
    </row>
    <row r="189" spans="1:24">
      <c r="A189" t="s">
        <v>193</v>
      </c>
      <c r="B189">
        <v>1481</v>
      </c>
      <c r="D189" t="s">
        <v>193</v>
      </c>
      <c r="E189">
        <v>1430</v>
      </c>
      <c r="G189" t="s">
        <v>193</v>
      </c>
      <c r="H189">
        <v>2864</v>
      </c>
      <c r="J189" t="s">
        <v>193</v>
      </c>
      <c r="K189">
        <v>2815</v>
      </c>
      <c r="M189" t="s">
        <v>193</v>
      </c>
      <c r="N189">
        <v>58</v>
      </c>
      <c r="P189" t="s">
        <v>193</v>
      </c>
      <c r="Q189">
        <v>78</v>
      </c>
      <c r="S189" t="s">
        <v>193</v>
      </c>
      <c r="T189">
        <v>169</v>
      </c>
      <c r="V189" t="s">
        <v>3455</v>
      </c>
      <c r="W189" t="s">
        <v>3456</v>
      </c>
      <c r="X189" t="s">
        <v>3645</v>
      </c>
    </row>
    <row r="190" spans="1:24">
      <c r="A190" t="s">
        <v>194</v>
      </c>
      <c r="B190">
        <v>2003</v>
      </c>
      <c r="D190" t="s">
        <v>194</v>
      </c>
      <c r="E190">
        <v>1925</v>
      </c>
      <c r="G190" t="s">
        <v>194</v>
      </c>
      <c r="H190">
        <v>3923</v>
      </c>
      <c r="J190" t="s">
        <v>194</v>
      </c>
      <c r="K190">
        <v>3772</v>
      </c>
      <c r="M190" t="s">
        <v>194</v>
      </c>
      <c r="N190">
        <v>21</v>
      </c>
      <c r="P190" t="s">
        <v>194</v>
      </c>
      <c r="Q190">
        <v>22</v>
      </c>
      <c r="S190" t="s">
        <v>194</v>
      </c>
      <c r="T190">
        <v>34</v>
      </c>
      <c r="V190" t="s">
        <v>3455</v>
      </c>
      <c r="W190" t="s">
        <v>3456</v>
      </c>
      <c r="X190" t="s">
        <v>3646</v>
      </c>
    </row>
    <row r="191" spans="1:24">
      <c r="A191" t="s">
        <v>195</v>
      </c>
      <c r="B191">
        <v>0</v>
      </c>
      <c r="D191" t="s">
        <v>195</v>
      </c>
      <c r="E191">
        <v>0</v>
      </c>
      <c r="G191" t="s">
        <v>195</v>
      </c>
      <c r="H191">
        <v>0</v>
      </c>
      <c r="J191" t="s">
        <v>195</v>
      </c>
      <c r="K191">
        <v>0</v>
      </c>
      <c r="M191" t="s">
        <v>195</v>
      </c>
      <c r="N191">
        <v>31</v>
      </c>
      <c r="P191" t="s">
        <v>195</v>
      </c>
      <c r="Q191">
        <v>23</v>
      </c>
      <c r="S191" t="s">
        <v>195</v>
      </c>
      <c r="T191">
        <v>53</v>
      </c>
      <c r="V191" t="s">
        <v>3455</v>
      </c>
      <c r="W191" t="s">
        <v>3456</v>
      </c>
      <c r="X191" t="s">
        <v>3647</v>
      </c>
    </row>
    <row r="192" spans="1:24">
      <c r="A192" t="s">
        <v>196</v>
      </c>
      <c r="B192">
        <v>2525</v>
      </c>
      <c r="D192" t="s">
        <v>196</v>
      </c>
      <c r="E192">
        <v>2473</v>
      </c>
      <c r="G192" t="s">
        <v>196</v>
      </c>
      <c r="H192">
        <v>4960</v>
      </c>
      <c r="J192" t="s">
        <v>196</v>
      </c>
      <c r="K192">
        <v>4944</v>
      </c>
      <c r="M192" t="s">
        <v>196</v>
      </c>
      <c r="N192">
        <v>39</v>
      </c>
      <c r="P192" t="s">
        <v>196</v>
      </c>
      <c r="Q192">
        <v>58</v>
      </c>
      <c r="S192" t="s">
        <v>196</v>
      </c>
      <c r="T192">
        <v>145</v>
      </c>
      <c r="V192" t="s">
        <v>3455</v>
      </c>
      <c r="W192" t="s">
        <v>3456</v>
      </c>
      <c r="X192" t="s">
        <v>3648</v>
      </c>
    </row>
    <row r="193" spans="1:24">
      <c r="A193" t="s">
        <v>197</v>
      </c>
      <c r="B193">
        <v>0</v>
      </c>
      <c r="D193" t="s">
        <v>197</v>
      </c>
      <c r="E193">
        <v>0</v>
      </c>
      <c r="G193" t="s">
        <v>197</v>
      </c>
      <c r="H193">
        <v>0</v>
      </c>
      <c r="J193" t="s">
        <v>197</v>
      </c>
      <c r="K193">
        <v>0</v>
      </c>
      <c r="M193" t="s">
        <v>197</v>
      </c>
      <c r="N193">
        <v>3</v>
      </c>
      <c r="P193" t="s">
        <v>197</v>
      </c>
      <c r="Q193">
        <v>1</v>
      </c>
      <c r="S193" t="s">
        <v>197</v>
      </c>
      <c r="T193">
        <v>1</v>
      </c>
      <c r="V193" t="s">
        <v>3455</v>
      </c>
      <c r="W193" t="s">
        <v>3456</v>
      </c>
      <c r="X193" t="s">
        <v>3649</v>
      </c>
    </row>
    <row r="194" spans="1:24">
      <c r="A194" t="s">
        <v>198</v>
      </c>
      <c r="B194">
        <v>2442</v>
      </c>
      <c r="D194" t="s">
        <v>198</v>
      </c>
      <c r="E194">
        <v>2501</v>
      </c>
      <c r="G194" t="s">
        <v>198</v>
      </c>
      <c r="H194">
        <v>4961</v>
      </c>
      <c r="J194" t="s">
        <v>198</v>
      </c>
      <c r="K194">
        <v>4979</v>
      </c>
      <c r="M194" t="s">
        <v>198</v>
      </c>
      <c r="N194">
        <v>22</v>
      </c>
      <c r="P194" t="s">
        <v>198</v>
      </c>
      <c r="Q194">
        <v>22</v>
      </c>
      <c r="S194" t="s">
        <v>198</v>
      </c>
      <c r="T194">
        <v>28</v>
      </c>
      <c r="V194" t="s">
        <v>3455</v>
      </c>
      <c r="W194" t="s">
        <v>3456</v>
      </c>
      <c r="X194" t="s">
        <v>3650</v>
      </c>
    </row>
    <row r="195" spans="1:24">
      <c r="A195" t="s">
        <v>199</v>
      </c>
      <c r="B195">
        <v>2568</v>
      </c>
      <c r="D195" t="s">
        <v>199</v>
      </c>
      <c r="E195">
        <v>2494</v>
      </c>
      <c r="G195" t="s">
        <v>199</v>
      </c>
      <c r="H195">
        <v>5009</v>
      </c>
      <c r="J195" t="s">
        <v>199</v>
      </c>
      <c r="K195">
        <v>4885</v>
      </c>
      <c r="M195" t="s">
        <v>199</v>
      </c>
      <c r="N195">
        <v>22</v>
      </c>
      <c r="P195" t="s">
        <v>199</v>
      </c>
      <c r="Q195">
        <v>22</v>
      </c>
      <c r="S195" t="s">
        <v>199</v>
      </c>
      <c r="T195">
        <v>30</v>
      </c>
      <c r="V195" t="s">
        <v>3455</v>
      </c>
      <c r="W195" t="s">
        <v>3456</v>
      </c>
      <c r="X195" t="s">
        <v>3651</v>
      </c>
    </row>
    <row r="196" spans="1:24">
      <c r="A196" t="s">
        <v>200</v>
      </c>
      <c r="B196">
        <v>63</v>
      </c>
      <c r="D196" t="s">
        <v>200</v>
      </c>
      <c r="E196">
        <v>74</v>
      </c>
      <c r="G196" t="s">
        <v>200</v>
      </c>
      <c r="H196">
        <v>125</v>
      </c>
      <c r="J196" t="s">
        <v>200</v>
      </c>
      <c r="K196">
        <v>131</v>
      </c>
      <c r="M196" t="s">
        <v>200</v>
      </c>
      <c r="N196">
        <v>25</v>
      </c>
      <c r="P196" t="s">
        <v>200</v>
      </c>
      <c r="Q196">
        <v>28</v>
      </c>
      <c r="S196" t="s">
        <v>200</v>
      </c>
      <c r="T196">
        <v>59</v>
      </c>
      <c r="V196" t="s">
        <v>3455</v>
      </c>
      <c r="W196" t="s">
        <v>3456</v>
      </c>
      <c r="X196" t="s">
        <v>3652</v>
      </c>
    </row>
    <row r="197" spans="1:24">
      <c r="A197" t="s">
        <v>201</v>
      </c>
      <c r="B197">
        <v>2568</v>
      </c>
      <c r="D197" t="s">
        <v>201</v>
      </c>
      <c r="E197">
        <v>2494</v>
      </c>
      <c r="G197" t="s">
        <v>201</v>
      </c>
      <c r="H197">
        <v>5009</v>
      </c>
      <c r="J197" t="s">
        <v>201</v>
      </c>
      <c r="K197">
        <v>4885</v>
      </c>
      <c r="M197" t="s">
        <v>201</v>
      </c>
      <c r="N197">
        <v>16</v>
      </c>
      <c r="P197" t="s">
        <v>201</v>
      </c>
      <c r="Q197">
        <v>17</v>
      </c>
      <c r="S197" t="s">
        <v>201</v>
      </c>
      <c r="T197">
        <v>21</v>
      </c>
      <c r="V197" t="s">
        <v>3455</v>
      </c>
      <c r="W197" t="s">
        <v>3456</v>
      </c>
      <c r="X197" t="s">
        <v>3653</v>
      </c>
    </row>
    <row r="198" spans="1:24">
      <c r="A198" t="s">
        <v>202</v>
      </c>
      <c r="B198">
        <v>0</v>
      </c>
      <c r="D198" t="s">
        <v>202</v>
      </c>
      <c r="E198">
        <v>0</v>
      </c>
      <c r="G198" t="s">
        <v>202</v>
      </c>
      <c r="H198">
        <v>0</v>
      </c>
      <c r="J198" t="s">
        <v>202</v>
      </c>
      <c r="K198">
        <v>0</v>
      </c>
      <c r="M198" t="s">
        <v>202</v>
      </c>
      <c r="N198">
        <v>4</v>
      </c>
      <c r="P198" t="s">
        <v>202</v>
      </c>
      <c r="Q198">
        <v>4</v>
      </c>
      <c r="S198" t="s">
        <v>202</v>
      </c>
      <c r="T198">
        <v>5</v>
      </c>
      <c r="V198" t="s">
        <v>3455</v>
      </c>
      <c r="W198" t="s">
        <v>3456</v>
      </c>
      <c r="X198" t="s">
        <v>3654</v>
      </c>
    </row>
    <row r="199" spans="1:24">
      <c r="A199" t="s">
        <v>203</v>
      </c>
      <c r="B199">
        <v>1931</v>
      </c>
      <c r="D199" t="s">
        <v>203</v>
      </c>
      <c r="E199">
        <v>1972</v>
      </c>
      <c r="G199" t="s">
        <v>203</v>
      </c>
      <c r="H199">
        <v>3930</v>
      </c>
      <c r="J199" t="s">
        <v>203</v>
      </c>
      <c r="K199">
        <v>4044</v>
      </c>
      <c r="M199" t="s">
        <v>203</v>
      </c>
      <c r="N199">
        <v>22</v>
      </c>
      <c r="P199" t="s">
        <v>203</v>
      </c>
      <c r="Q199">
        <v>12</v>
      </c>
      <c r="S199" t="s">
        <v>203</v>
      </c>
      <c r="T199">
        <v>32</v>
      </c>
      <c r="V199" t="s">
        <v>3455</v>
      </c>
      <c r="W199" t="s">
        <v>3456</v>
      </c>
      <c r="X199" t="s">
        <v>3655</v>
      </c>
    </row>
    <row r="200" spans="1:24">
      <c r="A200" t="s">
        <v>204</v>
      </c>
      <c r="B200">
        <v>0</v>
      </c>
      <c r="D200" t="s">
        <v>204</v>
      </c>
      <c r="E200">
        <v>0</v>
      </c>
      <c r="G200" t="s">
        <v>204</v>
      </c>
      <c r="H200">
        <v>0</v>
      </c>
      <c r="J200" t="s">
        <v>204</v>
      </c>
      <c r="K200">
        <v>0</v>
      </c>
      <c r="M200" t="s">
        <v>204</v>
      </c>
      <c r="N200">
        <v>26</v>
      </c>
      <c r="P200" t="s">
        <v>204</v>
      </c>
      <c r="Q200">
        <v>17</v>
      </c>
      <c r="S200" t="s">
        <v>204</v>
      </c>
      <c r="T200">
        <v>46</v>
      </c>
      <c r="V200" t="s">
        <v>3455</v>
      </c>
      <c r="W200" t="s">
        <v>3456</v>
      </c>
      <c r="X200" t="s">
        <v>3656</v>
      </c>
    </row>
    <row r="201" spans="1:24">
      <c r="A201" t="s">
        <v>205</v>
      </c>
      <c r="B201">
        <v>3912</v>
      </c>
      <c r="D201" t="s">
        <v>205</v>
      </c>
      <c r="E201">
        <v>3846</v>
      </c>
      <c r="G201" t="s">
        <v>205</v>
      </c>
      <c r="H201">
        <v>7820</v>
      </c>
      <c r="J201" t="s">
        <v>205</v>
      </c>
      <c r="K201">
        <v>7718</v>
      </c>
      <c r="M201" t="s">
        <v>205</v>
      </c>
      <c r="N201">
        <v>70</v>
      </c>
      <c r="P201" t="s">
        <v>205</v>
      </c>
      <c r="Q201">
        <v>70</v>
      </c>
      <c r="S201" t="s">
        <v>205</v>
      </c>
      <c r="T201">
        <v>175</v>
      </c>
      <c r="V201" t="s">
        <v>3455</v>
      </c>
      <c r="W201" t="s">
        <v>3456</v>
      </c>
      <c r="X201" t="s">
        <v>3657</v>
      </c>
    </row>
    <row r="202" spans="1:24">
      <c r="A202" t="s">
        <v>206</v>
      </c>
      <c r="B202">
        <v>0</v>
      </c>
      <c r="D202" t="s">
        <v>206</v>
      </c>
      <c r="E202">
        <v>0</v>
      </c>
      <c r="G202" t="s">
        <v>206</v>
      </c>
      <c r="H202">
        <v>0</v>
      </c>
      <c r="J202" t="s">
        <v>206</v>
      </c>
      <c r="K202">
        <v>0</v>
      </c>
      <c r="M202" t="s">
        <v>206</v>
      </c>
      <c r="N202">
        <v>10</v>
      </c>
      <c r="P202" t="s">
        <v>206</v>
      </c>
      <c r="Q202">
        <v>25</v>
      </c>
      <c r="S202" t="s">
        <v>206</v>
      </c>
      <c r="T202">
        <v>41</v>
      </c>
      <c r="V202" t="s">
        <v>3455</v>
      </c>
      <c r="W202" t="s">
        <v>3456</v>
      </c>
      <c r="X202" t="s">
        <v>3658</v>
      </c>
    </row>
    <row r="203" spans="1:24">
      <c r="A203" t="s">
        <v>207</v>
      </c>
      <c r="B203">
        <v>2351</v>
      </c>
      <c r="D203" t="s">
        <v>207</v>
      </c>
      <c r="E203">
        <v>2407</v>
      </c>
      <c r="G203" t="s">
        <v>207</v>
      </c>
      <c r="H203">
        <v>4770</v>
      </c>
      <c r="J203" t="s">
        <v>207</v>
      </c>
      <c r="K203">
        <v>4884</v>
      </c>
      <c r="M203" t="s">
        <v>207</v>
      </c>
      <c r="N203">
        <v>48</v>
      </c>
      <c r="P203" t="s">
        <v>207</v>
      </c>
      <c r="Q203">
        <v>40</v>
      </c>
      <c r="S203" t="s">
        <v>207</v>
      </c>
      <c r="T203">
        <v>89</v>
      </c>
      <c r="V203" t="s">
        <v>3455</v>
      </c>
      <c r="W203" t="s">
        <v>3456</v>
      </c>
      <c r="X203" t="s">
        <v>3659</v>
      </c>
    </row>
    <row r="204" spans="1:24">
      <c r="A204" t="s">
        <v>208</v>
      </c>
      <c r="B204">
        <v>2138</v>
      </c>
      <c r="D204" t="s">
        <v>208</v>
      </c>
      <c r="E204">
        <v>2053</v>
      </c>
      <c r="G204" t="s">
        <v>208</v>
      </c>
      <c r="H204">
        <v>4150</v>
      </c>
      <c r="J204" t="s">
        <v>208</v>
      </c>
      <c r="K204">
        <v>4056</v>
      </c>
      <c r="M204" t="s">
        <v>208</v>
      </c>
      <c r="N204">
        <v>14</v>
      </c>
      <c r="P204" t="s">
        <v>208</v>
      </c>
      <c r="Q204">
        <v>12</v>
      </c>
      <c r="S204" t="s">
        <v>208</v>
      </c>
      <c r="T204">
        <v>23</v>
      </c>
      <c r="V204" t="s">
        <v>3455</v>
      </c>
      <c r="W204" t="s">
        <v>3456</v>
      </c>
      <c r="X204" t="s">
        <v>3660</v>
      </c>
    </row>
    <row r="205" spans="1:24">
      <c r="A205" t="s">
        <v>209</v>
      </c>
      <c r="B205">
        <v>15</v>
      </c>
      <c r="D205" t="s">
        <v>209</v>
      </c>
      <c r="E205">
        <v>10</v>
      </c>
      <c r="G205" t="s">
        <v>209</v>
      </c>
      <c r="H205">
        <v>17</v>
      </c>
      <c r="J205" t="s">
        <v>209</v>
      </c>
      <c r="K205">
        <v>15</v>
      </c>
      <c r="M205" t="s">
        <v>209</v>
      </c>
      <c r="N205">
        <v>6</v>
      </c>
      <c r="P205" t="s">
        <v>209</v>
      </c>
      <c r="Q205">
        <v>2</v>
      </c>
      <c r="S205" t="s">
        <v>209</v>
      </c>
      <c r="T205">
        <v>4</v>
      </c>
      <c r="V205" t="s">
        <v>3455</v>
      </c>
      <c r="W205" t="s">
        <v>3456</v>
      </c>
      <c r="X205" t="s">
        <v>3661</v>
      </c>
    </row>
    <row r="206" spans="1:24">
      <c r="A206" t="s">
        <v>210</v>
      </c>
      <c r="B206">
        <v>0</v>
      </c>
      <c r="D206" t="s">
        <v>210</v>
      </c>
      <c r="E206">
        <v>0</v>
      </c>
      <c r="G206" t="s">
        <v>210</v>
      </c>
      <c r="H206">
        <v>0</v>
      </c>
      <c r="J206" t="s">
        <v>210</v>
      </c>
      <c r="K206">
        <v>0</v>
      </c>
      <c r="M206" t="s">
        <v>210</v>
      </c>
      <c r="N206">
        <v>20</v>
      </c>
      <c r="P206" t="s">
        <v>210</v>
      </c>
      <c r="Q206">
        <v>36</v>
      </c>
      <c r="S206" t="s">
        <v>210</v>
      </c>
      <c r="T206">
        <v>100</v>
      </c>
      <c r="V206" t="s">
        <v>3455</v>
      </c>
      <c r="W206" t="s">
        <v>3456</v>
      </c>
      <c r="X206" t="s">
        <v>3662</v>
      </c>
    </row>
    <row r="207" spans="1:24">
      <c r="A207" t="s">
        <v>211</v>
      </c>
      <c r="B207">
        <v>0</v>
      </c>
      <c r="D207" t="s">
        <v>211</v>
      </c>
      <c r="E207">
        <v>0</v>
      </c>
      <c r="G207" t="s">
        <v>211</v>
      </c>
      <c r="H207">
        <v>0</v>
      </c>
      <c r="J207" t="s">
        <v>211</v>
      </c>
      <c r="K207">
        <v>0</v>
      </c>
      <c r="M207" t="s">
        <v>211</v>
      </c>
      <c r="N207">
        <v>0</v>
      </c>
      <c r="P207" t="s">
        <v>211</v>
      </c>
      <c r="Q207">
        <v>0</v>
      </c>
      <c r="S207" t="s">
        <v>211</v>
      </c>
      <c r="T207">
        <v>0</v>
      </c>
      <c r="V207" t="s">
        <v>3458</v>
      </c>
      <c r="W207" t="s">
        <v>3456</v>
      </c>
      <c r="X207" t="s">
        <v>3663</v>
      </c>
    </row>
    <row r="208" spans="1:24">
      <c r="A208" t="s">
        <v>212</v>
      </c>
      <c r="B208">
        <v>0</v>
      </c>
      <c r="D208" t="s">
        <v>212</v>
      </c>
      <c r="E208">
        <v>0</v>
      </c>
      <c r="G208" t="s">
        <v>212</v>
      </c>
      <c r="H208">
        <v>0</v>
      </c>
      <c r="J208" t="s">
        <v>212</v>
      </c>
      <c r="K208">
        <v>0</v>
      </c>
      <c r="M208" t="s">
        <v>212</v>
      </c>
      <c r="N208">
        <v>0</v>
      </c>
      <c r="P208" t="s">
        <v>212</v>
      </c>
      <c r="Q208">
        <v>0</v>
      </c>
      <c r="S208" t="s">
        <v>212</v>
      </c>
      <c r="T208">
        <v>0</v>
      </c>
      <c r="V208" t="s">
        <v>3458</v>
      </c>
      <c r="W208" t="s">
        <v>3456</v>
      </c>
      <c r="X208" t="s">
        <v>3664</v>
      </c>
    </row>
    <row r="209" spans="1:24">
      <c r="A209" t="s">
        <v>213</v>
      </c>
      <c r="B209">
        <v>94</v>
      </c>
      <c r="D209" t="s">
        <v>213</v>
      </c>
      <c r="E209">
        <v>124</v>
      </c>
      <c r="G209" t="s">
        <v>213</v>
      </c>
      <c r="H209">
        <v>207</v>
      </c>
      <c r="J209" t="s">
        <v>213</v>
      </c>
      <c r="K209">
        <v>186</v>
      </c>
      <c r="M209" t="s">
        <v>213</v>
      </c>
      <c r="N209">
        <v>39</v>
      </c>
      <c r="P209" t="s">
        <v>213</v>
      </c>
      <c r="Q209">
        <v>48</v>
      </c>
      <c r="S209" t="s">
        <v>213</v>
      </c>
      <c r="T209">
        <v>117</v>
      </c>
      <c r="V209" t="s">
        <v>3455</v>
      </c>
      <c r="W209" t="s">
        <v>3456</v>
      </c>
      <c r="X209" t="s">
        <v>3665</v>
      </c>
    </row>
    <row r="210" spans="1:24">
      <c r="A210" t="s">
        <v>214</v>
      </c>
      <c r="B210">
        <v>0</v>
      </c>
      <c r="D210" t="s">
        <v>214</v>
      </c>
      <c r="E210">
        <v>0</v>
      </c>
      <c r="G210" t="s">
        <v>214</v>
      </c>
      <c r="H210">
        <v>0</v>
      </c>
      <c r="J210" t="s">
        <v>214</v>
      </c>
      <c r="K210">
        <v>0</v>
      </c>
      <c r="M210" t="s">
        <v>214</v>
      </c>
      <c r="N210">
        <v>10</v>
      </c>
      <c r="P210" t="s">
        <v>214</v>
      </c>
      <c r="Q210">
        <v>10</v>
      </c>
      <c r="S210" t="s">
        <v>214</v>
      </c>
      <c r="T210">
        <v>11</v>
      </c>
      <c r="V210" t="s">
        <v>3455</v>
      </c>
      <c r="W210" t="s">
        <v>3456</v>
      </c>
      <c r="X210" t="s">
        <v>3666</v>
      </c>
    </row>
    <row r="211" spans="1:24">
      <c r="A211" t="s">
        <v>215</v>
      </c>
      <c r="B211">
        <v>5000</v>
      </c>
      <c r="D211" t="s">
        <v>215</v>
      </c>
      <c r="E211">
        <v>5000</v>
      </c>
      <c r="G211" t="s">
        <v>215</v>
      </c>
      <c r="H211">
        <v>10000</v>
      </c>
      <c r="J211" t="s">
        <v>215</v>
      </c>
      <c r="K211">
        <v>10000</v>
      </c>
      <c r="M211" t="s">
        <v>215</v>
      </c>
      <c r="N211">
        <v>40</v>
      </c>
      <c r="P211" t="s">
        <v>215</v>
      </c>
      <c r="Q211">
        <v>30</v>
      </c>
      <c r="S211" t="s">
        <v>215</v>
      </c>
      <c r="T211">
        <v>88</v>
      </c>
      <c r="V211" t="s">
        <v>3455</v>
      </c>
      <c r="W211" t="s">
        <v>3456</v>
      </c>
      <c r="X211" t="s">
        <v>3667</v>
      </c>
    </row>
    <row r="212" spans="1:24">
      <c r="A212" t="s">
        <v>216</v>
      </c>
      <c r="B212">
        <v>0</v>
      </c>
      <c r="D212" t="s">
        <v>216</v>
      </c>
      <c r="E212">
        <v>0</v>
      </c>
      <c r="G212" t="s">
        <v>216</v>
      </c>
      <c r="H212">
        <v>0</v>
      </c>
      <c r="J212" t="s">
        <v>216</v>
      </c>
      <c r="K212">
        <v>0</v>
      </c>
      <c r="M212" t="s">
        <v>216</v>
      </c>
      <c r="N212">
        <v>0</v>
      </c>
      <c r="P212" t="s">
        <v>216</v>
      </c>
      <c r="Q212">
        <v>0</v>
      </c>
      <c r="S212" t="s">
        <v>216</v>
      </c>
      <c r="T212">
        <v>0</v>
      </c>
      <c r="V212" t="s">
        <v>3458</v>
      </c>
      <c r="W212" t="s">
        <v>3456</v>
      </c>
      <c r="X212" t="s">
        <v>3668</v>
      </c>
    </row>
    <row r="213" spans="1:24">
      <c r="A213" t="s">
        <v>217</v>
      </c>
      <c r="B213">
        <v>2558</v>
      </c>
      <c r="D213" t="s">
        <v>217</v>
      </c>
      <c r="E213">
        <v>2499</v>
      </c>
      <c r="G213" t="s">
        <v>217</v>
      </c>
      <c r="H213">
        <v>5042</v>
      </c>
      <c r="J213" t="s">
        <v>217</v>
      </c>
      <c r="K213">
        <v>5023</v>
      </c>
      <c r="M213" t="s">
        <v>217</v>
      </c>
      <c r="N213">
        <v>55</v>
      </c>
      <c r="P213" t="s">
        <v>217</v>
      </c>
      <c r="Q213">
        <v>56</v>
      </c>
      <c r="S213" t="s">
        <v>217</v>
      </c>
      <c r="T213">
        <v>92</v>
      </c>
      <c r="V213" t="s">
        <v>3455</v>
      </c>
      <c r="W213" t="s">
        <v>3456</v>
      </c>
      <c r="X213" t="s">
        <v>3669</v>
      </c>
    </row>
    <row r="214" spans="1:24">
      <c r="A214" t="s">
        <v>218</v>
      </c>
      <c r="B214">
        <v>4</v>
      </c>
      <c r="D214" t="s">
        <v>218</v>
      </c>
      <c r="E214">
        <v>13</v>
      </c>
      <c r="G214" t="s">
        <v>218</v>
      </c>
      <c r="H214">
        <v>34</v>
      </c>
      <c r="J214" t="s">
        <v>218</v>
      </c>
      <c r="K214">
        <v>35</v>
      </c>
      <c r="M214" t="s">
        <v>218</v>
      </c>
      <c r="N214">
        <v>27</v>
      </c>
      <c r="P214" t="s">
        <v>218</v>
      </c>
      <c r="Q214">
        <v>35</v>
      </c>
      <c r="S214" t="s">
        <v>218</v>
      </c>
      <c r="T214">
        <v>65</v>
      </c>
      <c r="V214" t="s">
        <v>3455</v>
      </c>
      <c r="W214" t="s">
        <v>3456</v>
      </c>
      <c r="X214" t="s">
        <v>3670</v>
      </c>
    </row>
    <row r="215" spans="1:24">
      <c r="A215" t="s">
        <v>219</v>
      </c>
      <c r="B215">
        <v>0</v>
      </c>
      <c r="D215" t="s">
        <v>219</v>
      </c>
      <c r="E215">
        <v>0</v>
      </c>
      <c r="G215" t="s">
        <v>219</v>
      </c>
      <c r="H215">
        <v>0</v>
      </c>
      <c r="J215" t="s">
        <v>219</v>
      </c>
      <c r="K215">
        <v>0</v>
      </c>
      <c r="M215" t="s">
        <v>219</v>
      </c>
      <c r="N215">
        <v>10</v>
      </c>
      <c r="P215" t="s">
        <v>219</v>
      </c>
      <c r="Q215">
        <v>12</v>
      </c>
      <c r="S215" t="s">
        <v>219</v>
      </c>
      <c r="T215">
        <v>15</v>
      </c>
      <c r="V215" t="s">
        <v>3455</v>
      </c>
      <c r="W215" t="s">
        <v>3456</v>
      </c>
      <c r="X215" t="s">
        <v>3671</v>
      </c>
    </row>
    <row r="216" spans="1:24">
      <c r="A216" t="s">
        <v>220</v>
      </c>
      <c r="B216">
        <v>2252</v>
      </c>
      <c r="D216" t="s">
        <v>220</v>
      </c>
      <c r="E216">
        <v>2198</v>
      </c>
      <c r="G216" t="s">
        <v>220</v>
      </c>
      <c r="H216">
        <v>4402</v>
      </c>
      <c r="J216" t="s">
        <v>220</v>
      </c>
      <c r="K216">
        <v>4405</v>
      </c>
      <c r="M216" t="s">
        <v>220</v>
      </c>
      <c r="N216">
        <v>42</v>
      </c>
      <c r="P216" t="s">
        <v>220</v>
      </c>
      <c r="Q216">
        <v>40</v>
      </c>
      <c r="S216" t="s">
        <v>220</v>
      </c>
      <c r="T216">
        <v>98</v>
      </c>
      <c r="V216" t="s">
        <v>3455</v>
      </c>
      <c r="W216" t="s">
        <v>3456</v>
      </c>
      <c r="X216" t="s">
        <v>3672</v>
      </c>
    </row>
    <row r="217" spans="1:24">
      <c r="A217" t="s">
        <v>221</v>
      </c>
      <c r="B217">
        <v>683</v>
      </c>
      <c r="D217" t="s">
        <v>221</v>
      </c>
      <c r="E217">
        <v>701</v>
      </c>
      <c r="G217" t="s">
        <v>221</v>
      </c>
      <c r="H217">
        <v>1303</v>
      </c>
      <c r="J217" t="s">
        <v>221</v>
      </c>
      <c r="K217">
        <v>1257</v>
      </c>
      <c r="M217" t="s">
        <v>221</v>
      </c>
      <c r="N217">
        <v>10</v>
      </c>
      <c r="P217" t="s">
        <v>221</v>
      </c>
      <c r="Q217">
        <v>1</v>
      </c>
      <c r="S217" t="s">
        <v>221</v>
      </c>
      <c r="T217">
        <v>17</v>
      </c>
      <c r="V217" t="s">
        <v>3455</v>
      </c>
      <c r="W217" t="s">
        <v>3456</v>
      </c>
      <c r="X217" t="s">
        <v>3673</v>
      </c>
    </row>
    <row r="218" spans="1:24">
      <c r="A218" t="s">
        <v>222</v>
      </c>
      <c r="B218">
        <v>0</v>
      </c>
      <c r="D218" t="s">
        <v>222</v>
      </c>
      <c r="E218">
        <v>0</v>
      </c>
      <c r="G218" t="s">
        <v>222</v>
      </c>
      <c r="H218">
        <v>0</v>
      </c>
      <c r="J218" t="s">
        <v>222</v>
      </c>
      <c r="K218">
        <v>0</v>
      </c>
      <c r="M218" t="s">
        <v>222</v>
      </c>
      <c r="N218">
        <v>0</v>
      </c>
      <c r="P218" t="s">
        <v>222</v>
      </c>
      <c r="Q218">
        <v>0</v>
      </c>
      <c r="S218" t="s">
        <v>222</v>
      </c>
      <c r="T218">
        <v>0</v>
      </c>
      <c r="V218" t="s">
        <v>3458</v>
      </c>
      <c r="W218" t="s">
        <v>3456</v>
      </c>
      <c r="X218" t="s">
        <v>3674</v>
      </c>
    </row>
    <row r="219" spans="1:24">
      <c r="A219" t="s">
        <v>223</v>
      </c>
      <c r="B219">
        <v>2499</v>
      </c>
      <c r="D219" t="s">
        <v>223</v>
      </c>
      <c r="E219">
        <v>2440</v>
      </c>
      <c r="G219" t="s">
        <v>223</v>
      </c>
      <c r="H219">
        <v>4898</v>
      </c>
      <c r="J219" t="s">
        <v>223</v>
      </c>
      <c r="K219">
        <v>4890</v>
      </c>
      <c r="M219" t="s">
        <v>223</v>
      </c>
      <c r="N219">
        <v>32</v>
      </c>
      <c r="P219" t="s">
        <v>223</v>
      </c>
      <c r="Q219">
        <v>35</v>
      </c>
      <c r="S219" t="s">
        <v>223</v>
      </c>
      <c r="T219">
        <v>72</v>
      </c>
      <c r="V219" t="s">
        <v>3455</v>
      </c>
      <c r="W219" t="s">
        <v>3456</v>
      </c>
      <c r="X219" t="s">
        <v>3675</v>
      </c>
    </row>
    <row r="220" spans="1:24">
      <c r="A220" t="s">
        <v>224</v>
      </c>
      <c r="B220">
        <v>4897</v>
      </c>
      <c r="D220" t="s">
        <v>224</v>
      </c>
      <c r="E220">
        <v>4943</v>
      </c>
      <c r="G220" t="s">
        <v>224</v>
      </c>
      <c r="H220">
        <v>9864</v>
      </c>
      <c r="J220" t="s">
        <v>224</v>
      </c>
      <c r="K220">
        <v>9825</v>
      </c>
      <c r="M220" t="s">
        <v>224</v>
      </c>
      <c r="N220">
        <v>40</v>
      </c>
      <c r="P220" t="s">
        <v>224</v>
      </c>
      <c r="Q220">
        <v>36</v>
      </c>
      <c r="S220" t="s">
        <v>224</v>
      </c>
      <c r="T220">
        <v>87</v>
      </c>
      <c r="V220" t="s">
        <v>3455</v>
      </c>
      <c r="W220" t="s">
        <v>3456</v>
      </c>
      <c r="X220" t="s">
        <v>3676</v>
      </c>
    </row>
    <row r="221" spans="1:24">
      <c r="A221" t="s">
        <v>225</v>
      </c>
      <c r="B221">
        <v>17</v>
      </c>
      <c r="D221" t="s">
        <v>225</v>
      </c>
      <c r="E221">
        <v>12</v>
      </c>
      <c r="G221" t="s">
        <v>225</v>
      </c>
      <c r="H221">
        <v>19</v>
      </c>
      <c r="J221" t="s">
        <v>225</v>
      </c>
      <c r="K221">
        <v>18</v>
      </c>
      <c r="M221" t="s">
        <v>225</v>
      </c>
      <c r="N221">
        <v>1</v>
      </c>
      <c r="P221" t="s">
        <v>225</v>
      </c>
      <c r="Q221">
        <v>1</v>
      </c>
      <c r="S221" t="s">
        <v>225</v>
      </c>
      <c r="T221">
        <v>1</v>
      </c>
      <c r="V221" t="s">
        <v>3455</v>
      </c>
      <c r="W221" t="s">
        <v>3456</v>
      </c>
      <c r="X221" t="s">
        <v>3677</v>
      </c>
    </row>
    <row r="222" spans="1:24">
      <c r="A222" t="s">
        <v>226</v>
      </c>
      <c r="B222">
        <v>60</v>
      </c>
      <c r="D222" t="s">
        <v>226</v>
      </c>
      <c r="E222">
        <v>68</v>
      </c>
      <c r="G222" t="s">
        <v>226</v>
      </c>
      <c r="H222">
        <v>114</v>
      </c>
      <c r="J222" t="s">
        <v>226</v>
      </c>
      <c r="K222">
        <v>127</v>
      </c>
      <c r="M222" t="s">
        <v>226</v>
      </c>
      <c r="N222">
        <v>33</v>
      </c>
      <c r="P222" t="s">
        <v>226</v>
      </c>
      <c r="Q222">
        <v>30</v>
      </c>
      <c r="S222" t="s">
        <v>226</v>
      </c>
      <c r="T222">
        <v>57</v>
      </c>
      <c r="V222" t="s">
        <v>3455</v>
      </c>
      <c r="W222" t="s">
        <v>3456</v>
      </c>
      <c r="X222" t="s">
        <v>3678</v>
      </c>
    </row>
    <row r="223" spans="1:24">
      <c r="A223" t="s">
        <v>227</v>
      </c>
      <c r="B223">
        <v>0</v>
      </c>
      <c r="D223" t="s">
        <v>227</v>
      </c>
      <c r="E223">
        <v>0</v>
      </c>
      <c r="G223" t="s">
        <v>227</v>
      </c>
      <c r="H223">
        <v>2</v>
      </c>
      <c r="J223" t="s">
        <v>227</v>
      </c>
      <c r="K223">
        <v>0</v>
      </c>
      <c r="M223" t="s">
        <v>227</v>
      </c>
      <c r="N223">
        <v>25</v>
      </c>
      <c r="P223" t="s">
        <v>227</v>
      </c>
      <c r="Q223">
        <v>9</v>
      </c>
      <c r="S223" t="s">
        <v>227</v>
      </c>
      <c r="T223">
        <v>14</v>
      </c>
      <c r="V223" t="s">
        <v>3455</v>
      </c>
      <c r="W223" t="s">
        <v>3456</v>
      </c>
      <c r="X223" t="s">
        <v>3679</v>
      </c>
    </row>
    <row r="224" spans="1:24">
      <c r="A224" t="s">
        <v>228</v>
      </c>
      <c r="B224">
        <v>0</v>
      </c>
      <c r="D224" t="s">
        <v>228</v>
      </c>
      <c r="E224">
        <v>0</v>
      </c>
      <c r="G224" t="s">
        <v>228</v>
      </c>
      <c r="H224">
        <v>0</v>
      </c>
      <c r="J224" t="s">
        <v>228</v>
      </c>
      <c r="K224">
        <v>0</v>
      </c>
      <c r="M224" t="s">
        <v>228</v>
      </c>
      <c r="N224">
        <v>0</v>
      </c>
      <c r="P224" t="s">
        <v>228</v>
      </c>
      <c r="Q224">
        <v>0</v>
      </c>
      <c r="S224" t="s">
        <v>228</v>
      </c>
      <c r="T224">
        <v>0</v>
      </c>
      <c r="V224" t="s">
        <v>3458</v>
      </c>
      <c r="W224" t="s">
        <v>3456</v>
      </c>
      <c r="X224" t="s">
        <v>3680</v>
      </c>
    </row>
    <row r="225" spans="1:24">
      <c r="A225" t="s">
        <v>229</v>
      </c>
      <c r="B225">
        <v>0</v>
      </c>
      <c r="D225" t="s">
        <v>229</v>
      </c>
      <c r="E225">
        <v>0</v>
      </c>
      <c r="G225" t="s">
        <v>229</v>
      </c>
      <c r="H225">
        <v>0</v>
      </c>
      <c r="J225" t="s">
        <v>229</v>
      </c>
      <c r="K225">
        <v>0</v>
      </c>
      <c r="M225" t="s">
        <v>229</v>
      </c>
      <c r="N225">
        <v>8</v>
      </c>
      <c r="P225" t="s">
        <v>229</v>
      </c>
      <c r="Q225">
        <v>4</v>
      </c>
      <c r="S225" t="s">
        <v>229</v>
      </c>
      <c r="T225">
        <v>18</v>
      </c>
      <c r="V225" t="s">
        <v>3455</v>
      </c>
      <c r="W225" t="s">
        <v>3456</v>
      </c>
      <c r="X225" t="s">
        <v>3681</v>
      </c>
    </row>
    <row r="226" spans="1:24">
      <c r="A226" t="s">
        <v>230</v>
      </c>
      <c r="B226">
        <v>989</v>
      </c>
      <c r="D226" t="s">
        <v>230</v>
      </c>
      <c r="E226">
        <v>877</v>
      </c>
      <c r="G226" t="s">
        <v>230</v>
      </c>
      <c r="H226">
        <v>1832</v>
      </c>
      <c r="J226" t="s">
        <v>230</v>
      </c>
      <c r="K226">
        <v>1804</v>
      </c>
      <c r="M226" t="s">
        <v>230</v>
      </c>
      <c r="N226">
        <v>17</v>
      </c>
      <c r="P226" t="s">
        <v>230</v>
      </c>
      <c r="Q226">
        <v>16</v>
      </c>
      <c r="S226" t="s">
        <v>230</v>
      </c>
      <c r="T226">
        <v>36</v>
      </c>
      <c r="V226" t="s">
        <v>3455</v>
      </c>
      <c r="W226" t="s">
        <v>3456</v>
      </c>
      <c r="X226" t="s">
        <v>3682</v>
      </c>
    </row>
    <row r="227" spans="1:24">
      <c r="A227" t="s">
        <v>231</v>
      </c>
      <c r="B227">
        <v>0</v>
      </c>
      <c r="D227" t="s">
        <v>231</v>
      </c>
      <c r="E227">
        <v>0</v>
      </c>
      <c r="G227" t="s">
        <v>231</v>
      </c>
      <c r="H227">
        <v>0</v>
      </c>
      <c r="J227" t="s">
        <v>231</v>
      </c>
      <c r="K227">
        <v>0</v>
      </c>
      <c r="M227" t="s">
        <v>231</v>
      </c>
      <c r="N227">
        <v>6</v>
      </c>
      <c r="P227" t="s">
        <v>231</v>
      </c>
      <c r="Q227">
        <v>4</v>
      </c>
      <c r="S227" t="s">
        <v>231</v>
      </c>
      <c r="T227">
        <v>11</v>
      </c>
      <c r="V227" t="s">
        <v>3455</v>
      </c>
      <c r="W227" t="s">
        <v>3456</v>
      </c>
      <c r="X227" t="s">
        <v>3683</v>
      </c>
    </row>
    <row r="228" spans="1:24">
      <c r="A228" t="s">
        <v>232</v>
      </c>
      <c r="B228">
        <v>584</v>
      </c>
      <c r="D228" t="s">
        <v>232</v>
      </c>
      <c r="E228">
        <v>642</v>
      </c>
      <c r="G228" t="s">
        <v>232</v>
      </c>
      <c r="H228">
        <v>1276</v>
      </c>
      <c r="J228" t="s">
        <v>232</v>
      </c>
      <c r="K228">
        <v>1319</v>
      </c>
      <c r="M228" t="s">
        <v>232</v>
      </c>
      <c r="N228">
        <v>14</v>
      </c>
      <c r="P228" t="s">
        <v>232</v>
      </c>
      <c r="Q228">
        <v>16</v>
      </c>
      <c r="S228" t="s">
        <v>232</v>
      </c>
      <c r="T228">
        <v>22</v>
      </c>
      <c r="V228" t="s">
        <v>3455</v>
      </c>
      <c r="W228" t="s">
        <v>3456</v>
      </c>
      <c r="X228" t="s">
        <v>3684</v>
      </c>
    </row>
    <row r="229" spans="1:24">
      <c r="A229" t="s">
        <v>233</v>
      </c>
      <c r="B229">
        <v>19</v>
      </c>
      <c r="D229" t="s">
        <v>233</v>
      </c>
      <c r="E229">
        <v>12</v>
      </c>
      <c r="G229" t="s">
        <v>233</v>
      </c>
      <c r="H229">
        <v>24</v>
      </c>
      <c r="J229" t="s">
        <v>233</v>
      </c>
      <c r="K229">
        <v>24</v>
      </c>
      <c r="M229" t="s">
        <v>233</v>
      </c>
      <c r="N229">
        <v>1</v>
      </c>
      <c r="P229" t="s">
        <v>233</v>
      </c>
      <c r="Q229">
        <v>0</v>
      </c>
      <c r="S229" t="s">
        <v>233</v>
      </c>
      <c r="T229">
        <v>0</v>
      </c>
      <c r="V229" t="s">
        <v>3455</v>
      </c>
      <c r="W229" t="s">
        <v>3456</v>
      </c>
      <c r="X229" t="s">
        <v>3685</v>
      </c>
    </row>
    <row r="230" spans="1:24">
      <c r="A230" t="s">
        <v>234</v>
      </c>
      <c r="B230">
        <v>2383</v>
      </c>
      <c r="D230" t="s">
        <v>234</v>
      </c>
      <c r="E230">
        <v>2363</v>
      </c>
      <c r="G230" t="s">
        <v>234</v>
      </c>
      <c r="H230">
        <v>4694</v>
      </c>
      <c r="J230" t="s">
        <v>234</v>
      </c>
      <c r="K230">
        <v>4659</v>
      </c>
      <c r="M230" t="s">
        <v>234</v>
      </c>
      <c r="N230">
        <v>35</v>
      </c>
      <c r="P230" t="s">
        <v>234</v>
      </c>
      <c r="Q230">
        <v>37</v>
      </c>
      <c r="S230" t="s">
        <v>234</v>
      </c>
      <c r="T230">
        <v>93</v>
      </c>
      <c r="V230" t="s">
        <v>3455</v>
      </c>
      <c r="W230" t="s">
        <v>3456</v>
      </c>
      <c r="X230" t="s">
        <v>3686</v>
      </c>
    </row>
    <row r="231" spans="1:24">
      <c r="A231" t="s">
        <v>235</v>
      </c>
      <c r="B231">
        <v>2492</v>
      </c>
      <c r="D231" t="s">
        <v>235</v>
      </c>
      <c r="E231">
        <v>2516</v>
      </c>
      <c r="G231" t="s">
        <v>235</v>
      </c>
      <c r="H231">
        <v>5079</v>
      </c>
      <c r="J231" t="s">
        <v>235</v>
      </c>
      <c r="K231">
        <v>5112</v>
      </c>
      <c r="M231" t="s">
        <v>235</v>
      </c>
      <c r="N231">
        <v>20</v>
      </c>
      <c r="P231" t="s">
        <v>235</v>
      </c>
      <c r="Q231">
        <v>21</v>
      </c>
      <c r="S231" t="s">
        <v>235</v>
      </c>
      <c r="T231">
        <v>26</v>
      </c>
      <c r="V231" t="s">
        <v>3455</v>
      </c>
      <c r="W231" t="s">
        <v>3456</v>
      </c>
      <c r="X231" t="s">
        <v>3687</v>
      </c>
    </row>
    <row r="232" spans="1:24">
      <c r="A232" t="s">
        <v>236</v>
      </c>
      <c r="B232">
        <v>0</v>
      </c>
      <c r="D232" t="s">
        <v>236</v>
      </c>
      <c r="E232">
        <v>2</v>
      </c>
      <c r="G232" t="s">
        <v>236</v>
      </c>
      <c r="H232">
        <v>2</v>
      </c>
      <c r="J232" t="s">
        <v>236</v>
      </c>
      <c r="K232">
        <v>0</v>
      </c>
      <c r="M232" t="s">
        <v>236</v>
      </c>
      <c r="N232">
        <v>1</v>
      </c>
      <c r="P232" t="s">
        <v>236</v>
      </c>
      <c r="Q232">
        <v>0</v>
      </c>
      <c r="S232" t="s">
        <v>236</v>
      </c>
      <c r="T232">
        <v>0</v>
      </c>
      <c r="V232" t="s">
        <v>3455</v>
      </c>
      <c r="W232" t="s">
        <v>3456</v>
      </c>
      <c r="X232" t="s">
        <v>3688</v>
      </c>
    </row>
    <row r="233" spans="1:24">
      <c r="A233" t="s">
        <v>237</v>
      </c>
      <c r="B233">
        <v>1205</v>
      </c>
      <c r="D233" t="s">
        <v>237</v>
      </c>
      <c r="E233">
        <v>1211</v>
      </c>
      <c r="G233" t="s">
        <v>237</v>
      </c>
      <c r="H233">
        <v>2477</v>
      </c>
      <c r="J233" t="s">
        <v>237</v>
      </c>
      <c r="K233">
        <v>2431</v>
      </c>
      <c r="M233" t="s">
        <v>237</v>
      </c>
      <c r="N233">
        <v>39</v>
      </c>
      <c r="P233" t="s">
        <v>237</v>
      </c>
      <c r="Q233">
        <v>49</v>
      </c>
      <c r="S233" t="s">
        <v>237</v>
      </c>
      <c r="T233">
        <v>100</v>
      </c>
      <c r="V233" t="s">
        <v>3455</v>
      </c>
      <c r="W233" t="s">
        <v>3456</v>
      </c>
      <c r="X233" t="s">
        <v>3689</v>
      </c>
    </row>
    <row r="234" spans="1:24">
      <c r="A234" t="s">
        <v>238</v>
      </c>
      <c r="B234">
        <v>2429</v>
      </c>
      <c r="D234" t="s">
        <v>238</v>
      </c>
      <c r="E234">
        <v>2451</v>
      </c>
      <c r="G234" t="s">
        <v>238</v>
      </c>
      <c r="H234">
        <v>4971</v>
      </c>
      <c r="J234" t="s">
        <v>238</v>
      </c>
      <c r="K234">
        <v>5014</v>
      </c>
      <c r="M234" t="s">
        <v>238</v>
      </c>
      <c r="N234">
        <v>41</v>
      </c>
      <c r="P234" t="s">
        <v>238</v>
      </c>
      <c r="Q234">
        <v>38</v>
      </c>
      <c r="S234" t="s">
        <v>238</v>
      </c>
      <c r="T234">
        <v>99</v>
      </c>
      <c r="V234" t="s">
        <v>3455</v>
      </c>
      <c r="W234" t="s">
        <v>3456</v>
      </c>
      <c r="X234" t="s">
        <v>3690</v>
      </c>
    </row>
    <row r="235" spans="1:24">
      <c r="A235" t="s">
        <v>239</v>
      </c>
      <c r="B235">
        <v>288</v>
      </c>
      <c r="D235" t="s">
        <v>239</v>
      </c>
      <c r="E235">
        <v>300</v>
      </c>
      <c r="G235" t="s">
        <v>239</v>
      </c>
      <c r="H235">
        <v>601</v>
      </c>
      <c r="J235" t="s">
        <v>239</v>
      </c>
      <c r="K235">
        <v>606</v>
      </c>
      <c r="M235" t="s">
        <v>239</v>
      </c>
      <c r="N235">
        <v>15</v>
      </c>
      <c r="P235" t="s">
        <v>239</v>
      </c>
      <c r="Q235">
        <v>16</v>
      </c>
      <c r="S235" t="s">
        <v>239</v>
      </c>
      <c r="T235">
        <v>24</v>
      </c>
      <c r="V235" t="s">
        <v>3455</v>
      </c>
      <c r="W235" t="s">
        <v>3456</v>
      </c>
      <c r="X235" t="s">
        <v>3691</v>
      </c>
    </row>
    <row r="236" spans="1:24">
      <c r="A236" t="s">
        <v>240</v>
      </c>
      <c r="B236">
        <v>0</v>
      </c>
      <c r="D236" t="s">
        <v>240</v>
      </c>
      <c r="E236">
        <v>0</v>
      </c>
      <c r="G236" t="s">
        <v>240</v>
      </c>
      <c r="H236">
        <v>0</v>
      </c>
      <c r="J236" t="s">
        <v>240</v>
      </c>
      <c r="K236">
        <v>0</v>
      </c>
      <c r="M236" t="s">
        <v>240</v>
      </c>
      <c r="N236">
        <v>45</v>
      </c>
      <c r="P236" t="s">
        <v>240</v>
      </c>
      <c r="Q236">
        <v>39</v>
      </c>
      <c r="S236" t="s">
        <v>240</v>
      </c>
      <c r="T236">
        <v>81</v>
      </c>
      <c r="V236" t="s">
        <v>3455</v>
      </c>
      <c r="W236" t="s">
        <v>3456</v>
      </c>
      <c r="X236" t="s">
        <v>3692</v>
      </c>
    </row>
    <row r="237" spans="1:24">
      <c r="A237" t="s">
        <v>241</v>
      </c>
      <c r="B237">
        <v>149</v>
      </c>
      <c r="D237" t="s">
        <v>241</v>
      </c>
      <c r="E237">
        <v>144</v>
      </c>
      <c r="G237" t="s">
        <v>241</v>
      </c>
      <c r="H237">
        <v>305</v>
      </c>
      <c r="J237" t="s">
        <v>241</v>
      </c>
      <c r="K237">
        <v>315</v>
      </c>
      <c r="M237" t="s">
        <v>241</v>
      </c>
      <c r="N237">
        <v>9</v>
      </c>
      <c r="P237" t="s">
        <v>241</v>
      </c>
      <c r="Q237">
        <v>11</v>
      </c>
      <c r="S237" t="s">
        <v>241</v>
      </c>
      <c r="T237">
        <v>26</v>
      </c>
      <c r="V237" t="s">
        <v>3455</v>
      </c>
      <c r="W237" t="s">
        <v>3456</v>
      </c>
      <c r="X237" t="s">
        <v>3693</v>
      </c>
    </row>
    <row r="238" spans="1:24">
      <c r="A238" t="s">
        <v>242</v>
      </c>
      <c r="B238">
        <v>0</v>
      </c>
      <c r="D238" t="s">
        <v>242</v>
      </c>
      <c r="E238">
        <v>0</v>
      </c>
      <c r="G238" t="s">
        <v>242</v>
      </c>
      <c r="H238">
        <v>0</v>
      </c>
      <c r="J238" t="s">
        <v>242</v>
      </c>
      <c r="K238">
        <v>0</v>
      </c>
      <c r="M238" t="s">
        <v>242</v>
      </c>
      <c r="N238">
        <v>50</v>
      </c>
      <c r="P238" t="s">
        <v>242</v>
      </c>
      <c r="Q238">
        <v>48</v>
      </c>
      <c r="S238" t="s">
        <v>242</v>
      </c>
      <c r="T238">
        <v>92</v>
      </c>
      <c r="V238" t="s">
        <v>3455</v>
      </c>
      <c r="W238" t="s">
        <v>3456</v>
      </c>
      <c r="X238" t="s">
        <v>3694</v>
      </c>
    </row>
    <row r="239" spans="1:24">
      <c r="A239" t="s">
        <v>243</v>
      </c>
      <c r="B239">
        <v>0</v>
      </c>
      <c r="D239" t="s">
        <v>243</v>
      </c>
      <c r="E239">
        <v>0</v>
      </c>
      <c r="G239" t="s">
        <v>243</v>
      </c>
      <c r="H239">
        <v>0</v>
      </c>
      <c r="J239" t="s">
        <v>243</v>
      </c>
      <c r="K239">
        <v>0</v>
      </c>
      <c r="M239" t="s">
        <v>243</v>
      </c>
      <c r="N239">
        <v>10</v>
      </c>
      <c r="P239" t="s">
        <v>243</v>
      </c>
      <c r="Q239">
        <v>7</v>
      </c>
      <c r="S239" t="s">
        <v>243</v>
      </c>
      <c r="T239">
        <v>11</v>
      </c>
      <c r="V239" t="s">
        <v>3455</v>
      </c>
      <c r="W239" t="s">
        <v>3456</v>
      </c>
      <c r="X239" t="s">
        <v>3695</v>
      </c>
    </row>
    <row r="240" spans="1:24">
      <c r="A240" t="s">
        <v>244</v>
      </c>
      <c r="B240">
        <v>1957</v>
      </c>
      <c r="D240" t="s">
        <v>244</v>
      </c>
      <c r="E240">
        <v>2012</v>
      </c>
      <c r="G240" t="s">
        <v>244</v>
      </c>
      <c r="H240">
        <v>3936</v>
      </c>
      <c r="J240" t="s">
        <v>244</v>
      </c>
      <c r="K240">
        <v>4048</v>
      </c>
      <c r="M240" t="s">
        <v>244</v>
      </c>
      <c r="N240">
        <v>9</v>
      </c>
      <c r="P240" t="s">
        <v>244</v>
      </c>
      <c r="Q240">
        <v>13</v>
      </c>
      <c r="S240" t="s">
        <v>244</v>
      </c>
      <c r="T240">
        <v>23</v>
      </c>
      <c r="V240" t="s">
        <v>3455</v>
      </c>
      <c r="W240" t="s">
        <v>3456</v>
      </c>
      <c r="X240" t="s">
        <v>3696</v>
      </c>
    </row>
    <row r="241" spans="1:24">
      <c r="A241" t="s">
        <v>245</v>
      </c>
      <c r="B241">
        <v>17</v>
      </c>
      <c r="D241" t="s">
        <v>245</v>
      </c>
      <c r="E241">
        <v>33</v>
      </c>
      <c r="G241" t="s">
        <v>245</v>
      </c>
      <c r="H241">
        <v>55</v>
      </c>
      <c r="J241" t="s">
        <v>245</v>
      </c>
      <c r="K241">
        <v>61</v>
      </c>
      <c r="M241" t="s">
        <v>245</v>
      </c>
      <c r="N241">
        <v>6</v>
      </c>
      <c r="P241" t="s">
        <v>245</v>
      </c>
      <c r="Q241">
        <v>9</v>
      </c>
      <c r="S241" t="s">
        <v>245</v>
      </c>
      <c r="T241">
        <v>16</v>
      </c>
      <c r="V241" t="s">
        <v>3455</v>
      </c>
      <c r="W241" t="s">
        <v>3456</v>
      </c>
      <c r="X241" t="s">
        <v>3697</v>
      </c>
    </row>
    <row r="242" spans="1:24">
      <c r="A242" t="s">
        <v>246</v>
      </c>
      <c r="B242">
        <v>671</v>
      </c>
      <c r="D242" t="s">
        <v>246</v>
      </c>
      <c r="E242">
        <v>742</v>
      </c>
      <c r="G242" t="s">
        <v>246</v>
      </c>
      <c r="H242">
        <v>1348</v>
      </c>
      <c r="J242" t="s">
        <v>246</v>
      </c>
      <c r="K242">
        <v>1213</v>
      </c>
      <c r="M242" t="s">
        <v>246</v>
      </c>
      <c r="N242">
        <v>23</v>
      </c>
      <c r="P242" t="s">
        <v>246</v>
      </c>
      <c r="Q242">
        <v>18</v>
      </c>
      <c r="S242" t="s">
        <v>246</v>
      </c>
      <c r="T242">
        <v>30</v>
      </c>
      <c r="V242" t="s">
        <v>3455</v>
      </c>
      <c r="W242" t="s">
        <v>3456</v>
      </c>
      <c r="X242" t="s">
        <v>3698</v>
      </c>
    </row>
    <row r="243" spans="1:24">
      <c r="A243" t="s">
        <v>247</v>
      </c>
      <c r="B243">
        <v>98</v>
      </c>
      <c r="D243" t="s">
        <v>247</v>
      </c>
      <c r="E243">
        <v>94</v>
      </c>
      <c r="G243" t="s">
        <v>247</v>
      </c>
      <c r="H243">
        <v>193</v>
      </c>
      <c r="J243" t="s">
        <v>247</v>
      </c>
      <c r="K243">
        <v>164</v>
      </c>
      <c r="M243" t="s">
        <v>247</v>
      </c>
      <c r="N243">
        <v>3</v>
      </c>
      <c r="P243" t="s">
        <v>247</v>
      </c>
      <c r="Q243">
        <v>4</v>
      </c>
      <c r="S243" t="s">
        <v>247</v>
      </c>
      <c r="T243">
        <v>7</v>
      </c>
      <c r="V243" t="s">
        <v>3455</v>
      </c>
      <c r="W243" t="s">
        <v>3456</v>
      </c>
      <c r="X243" t="s">
        <v>3699</v>
      </c>
    </row>
    <row r="244" spans="1:24">
      <c r="A244" t="s">
        <v>248</v>
      </c>
      <c r="B244">
        <v>0</v>
      </c>
      <c r="D244" t="s">
        <v>248</v>
      </c>
      <c r="E244">
        <v>0</v>
      </c>
      <c r="G244" t="s">
        <v>248</v>
      </c>
      <c r="H244">
        <v>0</v>
      </c>
      <c r="J244" t="s">
        <v>248</v>
      </c>
      <c r="K244">
        <v>0</v>
      </c>
      <c r="M244" t="s">
        <v>248</v>
      </c>
      <c r="N244">
        <v>4</v>
      </c>
      <c r="P244" t="s">
        <v>248</v>
      </c>
      <c r="Q244">
        <v>7</v>
      </c>
      <c r="S244" t="s">
        <v>248</v>
      </c>
      <c r="T244">
        <v>9</v>
      </c>
      <c r="V244" t="s">
        <v>3455</v>
      </c>
      <c r="W244" t="s">
        <v>3456</v>
      </c>
      <c r="X244" t="s">
        <v>3700</v>
      </c>
    </row>
    <row r="245" spans="1:24">
      <c r="A245" t="s">
        <v>249</v>
      </c>
      <c r="B245">
        <v>0</v>
      </c>
      <c r="D245" t="s">
        <v>249</v>
      </c>
      <c r="E245">
        <v>0</v>
      </c>
      <c r="G245" t="s">
        <v>249</v>
      </c>
      <c r="H245">
        <v>4</v>
      </c>
      <c r="J245" t="s">
        <v>249</v>
      </c>
      <c r="K245">
        <v>2</v>
      </c>
      <c r="M245" t="s">
        <v>249</v>
      </c>
      <c r="N245">
        <v>1</v>
      </c>
      <c r="P245" t="s">
        <v>249</v>
      </c>
      <c r="Q245">
        <v>1</v>
      </c>
      <c r="S245" t="s">
        <v>249</v>
      </c>
      <c r="T245">
        <v>1</v>
      </c>
      <c r="V245" t="s">
        <v>3455</v>
      </c>
      <c r="W245" t="s">
        <v>3456</v>
      </c>
      <c r="X245" t="s">
        <v>3701</v>
      </c>
    </row>
    <row r="246" spans="1:24">
      <c r="A246" t="s">
        <v>250</v>
      </c>
      <c r="B246">
        <v>4745</v>
      </c>
      <c r="D246" t="s">
        <v>250</v>
      </c>
      <c r="E246">
        <v>4776</v>
      </c>
      <c r="G246" t="s">
        <v>250</v>
      </c>
      <c r="H246">
        <v>9493</v>
      </c>
      <c r="J246" t="s">
        <v>250</v>
      </c>
      <c r="K246">
        <v>9530</v>
      </c>
      <c r="M246" t="s">
        <v>250</v>
      </c>
      <c r="N246">
        <v>36</v>
      </c>
      <c r="P246" t="s">
        <v>250</v>
      </c>
      <c r="Q246">
        <v>37</v>
      </c>
      <c r="S246" t="s">
        <v>250</v>
      </c>
      <c r="T246">
        <v>84</v>
      </c>
      <c r="V246" t="s">
        <v>3455</v>
      </c>
      <c r="W246" t="s">
        <v>3456</v>
      </c>
      <c r="X246" t="s">
        <v>3702</v>
      </c>
    </row>
    <row r="247" spans="1:24">
      <c r="A247" t="s">
        <v>251</v>
      </c>
      <c r="B247">
        <v>0</v>
      </c>
      <c r="D247" t="s">
        <v>251</v>
      </c>
      <c r="E247">
        <v>0</v>
      </c>
      <c r="G247" t="s">
        <v>251</v>
      </c>
      <c r="H247">
        <v>0</v>
      </c>
      <c r="J247" t="s">
        <v>251</v>
      </c>
      <c r="K247">
        <v>0</v>
      </c>
      <c r="M247" t="s">
        <v>251</v>
      </c>
      <c r="N247">
        <v>11</v>
      </c>
      <c r="P247" t="s">
        <v>251</v>
      </c>
      <c r="Q247">
        <v>7</v>
      </c>
      <c r="S247" t="s">
        <v>251</v>
      </c>
      <c r="T247">
        <v>16</v>
      </c>
      <c r="V247" t="s">
        <v>3455</v>
      </c>
      <c r="W247" t="s">
        <v>3456</v>
      </c>
      <c r="X247" t="s">
        <v>3703</v>
      </c>
    </row>
    <row r="248" spans="1:24">
      <c r="A248" t="s">
        <v>252</v>
      </c>
      <c r="B248">
        <v>1791</v>
      </c>
      <c r="D248" t="s">
        <v>252</v>
      </c>
      <c r="E248">
        <v>1795</v>
      </c>
      <c r="G248" t="s">
        <v>252</v>
      </c>
      <c r="H248">
        <v>3648</v>
      </c>
      <c r="J248" t="s">
        <v>252</v>
      </c>
      <c r="K248">
        <v>3591</v>
      </c>
      <c r="M248" t="s">
        <v>252</v>
      </c>
      <c r="N248">
        <v>18</v>
      </c>
      <c r="P248" t="s">
        <v>252</v>
      </c>
      <c r="Q248">
        <v>6</v>
      </c>
      <c r="S248" t="s">
        <v>252</v>
      </c>
      <c r="T248">
        <v>8</v>
      </c>
      <c r="V248" t="s">
        <v>3455</v>
      </c>
      <c r="W248" t="s">
        <v>3456</v>
      </c>
      <c r="X248" t="s">
        <v>3704</v>
      </c>
    </row>
    <row r="249" spans="1:24">
      <c r="A249" t="s">
        <v>253</v>
      </c>
      <c r="B249">
        <v>4947</v>
      </c>
      <c r="D249" t="s">
        <v>253</v>
      </c>
      <c r="E249">
        <v>4950</v>
      </c>
      <c r="G249" t="s">
        <v>253</v>
      </c>
      <c r="H249">
        <v>9863</v>
      </c>
      <c r="J249" t="s">
        <v>253</v>
      </c>
      <c r="K249">
        <v>9841</v>
      </c>
      <c r="M249" t="s">
        <v>253</v>
      </c>
      <c r="N249">
        <v>51</v>
      </c>
      <c r="P249" t="s">
        <v>253</v>
      </c>
      <c r="Q249">
        <v>37</v>
      </c>
      <c r="S249" t="s">
        <v>253</v>
      </c>
      <c r="T249">
        <v>71</v>
      </c>
      <c r="V249" t="s">
        <v>3455</v>
      </c>
      <c r="W249" t="s">
        <v>3456</v>
      </c>
      <c r="X249" t="s">
        <v>3705</v>
      </c>
    </row>
    <row r="250" spans="1:24">
      <c r="A250" t="s">
        <v>254</v>
      </c>
      <c r="B250">
        <v>1859</v>
      </c>
      <c r="D250" t="s">
        <v>254</v>
      </c>
      <c r="E250">
        <v>1908</v>
      </c>
      <c r="G250" t="s">
        <v>254</v>
      </c>
      <c r="H250">
        <v>3745</v>
      </c>
      <c r="J250" t="s">
        <v>254</v>
      </c>
      <c r="K250">
        <v>3764</v>
      </c>
      <c r="M250" t="s">
        <v>254</v>
      </c>
      <c r="N250">
        <v>21</v>
      </c>
      <c r="P250" t="s">
        <v>254</v>
      </c>
      <c r="Q250">
        <v>18</v>
      </c>
      <c r="S250" t="s">
        <v>254</v>
      </c>
      <c r="T250">
        <v>25</v>
      </c>
      <c r="V250" t="s">
        <v>3455</v>
      </c>
      <c r="W250" t="s">
        <v>3456</v>
      </c>
      <c r="X250" t="s">
        <v>3706</v>
      </c>
    </row>
    <row r="251" spans="1:24">
      <c r="A251" t="s">
        <v>255</v>
      </c>
      <c r="B251">
        <v>4395</v>
      </c>
      <c r="D251" t="s">
        <v>255</v>
      </c>
      <c r="E251">
        <v>4396</v>
      </c>
      <c r="G251" t="s">
        <v>255</v>
      </c>
      <c r="H251">
        <v>8702</v>
      </c>
      <c r="J251" t="s">
        <v>255</v>
      </c>
      <c r="K251">
        <v>8734</v>
      </c>
      <c r="M251" t="s">
        <v>255</v>
      </c>
      <c r="N251">
        <v>53</v>
      </c>
      <c r="P251" t="s">
        <v>255</v>
      </c>
      <c r="Q251">
        <v>58</v>
      </c>
      <c r="S251" t="s">
        <v>255</v>
      </c>
      <c r="T251">
        <v>147</v>
      </c>
      <c r="V251" t="s">
        <v>3455</v>
      </c>
      <c r="W251" t="s">
        <v>3456</v>
      </c>
      <c r="X251" t="s">
        <v>3707</v>
      </c>
    </row>
    <row r="252" spans="1:24">
      <c r="A252" t="s">
        <v>256</v>
      </c>
      <c r="B252">
        <v>649</v>
      </c>
      <c r="D252" t="s">
        <v>256</v>
      </c>
      <c r="E252">
        <v>609</v>
      </c>
      <c r="G252" t="s">
        <v>256</v>
      </c>
      <c r="H252">
        <v>1292</v>
      </c>
      <c r="J252" t="s">
        <v>256</v>
      </c>
      <c r="K252">
        <v>1219</v>
      </c>
      <c r="M252" t="s">
        <v>256</v>
      </c>
      <c r="N252">
        <v>29</v>
      </c>
      <c r="P252" t="s">
        <v>256</v>
      </c>
      <c r="Q252">
        <v>30</v>
      </c>
      <c r="S252" t="s">
        <v>256</v>
      </c>
      <c r="T252">
        <v>61</v>
      </c>
      <c r="V252" t="s">
        <v>3455</v>
      </c>
      <c r="W252" t="s">
        <v>3456</v>
      </c>
      <c r="X252" t="s">
        <v>3708</v>
      </c>
    </row>
    <row r="253" spans="1:24">
      <c r="A253" t="s">
        <v>257</v>
      </c>
      <c r="B253">
        <v>737</v>
      </c>
      <c r="D253" t="s">
        <v>257</v>
      </c>
      <c r="E253">
        <v>402</v>
      </c>
      <c r="G253" t="s">
        <v>257</v>
      </c>
      <c r="H253">
        <v>1457</v>
      </c>
      <c r="J253" t="s">
        <v>257</v>
      </c>
      <c r="K253">
        <v>1623</v>
      </c>
      <c r="M253" t="s">
        <v>257</v>
      </c>
      <c r="N253">
        <v>21</v>
      </c>
      <c r="P253" t="s">
        <v>257</v>
      </c>
      <c r="Q253">
        <v>17</v>
      </c>
      <c r="S253" t="s">
        <v>257</v>
      </c>
      <c r="T253">
        <v>41</v>
      </c>
      <c r="V253" t="s">
        <v>3455</v>
      </c>
      <c r="W253" t="s">
        <v>3456</v>
      </c>
      <c r="X253" t="s">
        <v>3709</v>
      </c>
    </row>
    <row r="254" spans="1:24">
      <c r="A254" t="s">
        <v>258</v>
      </c>
      <c r="B254">
        <v>1421</v>
      </c>
      <c r="D254" t="s">
        <v>258</v>
      </c>
      <c r="E254">
        <v>1366</v>
      </c>
      <c r="G254" t="s">
        <v>258</v>
      </c>
      <c r="H254">
        <v>2885</v>
      </c>
      <c r="J254" t="s">
        <v>258</v>
      </c>
      <c r="K254">
        <v>2823</v>
      </c>
      <c r="M254" t="s">
        <v>258</v>
      </c>
      <c r="N254">
        <v>34</v>
      </c>
      <c r="P254" t="s">
        <v>258</v>
      </c>
      <c r="Q254">
        <v>38</v>
      </c>
      <c r="S254" t="s">
        <v>258</v>
      </c>
      <c r="T254">
        <v>103</v>
      </c>
      <c r="V254" t="s">
        <v>3455</v>
      </c>
      <c r="W254" t="s">
        <v>3456</v>
      </c>
      <c r="X254" t="s">
        <v>3710</v>
      </c>
    </row>
    <row r="255" spans="1:24">
      <c r="A255" t="s">
        <v>259</v>
      </c>
      <c r="B255">
        <v>7</v>
      </c>
      <c r="D255" t="s">
        <v>259</v>
      </c>
      <c r="E255">
        <v>13</v>
      </c>
      <c r="G255" t="s">
        <v>259</v>
      </c>
      <c r="H255">
        <v>22</v>
      </c>
      <c r="J255" t="s">
        <v>259</v>
      </c>
      <c r="K255">
        <v>30</v>
      </c>
      <c r="M255" t="s">
        <v>259</v>
      </c>
      <c r="N255">
        <v>7</v>
      </c>
      <c r="P255" t="s">
        <v>259</v>
      </c>
      <c r="Q255">
        <v>8</v>
      </c>
      <c r="S255" t="s">
        <v>259</v>
      </c>
      <c r="T255">
        <v>8</v>
      </c>
      <c r="V255" t="s">
        <v>3455</v>
      </c>
      <c r="W255" t="s">
        <v>3456</v>
      </c>
      <c r="X255" t="s">
        <v>3711</v>
      </c>
    </row>
    <row r="256" spans="1:24">
      <c r="A256" t="s">
        <v>260</v>
      </c>
      <c r="B256">
        <v>0</v>
      </c>
      <c r="D256" t="s">
        <v>260</v>
      </c>
      <c r="E256">
        <v>0</v>
      </c>
      <c r="G256" t="s">
        <v>260</v>
      </c>
      <c r="H256">
        <v>0</v>
      </c>
      <c r="J256" t="s">
        <v>260</v>
      </c>
      <c r="K256">
        <v>0</v>
      </c>
      <c r="M256" t="s">
        <v>260</v>
      </c>
      <c r="N256">
        <v>24</v>
      </c>
      <c r="P256" t="s">
        <v>260</v>
      </c>
      <c r="Q256">
        <v>19</v>
      </c>
      <c r="S256" t="s">
        <v>260</v>
      </c>
      <c r="T256">
        <v>40</v>
      </c>
      <c r="V256" t="s">
        <v>3455</v>
      </c>
      <c r="W256" t="s">
        <v>3456</v>
      </c>
      <c r="X256" t="s">
        <v>3712</v>
      </c>
    </row>
    <row r="257" spans="1:24">
      <c r="A257" t="s">
        <v>261</v>
      </c>
      <c r="B257">
        <v>0</v>
      </c>
      <c r="D257" t="s">
        <v>261</v>
      </c>
      <c r="E257">
        <v>0</v>
      </c>
      <c r="G257" t="s">
        <v>261</v>
      </c>
      <c r="H257">
        <v>1</v>
      </c>
      <c r="J257" t="s">
        <v>261</v>
      </c>
      <c r="K257">
        <v>0</v>
      </c>
      <c r="M257" t="s">
        <v>261</v>
      </c>
      <c r="N257">
        <v>3</v>
      </c>
      <c r="P257" t="s">
        <v>261</v>
      </c>
      <c r="Q257">
        <v>2</v>
      </c>
      <c r="S257" t="s">
        <v>261</v>
      </c>
      <c r="T257">
        <v>2</v>
      </c>
      <c r="V257" t="s">
        <v>3455</v>
      </c>
      <c r="W257" t="s">
        <v>3456</v>
      </c>
      <c r="X257" t="s">
        <v>3713</v>
      </c>
    </row>
    <row r="258" spans="1:24">
      <c r="A258" t="s">
        <v>262</v>
      </c>
      <c r="B258">
        <v>2552</v>
      </c>
      <c r="D258" t="s">
        <v>262</v>
      </c>
      <c r="E258">
        <v>2516</v>
      </c>
      <c r="G258" t="s">
        <v>262</v>
      </c>
      <c r="H258">
        <v>4979</v>
      </c>
      <c r="J258" t="s">
        <v>262</v>
      </c>
      <c r="K258">
        <v>5031</v>
      </c>
      <c r="M258" t="s">
        <v>262</v>
      </c>
      <c r="N258">
        <v>48</v>
      </c>
      <c r="P258" t="s">
        <v>262</v>
      </c>
      <c r="Q258">
        <v>48</v>
      </c>
      <c r="S258" t="s">
        <v>262</v>
      </c>
      <c r="T258">
        <v>104</v>
      </c>
      <c r="V258" t="s">
        <v>3455</v>
      </c>
      <c r="W258" t="s">
        <v>3456</v>
      </c>
      <c r="X258" t="s">
        <v>3714</v>
      </c>
    </row>
    <row r="259" spans="1:24">
      <c r="A259" t="s">
        <v>263</v>
      </c>
      <c r="B259">
        <v>81</v>
      </c>
      <c r="D259" t="s">
        <v>263</v>
      </c>
      <c r="E259">
        <v>82</v>
      </c>
      <c r="G259" t="s">
        <v>263</v>
      </c>
      <c r="H259">
        <v>125</v>
      </c>
      <c r="J259" t="s">
        <v>263</v>
      </c>
      <c r="K259">
        <v>142</v>
      </c>
      <c r="M259" t="s">
        <v>263</v>
      </c>
      <c r="N259">
        <v>36</v>
      </c>
      <c r="P259" t="s">
        <v>263</v>
      </c>
      <c r="Q259">
        <v>35</v>
      </c>
      <c r="S259" t="s">
        <v>263</v>
      </c>
      <c r="T259">
        <v>65</v>
      </c>
      <c r="V259" t="s">
        <v>3455</v>
      </c>
      <c r="W259" t="s">
        <v>3456</v>
      </c>
      <c r="X259" t="s">
        <v>3715</v>
      </c>
    </row>
    <row r="260" spans="1:24">
      <c r="A260" t="s">
        <v>264</v>
      </c>
      <c r="B260">
        <v>978</v>
      </c>
      <c r="D260" t="s">
        <v>264</v>
      </c>
      <c r="E260">
        <v>885</v>
      </c>
      <c r="G260" t="s">
        <v>264</v>
      </c>
      <c r="H260">
        <v>1777</v>
      </c>
      <c r="J260" t="s">
        <v>264</v>
      </c>
      <c r="K260">
        <v>1788</v>
      </c>
      <c r="M260" t="s">
        <v>264</v>
      </c>
      <c r="N260">
        <v>42</v>
      </c>
      <c r="P260" t="s">
        <v>264</v>
      </c>
      <c r="Q260">
        <v>50</v>
      </c>
      <c r="S260" t="s">
        <v>264</v>
      </c>
      <c r="T260">
        <v>113</v>
      </c>
      <c r="V260" t="s">
        <v>3455</v>
      </c>
      <c r="W260" t="s">
        <v>3456</v>
      </c>
      <c r="X260" t="s">
        <v>3716</v>
      </c>
    </row>
    <row r="261" spans="1:24">
      <c r="A261" t="s">
        <v>265</v>
      </c>
      <c r="B261">
        <v>29</v>
      </c>
      <c r="D261" t="s">
        <v>265</v>
      </c>
      <c r="E261">
        <v>37</v>
      </c>
      <c r="G261" t="s">
        <v>265</v>
      </c>
      <c r="H261">
        <v>67</v>
      </c>
      <c r="J261" t="s">
        <v>265</v>
      </c>
      <c r="K261">
        <v>75</v>
      </c>
      <c r="M261" t="s">
        <v>265</v>
      </c>
      <c r="N261">
        <v>6</v>
      </c>
      <c r="P261" t="s">
        <v>265</v>
      </c>
      <c r="Q261">
        <v>5</v>
      </c>
      <c r="S261" t="s">
        <v>265</v>
      </c>
      <c r="T261">
        <v>15</v>
      </c>
      <c r="V261" t="s">
        <v>3455</v>
      </c>
      <c r="W261" t="s">
        <v>3456</v>
      </c>
      <c r="X261" t="s">
        <v>3717</v>
      </c>
    </row>
    <row r="262" spans="1:24">
      <c r="A262" t="s">
        <v>266</v>
      </c>
      <c r="B262">
        <v>1</v>
      </c>
      <c r="D262" t="s">
        <v>266</v>
      </c>
      <c r="E262">
        <v>1</v>
      </c>
      <c r="G262" t="s">
        <v>266</v>
      </c>
      <c r="H262">
        <v>2</v>
      </c>
      <c r="J262" t="s">
        <v>266</v>
      </c>
      <c r="K262">
        <v>3</v>
      </c>
      <c r="M262" t="s">
        <v>266</v>
      </c>
      <c r="N262">
        <v>2</v>
      </c>
      <c r="P262" t="s">
        <v>266</v>
      </c>
      <c r="Q262">
        <v>2</v>
      </c>
      <c r="S262" t="s">
        <v>266</v>
      </c>
      <c r="T262">
        <v>2</v>
      </c>
      <c r="V262" t="s">
        <v>3455</v>
      </c>
      <c r="W262" t="s">
        <v>3456</v>
      </c>
      <c r="X262" t="s">
        <v>3718</v>
      </c>
    </row>
    <row r="263" spans="1:24">
      <c r="A263" t="s">
        <v>267</v>
      </c>
      <c r="B263">
        <v>1541</v>
      </c>
      <c r="D263" t="s">
        <v>267</v>
      </c>
      <c r="E263">
        <v>1498</v>
      </c>
      <c r="G263" t="s">
        <v>267</v>
      </c>
      <c r="H263">
        <v>3051</v>
      </c>
      <c r="J263" t="s">
        <v>267</v>
      </c>
      <c r="K263">
        <v>3226</v>
      </c>
      <c r="M263" t="s">
        <v>267</v>
      </c>
      <c r="N263">
        <v>34</v>
      </c>
      <c r="P263" t="s">
        <v>267</v>
      </c>
      <c r="Q263">
        <v>43</v>
      </c>
      <c r="S263" t="s">
        <v>267</v>
      </c>
      <c r="T263">
        <v>78</v>
      </c>
      <c r="V263" t="s">
        <v>3455</v>
      </c>
      <c r="W263" t="s">
        <v>3456</v>
      </c>
      <c r="X263" t="s">
        <v>3719</v>
      </c>
    </row>
    <row r="264" spans="1:24">
      <c r="A264" t="s">
        <v>268</v>
      </c>
      <c r="B264">
        <v>0</v>
      </c>
      <c r="D264" t="s">
        <v>268</v>
      </c>
      <c r="E264">
        <v>0</v>
      </c>
      <c r="G264" t="s">
        <v>268</v>
      </c>
      <c r="H264">
        <v>0</v>
      </c>
      <c r="J264" t="s">
        <v>268</v>
      </c>
      <c r="K264">
        <v>0</v>
      </c>
      <c r="M264" t="s">
        <v>268</v>
      </c>
      <c r="N264">
        <v>27</v>
      </c>
      <c r="P264" t="s">
        <v>268</v>
      </c>
      <c r="Q264">
        <v>19</v>
      </c>
      <c r="S264" t="s">
        <v>268</v>
      </c>
      <c r="T264">
        <v>52</v>
      </c>
      <c r="V264" t="s">
        <v>3455</v>
      </c>
      <c r="W264" t="s">
        <v>3456</v>
      </c>
      <c r="X264" t="s">
        <v>3720</v>
      </c>
    </row>
    <row r="265" spans="1:24">
      <c r="A265" t="s">
        <v>269</v>
      </c>
      <c r="B265">
        <v>2755</v>
      </c>
      <c r="D265" t="s">
        <v>269</v>
      </c>
      <c r="E265">
        <v>2731</v>
      </c>
      <c r="G265" t="s">
        <v>269</v>
      </c>
      <c r="H265">
        <v>5419</v>
      </c>
      <c r="J265" t="s">
        <v>269</v>
      </c>
      <c r="K265">
        <v>5475</v>
      </c>
      <c r="M265" t="s">
        <v>269</v>
      </c>
      <c r="N265">
        <v>39</v>
      </c>
      <c r="P265" t="s">
        <v>269</v>
      </c>
      <c r="Q265">
        <v>49</v>
      </c>
      <c r="S265" t="s">
        <v>269</v>
      </c>
      <c r="T265">
        <v>95</v>
      </c>
      <c r="V265" t="s">
        <v>3455</v>
      </c>
      <c r="W265" t="s">
        <v>3456</v>
      </c>
      <c r="X265" t="s">
        <v>3721</v>
      </c>
    </row>
    <row r="266" spans="1:24">
      <c r="A266" t="s">
        <v>270</v>
      </c>
      <c r="B266">
        <v>0</v>
      </c>
      <c r="D266" t="s">
        <v>270</v>
      </c>
      <c r="E266">
        <v>0</v>
      </c>
      <c r="G266" t="s">
        <v>270</v>
      </c>
      <c r="H266">
        <v>0</v>
      </c>
      <c r="J266" t="s">
        <v>270</v>
      </c>
      <c r="K266">
        <v>0</v>
      </c>
      <c r="M266" t="s">
        <v>270</v>
      </c>
      <c r="N266">
        <v>9</v>
      </c>
      <c r="P266" t="s">
        <v>270</v>
      </c>
      <c r="Q266">
        <v>20</v>
      </c>
      <c r="S266" t="s">
        <v>270</v>
      </c>
      <c r="T266">
        <v>40</v>
      </c>
      <c r="V266" t="s">
        <v>3455</v>
      </c>
      <c r="W266" t="s">
        <v>3456</v>
      </c>
      <c r="X266" t="s">
        <v>3722</v>
      </c>
    </row>
    <row r="267" spans="1:24">
      <c r="A267" t="s">
        <v>271</v>
      </c>
      <c r="B267">
        <v>2496</v>
      </c>
      <c r="D267" t="s">
        <v>271</v>
      </c>
      <c r="E267">
        <v>2456</v>
      </c>
      <c r="G267" t="s">
        <v>271</v>
      </c>
      <c r="H267">
        <v>4931</v>
      </c>
      <c r="J267" t="s">
        <v>271</v>
      </c>
      <c r="K267">
        <v>4896</v>
      </c>
      <c r="M267" t="s">
        <v>271</v>
      </c>
      <c r="N267">
        <v>40</v>
      </c>
      <c r="P267" t="s">
        <v>271</v>
      </c>
      <c r="Q267">
        <v>40</v>
      </c>
      <c r="S267" t="s">
        <v>271</v>
      </c>
      <c r="T267">
        <v>90</v>
      </c>
      <c r="V267" t="s">
        <v>3455</v>
      </c>
      <c r="W267" t="s">
        <v>3456</v>
      </c>
      <c r="X267" t="s">
        <v>3723</v>
      </c>
    </row>
    <row r="268" spans="1:24">
      <c r="A268" t="s">
        <v>272</v>
      </c>
      <c r="B268">
        <v>0</v>
      </c>
      <c r="D268" t="s">
        <v>272</v>
      </c>
      <c r="E268">
        <v>0</v>
      </c>
      <c r="G268" t="s">
        <v>272</v>
      </c>
      <c r="H268">
        <v>0</v>
      </c>
      <c r="J268" t="s">
        <v>272</v>
      </c>
      <c r="K268">
        <v>0</v>
      </c>
      <c r="M268" t="s">
        <v>272</v>
      </c>
      <c r="N268">
        <v>5</v>
      </c>
      <c r="P268" t="s">
        <v>272</v>
      </c>
      <c r="Q268">
        <v>3</v>
      </c>
      <c r="S268" t="s">
        <v>272</v>
      </c>
      <c r="T268">
        <v>6</v>
      </c>
      <c r="V268" t="s">
        <v>3455</v>
      </c>
      <c r="W268" t="s">
        <v>3456</v>
      </c>
      <c r="X268" t="s">
        <v>3724</v>
      </c>
    </row>
    <row r="269" spans="1:24">
      <c r="A269" t="s">
        <v>273</v>
      </c>
      <c r="B269">
        <v>2568</v>
      </c>
      <c r="D269" t="s">
        <v>273</v>
      </c>
      <c r="E269">
        <v>2494</v>
      </c>
      <c r="G269" t="s">
        <v>273</v>
      </c>
      <c r="H269">
        <v>5009</v>
      </c>
      <c r="J269" t="s">
        <v>273</v>
      </c>
      <c r="K269">
        <v>4885</v>
      </c>
      <c r="M269" t="s">
        <v>273</v>
      </c>
      <c r="N269">
        <v>17</v>
      </c>
      <c r="P269" t="s">
        <v>273</v>
      </c>
      <c r="Q269">
        <v>15</v>
      </c>
      <c r="S269" t="s">
        <v>273</v>
      </c>
      <c r="T269">
        <v>17</v>
      </c>
      <c r="V269" t="s">
        <v>3455</v>
      </c>
      <c r="W269" t="s">
        <v>3456</v>
      </c>
      <c r="X269" t="s">
        <v>3725</v>
      </c>
    </row>
    <row r="270" spans="1:24">
      <c r="A270" t="s">
        <v>274</v>
      </c>
      <c r="B270">
        <v>1157</v>
      </c>
      <c r="D270" t="s">
        <v>274</v>
      </c>
      <c r="E270">
        <v>1343</v>
      </c>
      <c r="G270" t="s">
        <v>274</v>
      </c>
      <c r="H270">
        <v>2405</v>
      </c>
      <c r="J270" t="s">
        <v>274</v>
      </c>
      <c r="K270">
        <v>2592</v>
      </c>
      <c r="M270" t="s">
        <v>274</v>
      </c>
      <c r="N270">
        <v>15</v>
      </c>
      <c r="P270" t="s">
        <v>274</v>
      </c>
      <c r="Q270">
        <v>14</v>
      </c>
      <c r="S270" t="s">
        <v>274</v>
      </c>
      <c r="T270">
        <v>26</v>
      </c>
      <c r="V270" t="s">
        <v>3455</v>
      </c>
      <c r="W270" t="s">
        <v>3456</v>
      </c>
      <c r="X270" t="s">
        <v>3726</v>
      </c>
    </row>
    <row r="271" spans="1:24">
      <c r="A271" t="s">
        <v>275</v>
      </c>
      <c r="B271">
        <v>0</v>
      </c>
      <c r="D271" t="s">
        <v>275</v>
      </c>
      <c r="E271">
        <v>0</v>
      </c>
      <c r="G271" t="s">
        <v>275</v>
      </c>
      <c r="H271">
        <v>0</v>
      </c>
      <c r="J271" t="s">
        <v>275</v>
      </c>
      <c r="K271">
        <v>0</v>
      </c>
      <c r="M271" t="s">
        <v>275</v>
      </c>
      <c r="N271">
        <v>0</v>
      </c>
      <c r="P271" t="s">
        <v>275</v>
      </c>
      <c r="Q271">
        <v>0</v>
      </c>
      <c r="S271" t="s">
        <v>275</v>
      </c>
      <c r="T271">
        <v>0</v>
      </c>
      <c r="V271" t="s">
        <v>3458</v>
      </c>
      <c r="W271" t="s">
        <v>3456</v>
      </c>
      <c r="X271" t="s">
        <v>3727</v>
      </c>
    </row>
    <row r="272" spans="1:24">
      <c r="A272" t="s">
        <v>276</v>
      </c>
      <c r="B272">
        <v>66</v>
      </c>
      <c r="D272" t="s">
        <v>276</v>
      </c>
      <c r="E272">
        <v>72</v>
      </c>
      <c r="G272" t="s">
        <v>276</v>
      </c>
      <c r="H272">
        <v>137</v>
      </c>
      <c r="J272" t="s">
        <v>276</v>
      </c>
      <c r="K272">
        <v>130</v>
      </c>
      <c r="M272" t="s">
        <v>276</v>
      </c>
      <c r="N272">
        <v>48</v>
      </c>
      <c r="P272" t="s">
        <v>276</v>
      </c>
      <c r="Q272">
        <v>41</v>
      </c>
      <c r="S272" t="s">
        <v>276</v>
      </c>
      <c r="T272">
        <v>87</v>
      </c>
      <c r="V272" t="s">
        <v>3455</v>
      </c>
      <c r="W272" t="s">
        <v>3456</v>
      </c>
      <c r="X272" t="s">
        <v>3728</v>
      </c>
    </row>
    <row r="273" spans="1:24">
      <c r="A273" t="s">
        <v>277</v>
      </c>
      <c r="B273">
        <v>2499</v>
      </c>
      <c r="D273" t="s">
        <v>277</v>
      </c>
      <c r="E273">
        <v>2435</v>
      </c>
      <c r="G273" t="s">
        <v>277</v>
      </c>
      <c r="H273">
        <v>4917</v>
      </c>
      <c r="J273" t="s">
        <v>277</v>
      </c>
      <c r="K273">
        <v>4912</v>
      </c>
      <c r="M273" t="s">
        <v>277</v>
      </c>
      <c r="N273">
        <v>31</v>
      </c>
      <c r="P273" t="s">
        <v>277</v>
      </c>
      <c r="Q273">
        <v>40</v>
      </c>
      <c r="S273" t="s">
        <v>277</v>
      </c>
      <c r="T273">
        <v>78</v>
      </c>
      <c r="V273" t="s">
        <v>3455</v>
      </c>
      <c r="W273" t="s">
        <v>3456</v>
      </c>
      <c r="X273" t="s">
        <v>3729</v>
      </c>
    </row>
    <row r="274" spans="1:24">
      <c r="A274" t="s">
        <v>278</v>
      </c>
      <c r="B274">
        <v>1213</v>
      </c>
      <c r="D274" t="s">
        <v>278</v>
      </c>
      <c r="E274">
        <v>1283</v>
      </c>
      <c r="G274" t="s">
        <v>278</v>
      </c>
      <c r="H274">
        <v>2475</v>
      </c>
      <c r="J274" t="s">
        <v>278</v>
      </c>
      <c r="K274">
        <v>2567</v>
      </c>
      <c r="M274" t="s">
        <v>278</v>
      </c>
      <c r="N274">
        <v>4</v>
      </c>
      <c r="P274" t="s">
        <v>278</v>
      </c>
      <c r="Q274">
        <v>3</v>
      </c>
      <c r="S274" t="s">
        <v>278</v>
      </c>
      <c r="T274">
        <v>8</v>
      </c>
      <c r="V274" t="s">
        <v>3455</v>
      </c>
      <c r="W274" t="s">
        <v>3456</v>
      </c>
      <c r="X274" t="s">
        <v>3730</v>
      </c>
    </row>
    <row r="275" spans="1:24">
      <c r="A275" t="s">
        <v>279</v>
      </c>
      <c r="B275">
        <v>976</v>
      </c>
      <c r="D275" t="s">
        <v>279</v>
      </c>
      <c r="E275">
        <v>932</v>
      </c>
      <c r="G275" t="s">
        <v>279</v>
      </c>
      <c r="H275">
        <v>1878</v>
      </c>
      <c r="J275" t="s">
        <v>279</v>
      </c>
      <c r="K275">
        <v>1952</v>
      </c>
      <c r="M275" t="s">
        <v>279</v>
      </c>
      <c r="N275">
        <v>51</v>
      </c>
      <c r="P275" t="s">
        <v>279</v>
      </c>
      <c r="Q275">
        <v>59</v>
      </c>
      <c r="S275" t="s">
        <v>279</v>
      </c>
      <c r="T275">
        <v>132</v>
      </c>
      <c r="V275" t="s">
        <v>3455</v>
      </c>
      <c r="W275" t="s">
        <v>3456</v>
      </c>
      <c r="X275" t="s">
        <v>3731</v>
      </c>
    </row>
    <row r="276" spans="1:24">
      <c r="A276" t="s">
        <v>280</v>
      </c>
      <c r="B276">
        <v>91</v>
      </c>
      <c r="D276" t="s">
        <v>280</v>
      </c>
      <c r="E276">
        <v>103</v>
      </c>
      <c r="G276" t="s">
        <v>280</v>
      </c>
      <c r="H276">
        <v>197</v>
      </c>
      <c r="J276" t="s">
        <v>280</v>
      </c>
      <c r="K276">
        <v>192</v>
      </c>
      <c r="M276" t="s">
        <v>280</v>
      </c>
      <c r="N276">
        <v>44</v>
      </c>
      <c r="P276" t="s">
        <v>280</v>
      </c>
      <c r="Q276">
        <v>34</v>
      </c>
      <c r="S276" t="s">
        <v>280</v>
      </c>
      <c r="T276">
        <v>84</v>
      </c>
      <c r="V276" t="s">
        <v>3455</v>
      </c>
      <c r="W276" t="s">
        <v>3456</v>
      </c>
      <c r="X276" t="s">
        <v>3732</v>
      </c>
    </row>
    <row r="277" spans="1:24">
      <c r="A277" t="s">
        <v>281</v>
      </c>
      <c r="B277">
        <v>0</v>
      </c>
      <c r="D277" t="s">
        <v>281</v>
      </c>
      <c r="E277">
        <v>0</v>
      </c>
      <c r="G277" t="s">
        <v>281</v>
      </c>
      <c r="H277">
        <v>0</v>
      </c>
      <c r="J277" t="s">
        <v>281</v>
      </c>
      <c r="K277">
        <v>0</v>
      </c>
      <c r="M277" t="s">
        <v>281</v>
      </c>
      <c r="N277">
        <v>0</v>
      </c>
      <c r="P277" t="s">
        <v>281</v>
      </c>
      <c r="Q277">
        <v>0</v>
      </c>
      <c r="S277" t="s">
        <v>281</v>
      </c>
      <c r="T277">
        <v>0</v>
      </c>
      <c r="V277" t="s">
        <v>3458</v>
      </c>
      <c r="W277" t="s">
        <v>3456</v>
      </c>
      <c r="X277" t="s">
        <v>3733</v>
      </c>
    </row>
    <row r="278" spans="1:24">
      <c r="A278" t="s">
        <v>282</v>
      </c>
      <c r="B278">
        <v>0</v>
      </c>
      <c r="D278" t="s">
        <v>282</v>
      </c>
      <c r="E278">
        <v>0</v>
      </c>
      <c r="G278" t="s">
        <v>282</v>
      </c>
      <c r="H278">
        <v>0</v>
      </c>
      <c r="J278" t="s">
        <v>282</v>
      </c>
      <c r="K278">
        <v>0</v>
      </c>
      <c r="M278" t="s">
        <v>282</v>
      </c>
      <c r="N278">
        <v>21</v>
      </c>
      <c r="P278" t="s">
        <v>282</v>
      </c>
      <c r="Q278">
        <v>11</v>
      </c>
      <c r="S278" t="s">
        <v>282</v>
      </c>
      <c r="T278">
        <v>29</v>
      </c>
      <c r="V278" t="s">
        <v>3455</v>
      </c>
      <c r="W278" t="s">
        <v>3456</v>
      </c>
      <c r="X278" t="s">
        <v>3734</v>
      </c>
    </row>
    <row r="279" spans="1:24">
      <c r="A279" t="s">
        <v>283</v>
      </c>
      <c r="B279">
        <v>1993</v>
      </c>
      <c r="D279" t="s">
        <v>283</v>
      </c>
      <c r="E279">
        <v>2026</v>
      </c>
      <c r="G279" t="s">
        <v>283</v>
      </c>
      <c r="H279">
        <v>3993</v>
      </c>
      <c r="J279" t="s">
        <v>283</v>
      </c>
      <c r="K279">
        <v>4006</v>
      </c>
      <c r="M279" t="s">
        <v>283</v>
      </c>
      <c r="N279">
        <v>15</v>
      </c>
      <c r="P279" t="s">
        <v>283</v>
      </c>
      <c r="Q279">
        <v>14</v>
      </c>
      <c r="S279" t="s">
        <v>283</v>
      </c>
      <c r="T279">
        <v>20</v>
      </c>
      <c r="V279" t="s">
        <v>3455</v>
      </c>
      <c r="W279" t="s">
        <v>3456</v>
      </c>
      <c r="X279" t="s">
        <v>3735</v>
      </c>
    </row>
    <row r="280" spans="1:24">
      <c r="A280" t="s">
        <v>284</v>
      </c>
      <c r="B280">
        <v>0</v>
      </c>
      <c r="D280" t="s">
        <v>284</v>
      </c>
      <c r="E280">
        <v>0</v>
      </c>
      <c r="G280" t="s">
        <v>284</v>
      </c>
      <c r="H280">
        <v>0</v>
      </c>
      <c r="J280" t="s">
        <v>284</v>
      </c>
      <c r="K280">
        <v>0</v>
      </c>
      <c r="M280" t="s">
        <v>284</v>
      </c>
      <c r="N280">
        <v>21</v>
      </c>
      <c r="P280" t="s">
        <v>284</v>
      </c>
      <c r="Q280">
        <v>36</v>
      </c>
      <c r="S280" t="s">
        <v>284</v>
      </c>
      <c r="T280">
        <v>49</v>
      </c>
      <c r="V280" t="s">
        <v>3455</v>
      </c>
      <c r="W280" t="s">
        <v>3456</v>
      </c>
      <c r="X280" t="s">
        <v>3736</v>
      </c>
    </row>
    <row r="281" spans="1:24">
      <c r="A281" t="s">
        <v>285</v>
      </c>
      <c r="B281">
        <v>3</v>
      </c>
      <c r="D281" t="s">
        <v>285</v>
      </c>
      <c r="E281">
        <v>4</v>
      </c>
      <c r="G281" t="s">
        <v>285</v>
      </c>
      <c r="H281">
        <v>24</v>
      </c>
      <c r="J281" t="s">
        <v>285</v>
      </c>
      <c r="K281">
        <v>13</v>
      </c>
      <c r="M281" t="s">
        <v>285</v>
      </c>
      <c r="N281">
        <v>5</v>
      </c>
      <c r="P281" t="s">
        <v>285</v>
      </c>
      <c r="Q281">
        <v>5</v>
      </c>
      <c r="S281" t="s">
        <v>285</v>
      </c>
      <c r="T281">
        <v>7</v>
      </c>
      <c r="V281" t="s">
        <v>3455</v>
      </c>
      <c r="W281" t="s">
        <v>3456</v>
      </c>
      <c r="X281" t="s">
        <v>3737</v>
      </c>
    </row>
    <row r="282" spans="1:24">
      <c r="A282" t="s">
        <v>286</v>
      </c>
      <c r="B282">
        <v>107</v>
      </c>
      <c r="D282" t="s">
        <v>286</v>
      </c>
      <c r="E282">
        <v>118</v>
      </c>
      <c r="G282" t="s">
        <v>286</v>
      </c>
      <c r="H282">
        <v>226</v>
      </c>
      <c r="J282" t="s">
        <v>286</v>
      </c>
      <c r="K282">
        <v>230</v>
      </c>
      <c r="M282" t="s">
        <v>286</v>
      </c>
      <c r="N282">
        <v>20</v>
      </c>
      <c r="P282" t="s">
        <v>286</v>
      </c>
      <c r="Q282">
        <v>18</v>
      </c>
      <c r="S282" t="s">
        <v>286</v>
      </c>
      <c r="T282">
        <v>44</v>
      </c>
      <c r="V282" t="s">
        <v>3455</v>
      </c>
      <c r="W282" t="s">
        <v>3456</v>
      </c>
      <c r="X282" t="s">
        <v>3738</v>
      </c>
    </row>
    <row r="283" spans="1:24">
      <c r="A283" t="s">
        <v>287</v>
      </c>
      <c r="B283">
        <v>0</v>
      </c>
      <c r="D283" t="s">
        <v>287</v>
      </c>
      <c r="E283">
        <v>0</v>
      </c>
      <c r="G283" t="s">
        <v>287</v>
      </c>
      <c r="H283">
        <v>0</v>
      </c>
      <c r="J283" t="s">
        <v>287</v>
      </c>
      <c r="K283">
        <v>0</v>
      </c>
      <c r="M283" t="s">
        <v>287</v>
      </c>
      <c r="N283">
        <v>11</v>
      </c>
      <c r="P283" t="s">
        <v>287</v>
      </c>
      <c r="Q283">
        <v>9</v>
      </c>
      <c r="S283" t="s">
        <v>287</v>
      </c>
      <c r="T283">
        <v>7</v>
      </c>
      <c r="V283" t="s">
        <v>3455</v>
      </c>
      <c r="W283" t="s">
        <v>3456</v>
      </c>
      <c r="X283" t="s">
        <v>3739</v>
      </c>
    </row>
    <row r="284" spans="1:24">
      <c r="A284" t="s">
        <v>288</v>
      </c>
      <c r="B284">
        <v>0</v>
      </c>
      <c r="D284" t="s">
        <v>288</v>
      </c>
      <c r="E284">
        <v>0</v>
      </c>
      <c r="G284" t="s">
        <v>288</v>
      </c>
      <c r="H284">
        <v>0</v>
      </c>
      <c r="J284" t="s">
        <v>288</v>
      </c>
      <c r="K284">
        <v>0</v>
      </c>
      <c r="M284" t="s">
        <v>288</v>
      </c>
      <c r="N284">
        <v>5</v>
      </c>
      <c r="P284" t="s">
        <v>288</v>
      </c>
      <c r="Q284">
        <v>9</v>
      </c>
      <c r="S284" t="s">
        <v>288</v>
      </c>
      <c r="T284">
        <v>18</v>
      </c>
      <c r="V284" t="s">
        <v>3455</v>
      </c>
      <c r="W284" t="s">
        <v>3456</v>
      </c>
      <c r="X284" t="s">
        <v>3740</v>
      </c>
    </row>
    <row r="285" spans="1:24">
      <c r="A285" t="s">
        <v>289</v>
      </c>
      <c r="B285">
        <v>0</v>
      </c>
      <c r="D285" t="s">
        <v>289</v>
      </c>
      <c r="E285">
        <v>0</v>
      </c>
      <c r="G285" t="s">
        <v>289</v>
      </c>
      <c r="H285">
        <v>0</v>
      </c>
      <c r="J285" t="s">
        <v>289</v>
      </c>
      <c r="K285">
        <v>0</v>
      </c>
      <c r="M285" t="s">
        <v>289</v>
      </c>
      <c r="N285">
        <v>0</v>
      </c>
      <c r="P285" t="s">
        <v>289</v>
      </c>
      <c r="Q285">
        <v>0</v>
      </c>
      <c r="S285" t="s">
        <v>289</v>
      </c>
      <c r="T285">
        <v>0</v>
      </c>
      <c r="V285" t="s">
        <v>3458</v>
      </c>
      <c r="W285" t="s">
        <v>3456</v>
      </c>
      <c r="X285" t="s">
        <v>3741</v>
      </c>
    </row>
    <row r="286" spans="1:24">
      <c r="A286" t="s">
        <v>290</v>
      </c>
      <c r="B286">
        <v>9</v>
      </c>
      <c r="D286" t="s">
        <v>290</v>
      </c>
      <c r="E286">
        <v>13</v>
      </c>
      <c r="G286" t="s">
        <v>290</v>
      </c>
      <c r="H286">
        <v>19</v>
      </c>
      <c r="J286" t="s">
        <v>290</v>
      </c>
      <c r="K286">
        <v>19</v>
      </c>
      <c r="M286" t="s">
        <v>290</v>
      </c>
      <c r="N286">
        <v>1</v>
      </c>
      <c r="P286" t="s">
        <v>290</v>
      </c>
      <c r="Q286">
        <v>2</v>
      </c>
      <c r="S286" t="s">
        <v>290</v>
      </c>
      <c r="T286">
        <v>1</v>
      </c>
      <c r="V286" t="s">
        <v>3455</v>
      </c>
      <c r="W286" t="s">
        <v>3456</v>
      </c>
      <c r="X286" t="s">
        <v>3742</v>
      </c>
    </row>
    <row r="287" spans="1:24">
      <c r="A287" t="s">
        <v>291</v>
      </c>
      <c r="B287">
        <v>1331</v>
      </c>
      <c r="D287" t="s">
        <v>291</v>
      </c>
      <c r="E287">
        <v>1259</v>
      </c>
      <c r="G287" t="s">
        <v>291</v>
      </c>
      <c r="H287">
        <v>2458</v>
      </c>
      <c r="J287" t="s">
        <v>291</v>
      </c>
      <c r="K287">
        <v>2427</v>
      </c>
      <c r="M287" t="s">
        <v>291</v>
      </c>
      <c r="N287">
        <v>17</v>
      </c>
      <c r="P287" t="s">
        <v>291</v>
      </c>
      <c r="Q287">
        <v>17</v>
      </c>
      <c r="S287" t="s">
        <v>291</v>
      </c>
      <c r="T287">
        <v>16</v>
      </c>
      <c r="V287" t="s">
        <v>3455</v>
      </c>
      <c r="W287" t="s">
        <v>3456</v>
      </c>
      <c r="X287" t="s">
        <v>3743</v>
      </c>
    </row>
    <row r="288" spans="1:24">
      <c r="A288" t="s">
        <v>292</v>
      </c>
      <c r="B288">
        <v>0</v>
      </c>
      <c r="D288" t="s">
        <v>292</v>
      </c>
      <c r="E288">
        <v>0</v>
      </c>
      <c r="G288" t="s">
        <v>292</v>
      </c>
      <c r="H288">
        <v>1</v>
      </c>
      <c r="J288" t="s">
        <v>292</v>
      </c>
      <c r="K288">
        <v>0</v>
      </c>
      <c r="M288" t="s">
        <v>292</v>
      </c>
      <c r="N288">
        <v>0</v>
      </c>
      <c r="P288" t="s">
        <v>292</v>
      </c>
      <c r="Q288">
        <v>0</v>
      </c>
      <c r="S288" t="s">
        <v>292</v>
      </c>
      <c r="T288">
        <v>0</v>
      </c>
      <c r="V288" t="s">
        <v>3455</v>
      </c>
      <c r="W288" t="s">
        <v>3456</v>
      </c>
      <c r="X288" t="s">
        <v>3744</v>
      </c>
    </row>
    <row r="289" spans="1:24">
      <c r="A289" t="s">
        <v>293</v>
      </c>
      <c r="B289">
        <v>980</v>
      </c>
      <c r="D289" t="s">
        <v>293</v>
      </c>
      <c r="E289">
        <v>994</v>
      </c>
      <c r="G289" t="s">
        <v>293</v>
      </c>
      <c r="H289">
        <v>1979</v>
      </c>
      <c r="J289" t="s">
        <v>293</v>
      </c>
      <c r="K289">
        <v>1939</v>
      </c>
      <c r="M289" t="s">
        <v>293</v>
      </c>
      <c r="N289">
        <v>7</v>
      </c>
      <c r="P289" t="s">
        <v>293</v>
      </c>
      <c r="Q289">
        <v>3</v>
      </c>
      <c r="S289" t="s">
        <v>293</v>
      </c>
      <c r="T289">
        <v>10</v>
      </c>
      <c r="V289" t="s">
        <v>3455</v>
      </c>
      <c r="W289" t="s">
        <v>3456</v>
      </c>
      <c r="X289" t="s">
        <v>3745</v>
      </c>
    </row>
    <row r="290" spans="1:24">
      <c r="A290" t="s">
        <v>294</v>
      </c>
      <c r="B290">
        <v>1288</v>
      </c>
      <c r="D290" t="s">
        <v>294</v>
      </c>
      <c r="E290">
        <v>1256</v>
      </c>
      <c r="G290" t="s">
        <v>294</v>
      </c>
      <c r="H290">
        <v>2539</v>
      </c>
      <c r="J290" t="s">
        <v>294</v>
      </c>
      <c r="K290">
        <v>2468</v>
      </c>
      <c r="M290" t="s">
        <v>294</v>
      </c>
      <c r="N290">
        <v>15</v>
      </c>
      <c r="P290" t="s">
        <v>294</v>
      </c>
      <c r="Q290">
        <v>7</v>
      </c>
      <c r="S290" t="s">
        <v>294</v>
      </c>
      <c r="T290">
        <v>27</v>
      </c>
      <c r="V290" t="s">
        <v>3455</v>
      </c>
      <c r="W290" t="s">
        <v>3456</v>
      </c>
      <c r="X290" t="s">
        <v>3746</v>
      </c>
    </row>
    <row r="291" spans="1:24">
      <c r="A291" t="s">
        <v>295</v>
      </c>
      <c r="B291">
        <v>1604</v>
      </c>
      <c r="D291" t="s">
        <v>295</v>
      </c>
      <c r="E291">
        <v>1588</v>
      </c>
      <c r="G291" t="s">
        <v>295</v>
      </c>
      <c r="H291">
        <v>3261</v>
      </c>
      <c r="J291" t="s">
        <v>295</v>
      </c>
      <c r="K291">
        <v>3208</v>
      </c>
      <c r="M291" t="s">
        <v>295</v>
      </c>
      <c r="N291">
        <v>30</v>
      </c>
      <c r="P291" t="s">
        <v>295</v>
      </c>
      <c r="Q291">
        <v>37</v>
      </c>
      <c r="S291" t="s">
        <v>295</v>
      </c>
      <c r="T291">
        <v>78</v>
      </c>
      <c r="V291" t="s">
        <v>3455</v>
      </c>
      <c r="W291" t="s">
        <v>3456</v>
      </c>
      <c r="X291" t="s">
        <v>3747</v>
      </c>
    </row>
    <row r="292" spans="1:24">
      <c r="A292" t="s">
        <v>296</v>
      </c>
      <c r="B292">
        <v>2568</v>
      </c>
      <c r="D292" t="s">
        <v>296</v>
      </c>
      <c r="E292">
        <v>2494</v>
      </c>
      <c r="G292" t="s">
        <v>296</v>
      </c>
      <c r="H292">
        <v>5009</v>
      </c>
      <c r="J292" t="s">
        <v>296</v>
      </c>
      <c r="K292">
        <v>4885</v>
      </c>
      <c r="M292" t="s">
        <v>296</v>
      </c>
      <c r="N292">
        <v>26</v>
      </c>
      <c r="P292" t="s">
        <v>296</v>
      </c>
      <c r="Q292">
        <v>20</v>
      </c>
      <c r="S292" t="s">
        <v>296</v>
      </c>
      <c r="T292">
        <v>33</v>
      </c>
      <c r="V292" t="s">
        <v>3455</v>
      </c>
      <c r="W292" t="s">
        <v>3456</v>
      </c>
      <c r="X292" t="s">
        <v>3748</v>
      </c>
    </row>
    <row r="293" spans="1:24">
      <c r="A293" t="s">
        <v>297</v>
      </c>
      <c r="B293">
        <v>1</v>
      </c>
      <c r="D293" t="s">
        <v>297</v>
      </c>
      <c r="E293">
        <v>1</v>
      </c>
      <c r="G293" t="s">
        <v>297</v>
      </c>
      <c r="H293">
        <v>1</v>
      </c>
      <c r="J293" t="s">
        <v>297</v>
      </c>
      <c r="K293">
        <v>1</v>
      </c>
      <c r="M293" t="s">
        <v>297</v>
      </c>
      <c r="N293">
        <v>3</v>
      </c>
      <c r="P293" t="s">
        <v>297</v>
      </c>
      <c r="Q293">
        <v>1</v>
      </c>
      <c r="S293" t="s">
        <v>297</v>
      </c>
      <c r="T293">
        <v>1</v>
      </c>
      <c r="V293" t="s">
        <v>3455</v>
      </c>
      <c r="W293" t="s">
        <v>3456</v>
      </c>
      <c r="X293" t="s">
        <v>3749</v>
      </c>
    </row>
    <row r="294" spans="1:24">
      <c r="A294" t="s">
        <v>298</v>
      </c>
      <c r="B294">
        <v>2432</v>
      </c>
      <c r="D294" t="s">
        <v>298</v>
      </c>
      <c r="E294">
        <v>2506</v>
      </c>
      <c r="G294" t="s">
        <v>298</v>
      </c>
      <c r="H294">
        <v>4990</v>
      </c>
      <c r="J294" t="s">
        <v>298</v>
      </c>
      <c r="K294">
        <v>5115</v>
      </c>
      <c r="M294" t="s">
        <v>298</v>
      </c>
      <c r="N294">
        <v>39</v>
      </c>
      <c r="P294" t="s">
        <v>298</v>
      </c>
      <c r="Q294">
        <v>56</v>
      </c>
      <c r="S294" t="s">
        <v>298</v>
      </c>
      <c r="T294">
        <v>100</v>
      </c>
      <c r="V294" t="s">
        <v>3455</v>
      </c>
      <c r="W294" t="s">
        <v>3456</v>
      </c>
      <c r="X294" t="s">
        <v>3750</v>
      </c>
    </row>
    <row r="295" spans="1:24">
      <c r="A295" t="s">
        <v>299</v>
      </c>
      <c r="B295">
        <v>49</v>
      </c>
      <c r="D295" t="s">
        <v>299</v>
      </c>
      <c r="E295">
        <v>54</v>
      </c>
      <c r="G295" t="s">
        <v>299</v>
      </c>
      <c r="H295">
        <v>107</v>
      </c>
      <c r="J295" t="s">
        <v>299</v>
      </c>
      <c r="K295">
        <v>84</v>
      </c>
      <c r="M295" t="s">
        <v>299</v>
      </c>
      <c r="N295">
        <v>3</v>
      </c>
      <c r="P295" t="s">
        <v>299</v>
      </c>
      <c r="Q295">
        <v>4</v>
      </c>
      <c r="S295" t="s">
        <v>299</v>
      </c>
      <c r="T295">
        <v>5</v>
      </c>
      <c r="V295" t="s">
        <v>3455</v>
      </c>
      <c r="W295" t="s">
        <v>3456</v>
      </c>
      <c r="X295" t="s">
        <v>3751</v>
      </c>
    </row>
    <row r="296" spans="1:24">
      <c r="A296" t="s">
        <v>300</v>
      </c>
      <c r="B296">
        <v>186</v>
      </c>
      <c r="D296" t="s">
        <v>300</v>
      </c>
      <c r="E296">
        <v>98</v>
      </c>
      <c r="G296" t="s">
        <v>300</v>
      </c>
      <c r="H296">
        <v>324</v>
      </c>
      <c r="J296" t="s">
        <v>300</v>
      </c>
      <c r="K296">
        <v>395</v>
      </c>
      <c r="M296" t="s">
        <v>300</v>
      </c>
      <c r="N296">
        <v>7</v>
      </c>
      <c r="P296" t="s">
        <v>300</v>
      </c>
      <c r="Q296">
        <v>2</v>
      </c>
      <c r="S296" t="s">
        <v>300</v>
      </c>
      <c r="T296">
        <v>2</v>
      </c>
      <c r="V296" t="s">
        <v>3455</v>
      </c>
      <c r="W296" t="s">
        <v>3456</v>
      </c>
      <c r="X296" t="s">
        <v>3752</v>
      </c>
    </row>
    <row r="297" spans="1:24">
      <c r="A297" t="s">
        <v>301</v>
      </c>
      <c r="B297">
        <v>1376</v>
      </c>
      <c r="D297" t="s">
        <v>301</v>
      </c>
      <c r="E297">
        <v>1357</v>
      </c>
      <c r="G297" t="s">
        <v>301</v>
      </c>
      <c r="H297">
        <v>2528</v>
      </c>
      <c r="J297" t="s">
        <v>301</v>
      </c>
      <c r="K297">
        <v>2481</v>
      </c>
      <c r="M297" t="s">
        <v>301</v>
      </c>
      <c r="N297">
        <v>27</v>
      </c>
      <c r="P297" t="s">
        <v>301</v>
      </c>
      <c r="Q297">
        <v>32</v>
      </c>
      <c r="S297" t="s">
        <v>301</v>
      </c>
      <c r="T297">
        <v>67</v>
      </c>
      <c r="V297" t="s">
        <v>3455</v>
      </c>
      <c r="W297" t="s">
        <v>3456</v>
      </c>
      <c r="X297" t="s">
        <v>3753</v>
      </c>
    </row>
    <row r="298" spans="1:24">
      <c r="A298" t="s">
        <v>302</v>
      </c>
      <c r="B298">
        <v>15</v>
      </c>
      <c r="D298" t="s">
        <v>302</v>
      </c>
      <c r="E298">
        <v>22</v>
      </c>
      <c r="G298" t="s">
        <v>302</v>
      </c>
      <c r="H298">
        <v>40</v>
      </c>
      <c r="J298" t="s">
        <v>302</v>
      </c>
      <c r="K298">
        <v>55</v>
      </c>
      <c r="M298" t="s">
        <v>302</v>
      </c>
      <c r="N298">
        <v>10</v>
      </c>
      <c r="P298" t="s">
        <v>302</v>
      </c>
      <c r="Q298">
        <v>6</v>
      </c>
      <c r="S298" t="s">
        <v>302</v>
      </c>
      <c r="T298">
        <v>8</v>
      </c>
      <c r="V298" t="s">
        <v>3455</v>
      </c>
      <c r="W298" t="s">
        <v>3456</v>
      </c>
      <c r="X298" t="s">
        <v>3754</v>
      </c>
    </row>
    <row r="299" spans="1:24">
      <c r="A299" t="s">
        <v>303</v>
      </c>
      <c r="B299">
        <v>1277</v>
      </c>
      <c r="D299" t="s">
        <v>303</v>
      </c>
      <c r="E299">
        <v>1229</v>
      </c>
      <c r="G299" t="s">
        <v>303</v>
      </c>
      <c r="H299">
        <v>2550</v>
      </c>
      <c r="J299" t="s">
        <v>303</v>
      </c>
      <c r="K299">
        <v>2451</v>
      </c>
      <c r="M299" t="s">
        <v>303</v>
      </c>
      <c r="N299">
        <v>47</v>
      </c>
      <c r="P299" t="s">
        <v>303</v>
      </c>
      <c r="Q299">
        <v>54</v>
      </c>
      <c r="S299" t="s">
        <v>303</v>
      </c>
      <c r="T299">
        <v>96</v>
      </c>
      <c r="V299" t="s">
        <v>3455</v>
      </c>
      <c r="W299" t="s">
        <v>3456</v>
      </c>
      <c r="X299" t="s">
        <v>3755</v>
      </c>
    </row>
    <row r="300" spans="1:24">
      <c r="A300" t="s">
        <v>304</v>
      </c>
      <c r="B300">
        <v>405</v>
      </c>
      <c r="D300" t="s">
        <v>304</v>
      </c>
      <c r="E300">
        <v>191</v>
      </c>
      <c r="G300" t="s">
        <v>304</v>
      </c>
      <c r="H300">
        <v>688</v>
      </c>
      <c r="J300" t="s">
        <v>304</v>
      </c>
      <c r="K300">
        <v>789</v>
      </c>
      <c r="M300" t="s">
        <v>304</v>
      </c>
      <c r="N300">
        <v>23</v>
      </c>
      <c r="P300" t="s">
        <v>304</v>
      </c>
      <c r="Q300">
        <v>21</v>
      </c>
      <c r="S300" t="s">
        <v>304</v>
      </c>
      <c r="T300">
        <v>35</v>
      </c>
      <c r="V300" t="s">
        <v>3455</v>
      </c>
      <c r="W300" t="s">
        <v>3456</v>
      </c>
      <c r="X300" t="s">
        <v>3756</v>
      </c>
    </row>
    <row r="301" spans="1:24">
      <c r="A301" t="s">
        <v>305</v>
      </c>
      <c r="B301">
        <v>7</v>
      </c>
      <c r="D301" t="s">
        <v>305</v>
      </c>
      <c r="E301">
        <v>5</v>
      </c>
      <c r="G301" t="s">
        <v>305</v>
      </c>
      <c r="H301">
        <v>14</v>
      </c>
      <c r="J301" t="s">
        <v>305</v>
      </c>
      <c r="K301">
        <v>11</v>
      </c>
      <c r="M301" t="s">
        <v>305</v>
      </c>
      <c r="N301">
        <v>22</v>
      </c>
      <c r="P301" t="s">
        <v>305</v>
      </c>
      <c r="Q301">
        <v>21</v>
      </c>
      <c r="S301" t="s">
        <v>305</v>
      </c>
      <c r="T301">
        <v>26</v>
      </c>
      <c r="V301" t="s">
        <v>3455</v>
      </c>
      <c r="W301" t="s">
        <v>3456</v>
      </c>
      <c r="X301" t="s">
        <v>3757</v>
      </c>
    </row>
    <row r="302" spans="1:24">
      <c r="A302" t="s">
        <v>306</v>
      </c>
      <c r="B302">
        <v>0</v>
      </c>
      <c r="D302" t="s">
        <v>306</v>
      </c>
      <c r="E302">
        <v>0</v>
      </c>
      <c r="G302" t="s">
        <v>306</v>
      </c>
      <c r="H302">
        <v>0</v>
      </c>
      <c r="J302" t="s">
        <v>306</v>
      </c>
      <c r="K302">
        <v>0</v>
      </c>
      <c r="M302" t="s">
        <v>306</v>
      </c>
      <c r="N302">
        <v>9</v>
      </c>
      <c r="P302" t="s">
        <v>306</v>
      </c>
      <c r="Q302">
        <v>10</v>
      </c>
      <c r="S302" t="s">
        <v>306</v>
      </c>
      <c r="T302">
        <v>29</v>
      </c>
      <c r="V302" t="s">
        <v>3455</v>
      </c>
      <c r="W302" t="s">
        <v>3456</v>
      </c>
      <c r="X302" t="s">
        <v>3758</v>
      </c>
    </row>
    <row r="303" spans="1:24">
      <c r="A303" t="s">
        <v>307</v>
      </c>
      <c r="B303">
        <v>2442</v>
      </c>
      <c r="D303" t="s">
        <v>307</v>
      </c>
      <c r="E303">
        <v>2501</v>
      </c>
      <c r="G303" t="s">
        <v>307</v>
      </c>
      <c r="H303">
        <v>4961</v>
      </c>
      <c r="J303" t="s">
        <v>307</v>
      </c>
      <c r="K303">
        <v>4979</v>
      </c>
      <c r="M303" t="s">
        <v>307</v>
      </c>
      <c r="N303">
        <v>14</v>
      </c>
      <c r="P303" t="s">
        <v>307</v>
      </c>
      <c r="Q303">
        <v>10</v>
      </c>
      <c r="S303" t="s">
        <v>307</v>
      </c>
      <c r="T303">
        <v>20</v>
      </c>
      <c r="V303" t="s">
        <v>3455</v>
      </c>
      <c r="W303" t="s">
        <v>3456</v>
      </c>
      <c r="X303" t="s">
        <v>3759</v>
      </c>
    </row>
    <row r="304" spans="1:24">
      <c r="A304" t="s">
        <v>308</v>
      </c>
      <c r="B304">
        <v>1578</v>
      </c>
      <c r="D304" t="s">
        <v>308</v>
      </c>
      <c r="E304">
        <v>1583</v>
      </c>
      <c r="G304" t="s">
        <v>308</v>
      </c>
      <c r="H304">
        <v>3147</v>
      </c>
      <c r="J304" t="s">
        <v>308</v>
      </c>
      <c r="K304">
        <v>3115</v>
      </c>
      <c r="M304" t="s">
        <v>308</v>
      </c>
      <c r="N304">
        <v>14</v>
      </c>
      <c r="P304" t="s">
        <v>308</v>
      </c>
      <c r="Q304">
        <v>15</v>
      </c>
      <c r="S304" t="s">
        <v>308</v>
      </c>
      <c r="T304">
        <v>40</v>
      </c>
      <c r="V304" t="s">
        <v>3455</v>
      </c>
      <c r="W304" t="s">
        <v>3456</v>
      </c>
      <c r="X304" t="s">
        <v>3760</v>
      </c>
    </row>
    <row r="305" spans="1:24">
      <c r="A305" t="s">
        <v>309</v>
      </c>
      <c r="B305">
        <v>3</v>
      </c>
      <c r="D305" t="s">
        <v>309</v>
      </c>
      <c r="E305">
        <v>7</v>
      </c>
      <c r="G305" t="s">
        <v>309</v>
      </c>
      <c r="H305">
        <v>10</v>
      </c>
      <c r="J305" t="s">
        <v>309</v>
      </c>
      <c r="K305">
        <v>18</v>
      </c>
      <c r="M305" t="s">
        <v>309</v>
      </c>
      <c r="N305">
        <v>1</v>
      </c>
      <c r="P305" t="s">
        <v>309</v>
      </c>
      <c r="Q305">
        <v>0</v>
      </c>
      <c r="S305" t="s">
        <v>309</v>
      </c>
      <c r="T305">
        <v>0</v>
      </c>
      <c r="V305" t="s">
        <v>3455</v>
      </c>
      <c r="W305" t="s">
        <v>3456</v>
      </c>
      <c r="X305" t="s">
        <v>3761</v>
      </c>
    </row>
    <row r="306" spans="1:24">
      <c r="A306" t="s">
        <v>310</v>
      </c>
      <c r="B306">
        <v>1345</v>
      </c>
      <c r="D306" t="s">
        <v>310</v>
      </c>
      <c r="E306">
        <v>1400</v>
      </c>
      <c r="G306" t="s">
        <v>310</v>
      </c>
      <c r="H306">
        <v>2616</v>
      </c>
      <c r="J306" t="s">
        <v>310</v>
      </c>
      <c r="K306">
        <v>2560</v>
      </c>
      <c r="M306" t="s">
        <v>310</v>
      </c>
      <c r="N306">
        <v>14</v>
      </c>
      <c r="P306" t="s">
        <v>310</v>
      </c>
      <c r="Q306">
        <v>17</v>
      </c>
      <c r="S306" t="s">
        <v>310</v>
      </c>
      <c r="T306">
        <v>28</v>
      </c>
      <c r="V306" t="s">
        <v>3455</v>
      </c>
      <c r="W306" t="s">
        <v>3456</v>
      </c>
      <c r="X306" t="s">
        <v>3762</v>
      </c>
    </row>
    <row r="307" spans="1:24">
      <c r="A307" t="s">
        <v>311</v>
      </c>
      <c r="B307">
        <v>0</v>
      </c>
      <c r="D307" t="s">
        <v>311</v>
      </c>
      <c r="E307">
        <v>0</v>
      </c>
      <c r="G307" t="s">
        <v>311</v>
      </c>
      <c r="H307">
        <v>0</v>
      </c>
      <c r="J307" t="s">
        <v>311</v>
      </c>
      <c r="K307">
        <v>0</v>
      </c>
      <c r="M307" t="s">
        <v>311</v>
      </c>
      <c r="N307">
        <v>0</v>
      </c>
      <c r="P307" t="s">
        <v>311</v>
      </c>
      <c r="Q307">
        <v>0</v>
      </c>
      <c r="S307" t="s">
        <v>311</v>
      </c>
      <c r="T307">
        <v>0</v>
      </c>
      <c r="V307" t="s">
        <v>3458</v>
      </c>
      <c r="W307" t="s">
        <v>3456</v>
      </c>
      <c r="X307" t="s">
        <v>3763</v>
      </c>
    </row>
    <row r="308" spans="1:24">
      <c r="A308" t="s">
        <v>312</v>
      </c>
      <c r="B308">
        <v>0</v>
      </c>
      <c r="D308" t="s">
        <v>312</v>
      </c>
      <c r="E308">
        <v>0</v>
      </c>
      <c r="G308" t="s">
        <v>312</v>
      </c>
      <c r="H308">
        <v>3</v>
      </c>
      <c r="J308" t="s">
        <v>312</v>
      </c>
      <c r="K308">
        <v>1</v>
      </c>
      <c r="M308" t="s">
        <v>312</v>
      </c>
      <c r="N308">
        <v>0</v>
      </c>
      <c r="P308" t="s">
        <v>312</v>
      </c>
      <c r="Q308">
        <v>0</v>
      </c>
      <c r="S308" t="s">
        <v>312</v>
      </c>
      <c r="T308">
        <v>0</v>
      </c>
      <c r="V308" t="s">
        <v>3455</v>
      </c>
      <c r="W308" t="s">
        <v>3456</v>
      </c>
      <c r="X308" t="s">
        <v>3764</v>
      </c>
    </row>
    <row r="309" spans="1:24">
      <c r="A309" t="s">
        <v>313</v>
      </c>
      <c r="B309">
        <v>629</v>
      </c>
      <c r="D309" t="s">
        <v>313</v>
      </c>
      <c r="E309">
        <v>629</v>
      </c>
      <c r="G309" t="s">
        <v>313</v>
      </c>
      <c r="H309">
        <v>1267</v>
      </c>
      <c r="J309" t="s">
        <v>313</v>
      </c>
      <c r="K309">
        <v>1240</v>
      </c>
      <c r="M309" t="s">
        <v>313</v>
      </c>
      <c r="N309">
        <v>23</v>
      </c>
      <c r="P309" t="s">
        <v>313</v>
      </c>
      <c r="Q309">
        <v>26</v>
      </c>
      <c r="S309" t="s">
        <v>313</v>
      </c>
      <c r="T309">
        <v>58</v>
      </c>
      <c r="V309" t="s">
        <v>3455</v>
      </c>
      <c r="W309" t="s">
        <v>3456</v>
      </c>
      <c r="X309" t="s">
        <v>3765</v>
      </c>
    </row>
    <row r="310" spans="1:24">
      <c r="A310" t="s">
        <v>314</v>
      </c>
      <c r="B310">
        <v>3947</v>
      </c>
      <c r="D310" t="s">
        <v>314</v>
      </c>
      <c r="E310">
        <v>4098</v>
      </c>
      <c r="G310" t="s">
        <v>314</v>
      </c>
      <c r="H310">
        <v>7853</v>
      </c>
      <c r="J310" t="s">
        <v>314</v>
      </c>
      <c r="K310">
        <v>7938</v>
      </c>
      <c r="M310" t="s">
        <v>314</v>
      </c>
      <c r="N310">
        <v>25</v>
      </c>
      <c r="P310" t="s">
        <v>314</v>
      </c>
      <c r="Q310">
        <v>28</v>
      </c>
      <c r="S310" t="s">
        <v>314</v>
      </c>
      <c r="T310">
        <v>48</v>
      </c>
      <c r="V310" t="s">
        <v>3455</v>
      </c>
      <c r="W310" t="s">
        <v>3456</v>
      </c>
      <c r="X310" t="s">
        <v>3766</v>
      </c>
    </row>
    <row r="311" spans="1:24">
      <c r="A311" t="s">
        <v>315</v>
      </c>
      <c r="B311">
        <v>0</v>
      </c>
      <c r="D311" t="s">
        <v>315</v>
      </c>
      <c r="E311">
        <v>0</v>
      </c>
      <c r="G311" t="s">
        <v>315</v>
      </c>
      <c r="H311">
        <v>0</v>
      </c>
      <c r="J311" t="s">
        <v>315</v>
      </c>
      <c r="K311">
        <v>0</v>
      </c>
      <c r="M311" t="s">
        <v>315</v>
      </c>
      <c r="N311">
        <v>0</v>
      </c>
      <c r="P311" t="s">
        <v>315</v>
      </c>
      <c r="Q311">
        <v>0</v>
      </c>
      <c r="S311" t="s">
        <v>315</v>
      </c>
      <c r="T311">
        <v>0</v>
      </c>
      <c r="V311" t="s">
        <v>3458</v>
      </c>
      <c r="W311" t="s">
        <v>3456</v>
      </c>
      <c r="X311" t="s">
        <v>3767</v>
      </c>
    </row>
    <row r="312" spans="1:24">
      <c r="A312" t="s">
        <v>316</v>
      </c>
      <c r="B312">
        <v>0</v>
      </c>
      <c r="D312" t="s">
        <v>316</v>
      </c>
      <c r="E312">
        <v>0</v>
      </c>
      <c r="G312" t="s">
        <v>316</v>
      </c>
      <c r="H312">
        <v>0</v>
      </c>
      <c r="J312" t="s">
        <v>316</v>
      </c>
      <c r="K312">
        <v>0</v>
      </c>
      <c r="M312" t="s">
        <v>316</v>
      </c>
      <c r="N312">
        <v>3</v>
      </c>
      <c r="P312" t="s">
        <v>316</v>
      </c>
      <c r="Q312">
        <v>2</v>
      </c>
      <c r="S312" t="s">
        <v>316</v>
      </c>
      <c r="T312">
        <v>2</v>
      </c>
      <c r="V312" t="s">
        <v>3455</v>
      </c>
      <c r="W312" t="s">
        <v>3456</v>
      </c>
      <c r="X312" t="s">
        <v>3768</v>
      </c>
    </row>
    <row r="313" spans="1:24">
      <c r="A313" t="s">
        <v>317</v>
      </c>
      <c r="B313">
        <v>0</v>
      </c>
      <c r="D313" t="s">
        <v>317</v>
      </c>
      <c r="E313">
        <v>0</v>
      </c>
      <c r="G313" t="s">
        <v>317</v>
      </c>
      <c r="H313">
        <v>0</v>
      </c>
      <c r="J313" t="s">
        <v>317</v>
      </c>
      <c r="K313">
        <v>0</v>
      </c>
      <c r="M313" t="s">
        <v>317</v>
      </c>
      <c r="N313">
        <v>0</v>
      </c>
      <c r="P313" t="s">
        <v>317</v>
      </c>
      <c r="Q313">
        <v>0</v>
      </c>
      <c r="S313" t="s">
        <v>317</v>
      </c>
      <c r="T313">
        <v>0</v>
      </c>
      <c r="V313" t="s">
        <v>3458</v>
      </c>
      <c r="W313" t="s">
        <v>3456</v>
      </c>
      <c r="X313" t="s">
        <v>3769</v>
      </c>
    </row>
    <row r="314" spans="1:24">
      <c r="A314" t="s">
        <v>318</v>
      </c>
      <c r="B314">
        <v>3695</v>
      </c>
      <c r="D314" t="s">
        <v>318</v>
      </c>
      <c r="E314">
        <v>3670</v>
      </c>
      <c r="G314" t="s">
        <v>318</v>
      </c>
      <c r="H314">
        <v>7402</v>
      </c>
      <c r="J314" t="s">
        <v>318</v>
      </c>
      <c r="K314">
        <v>7315</v>
      </c>
      <c r="M314" t="s">
        <v>318</v>
      </c>
      <c r="N314">
        <v>27</v>
      </c>
      <c r="P314" t="s">
        <v>318</v>
      </c>
      <c r="Q314">
        <v>6</v>
      </c>
      <c r="S314" t="s">
        <v>318</v>
      </c>
      <c r="T314">
        <v>11</v>
      </c>
      <c r="V314" t="s">
        <v>3455</v>
      </c>
      <c r="W314" t="s">
        <v>3456</v>
      </c>
      <c r="X314" t="s">
        <v>3770</v>
      </c>
    </row>
    <row r="315" spans="1:24">
      <c r="A315" t="s">
        <v>319</v>
      </c>
      <c r="B315">
        <v>1251</v>
      </c>
      <c r="D315" t="s">
        <v>319</v>
      </c>
      <c r="E315">
        <v>1283</v>
      </c>
      <c r="G315" t="s">
        <v>319</v>
      </c>
      <c r="H315">
        <v>2505</v>
      </c>
      <c r="J315" t="s">
        <v>319</v>
      </c>
      <c r="K315">
        <v>2575</v>
      </c>
      <c r="M315" t="s">
        <v>319</v>
      </c>
      <c r="N315">
        <v>16</v>
      </c>
      <c r="P315" t="s">
        <v>319</v>
      </c>
      <c r="Q315">
        <v>10</v>
      </c>
      <c r="S315" t="s">
        <v>319</v>
      </c>
      <c r="T315">
        <v>27</v>
      </c>
      <c r="V315" t="s">
        <v>3455</v>
      </c>
      <c r="W315" t="s">
        <v>3456</v>
      </c>
      <c r="X315" t="s">
        <v>3771</v>
      </c>
    </row>
    <row r="316" spans="1:24">
      <c r="A316" t="s">
        <v>320</v>
      </c>
      <c r="B316">
        <v>0</v>
      </c>
      <c r="D316" t="s">
        <v>320</v>
      </c>
      <c r="E316">
        <v>0</v>
      </c>
      <c r="G316" t="s">
        <v>320</v>
      </c>
      <c r="H316">
        <v>0</v>
      </c>
      <c r="J316" t="s">
        <v>320</v>
      </c>
      <c r="K316">
        <v>0</v>
      </c>
      <c r="M316" t="s">
        <v>320</v>
      </c>
      <c r="N316">
        <v>14</v>
      </c>
      <c r="P316" t="s">
        <v>320</v>
      </c>
      <c r="Q316">
        <v>14</v>
      </c>
      <c r="S316" t="s">
        <v>320</v>
      </c>
      <c r="T316">
        <v>23</v>
      </c>
      <c r="V316" t="s">
        <v>3455</v>
      </c>
      <c r="W316" t="s">
        <v>3456</v>
      </c>
      <c r="X316" t="s">
        <v>3772</v>
      </c>
    </row>
    <row r="317" spans="1:24">
      <c r="A317" t="s">
        <v>321</v>
      </c>
      <c r="B317">
        <v>2255</v>
      </c>
      <c r="D317" t="s">
        <v>321</v>
      </c>
      <c r="E317">
        <v>2185</v>
      </c>
      <c r="G317" t="s">
        <v>321</v>
      </c>
      <c r="H317">
        <v>4364</v>
      </c>
      <c r="J317" t="s">
        <v>321</v>
      </c>
      <c r="K317">
        <v>4300</v>
      </c>
      <c r="M317" t="s">
        <v>321</v>
      </c>
      <c r="N317">
        <v>19</v>
      </c>
      <c r="P317" t="s">
        <v>321</v>
      </c>
      <c r="Q317">
        <v>11</v>
      </c>
      <c r="S317" t="s">
        <v>321</v>
      </c>
      <c r="T317">
        <v>27</v>
      </c>
      <c r="V317" t="s">
        <v>3455</v>
      </c>
      <c r="W317" t="s">
        <v>3456</v>
      </c>
      <c r="X317" t="s">
        <v>3773</v>
      </c>
    </row>
    <row r="318" spans="1:24">
      <c r="A318" t="s">
        <v>322</v>
      </c>
      <c r="B318">
        <v>0</v>
      </c>
      <c r="D318" t="s">
        <v>322</v>
      </c>
      <c r="E318">
        <v>0</v>
      </c>
      <c r="G318" t="s">
        <v>322</v>
      </c>
      <c r="H318">
        <v>0</v>
      </c>
      <c r="J318" t="s">
        <v>322</v>
      </c>
      <c r="K318">
        <v>0</v>
      </c>
      <c r="M318" t="s">
        <v>322</v>
      </c>
      <c r="N318">
        <v>16</v>
      </c>
      <c r="P318" t="s">
        <v>322</v>
      </c>
      <c r="Q318">
        <v>13</v>
      </c>
      <c r="S318" t="s">
        <v>322</v>
      </c>
      <c r="T318">
        <v>26</v>
      </c>
      <c r="V318" t="s">
        <v>3455</v>
      </c>
      <c r="W318" t="s">
        <v>3456</v>
      </c>
      <c r="X318" t="s">
        <v>3774</v>
      </c>
    </row>
    <row r="319" spans="1:24">
      <c r="A319" t="s">
        <v>323</v>
      </c>
      <c r="B319">
        <v>0</v>
      </c>
      <c r="D319" t="s">
        <v>323</v>
      </c>
      <c r="E319">
        <v>0</v>
      </c>
      <c r="G319" t="s">
        <v>323</v>
      </c>
      <c r="H319">
        <v>0</v>
      </c>
      <c r="J319" t="s">
        <v>323</v>
      </c>
      <c r="K319">
        <v>0</v>
      </c>
      <c r="M319" t="s">
        <v>323</v>
      </c>
      <c r="N319">
        <v>7</v>
      </c>
      <c r="P319" t="s">
        <v>323</v>
      </c>
      <c r="Q319">
        <v>6</v>
      </c>
      <c r="S319" t="s">
        <v>323</v>
      </c>
      <c r="T319">
        <v>15</v>
      </c>
      <c r="V319" t="s">
        <v>3455</v>
      </c>
      <c r="W319" t="s">
        <v>3456</v>
      </c>
      <c r="X319" t="s">
        <v>3775</v>
      </c>
    </row>
    <row r="320" spans="1:24">
      <c r="A320" t="s">
        <v>324</v>
      </c>
      <c r="B320">
        <v>2436</v>
      </c>
      <c r="D320" t="s">
        <v>324</v>
      </c>
      <c r="E320">
        <v>2492</v>
      </c>
      <c r="G320" t="s">
        <v>324</v>
      </c>
      <c r="H320">
        <v>4938</v>
      </c>
      <c r="J320" t="s">
        <v>324</v>
      </c>
      <c r="K320">
        <v>4965</v>
      </c>
      <c r="M320" t="s">
        <v>324</v>
      </c>
      <c r="N320">
        <v>6</v>
      </c>
      <c r="P320" t="s">
        <v>324</v>
      </c>
      <c r="Q320">
        <v>5</v>
      </c>
      <c r="S320" t="s">
        <v>324</v>
      </c>
      <c r="T320">
        <v>12</v>
      </c>
      <c r="V320" t="s">
        <v>3455</v>
      </c>
      <c r="W320" t="s">
        <v>3456</v>
      </c>
      <c r="X320" t="s">
        <v>3776</v>
      </c>
    </row>
    <row r="321" spans="1:24">
      <c r="A321" t="s">
        <v>325</v>
      </c>
      <c r="B321">
        <v>2558</v>
      </c>
      <c r="D321" t="s">
        <v>325</v>
      </c>
      <c r="E321">
        <v>2499</v>
      </c>
      <c r="G321" t="s">
        <v>325</v>
      </c>
      <c r="H321">
        <v>5042</v>
      </c>
      <c r="J321" t="s">
        <v>325</v>
      </c>
      <c r="K321">
        <v>5023</v>
      </c>
      <c r="M321" t="s">
        <v>325</v>
      </c>
      <c r="N321">
        <v>66</v>
      </c>
      <c r="P321" t="s">
        <v>325</v>
      </c>
      <c r="Q321">
        <v>56</v>
      </c>
      <c r="S321" t="s">
        <v>325</v>
      </c>
      <c r="T321">
        <v>110</v>
      </c>
      <c r="V321" t="s">
        <v>3455</v>
      </c>
      <c r="W321" t="s">
        <v>3456</v>
      </c>
      <c r="X321" t="s">
        <v>3777</v>
      </c>
    </row>
    <row r="322" spans="1:24">
      <c r="A322" t="s">
        <v>326</v>
      </c>
      <c r="B322">
        <v>1302</v>
      </c>
      <c r="D322" t="s">
        <v>326</v>
      </c>
      <c r="E322">
        <v>1255</v>
      </c>
      <c r="G322" t="s">
        <v>326</v>
      </c>
      <c r="H322">
        <v>2512</v>
      </c>
      <c r="J322" t="s">
        <v>326</v>
      </c>
      <c r="K322">
        <v>2516</v>
      </c>
      <c r="M322" t="s">
        <v>326</v>
      </c>
      <c r="N322">
        <v>23</v>
      </c>
      <c r="P322" t="s">
        <v>326</v>
      </c>
      <c r="Q322">
        <v>24</v>
      </c>
      <c r="S322" t="s">
        <v>326</v>
      </c>
      <c r="T322">
        <v>24</v>
      </c>
      <c r="V322" t="s">
        <v>3455</v>
      </c>
      <c r="W322" t="s">
        <v>3456</v>
      </c>
      <c r="X322" t="s">
        <v>3778</v>
      </c>
    </row>
    <row r="323" spans="1:24">
      <c r="A323" t="s">
        <v>327</v>
      </c>
      <c r="B323">
        <v>1457</v>
      </c>
      <c r="D323" t="s">
        <v>327</v>
      </c>
      <c r="E323">
        <v>1386</v>
      </c>
      <c r="G323" t="s">
        <v>327</v>
      </c>
      <c r="H323">
        <v>2797</v>
      </c>
      <c r="J323" t="s">
        <v>327</v>
      </c>
      <c r="K323">
        <v>2774</v>
      </c>
      <c r="M323" t="s">
        <v>327</v>
      </c>
      <c r="N323">
        <v>40</v>
      </c>
      <c r="P323" t="s">
        <v>327</v>
      </c>
      <c r="Q323">
        <v>48</v>
      </c>
      <c r="S323" t="s">
        <v>327</v>
      </c>
      <c r="T323">
        <v>122</v>
      </c>
      <c r="V323" t="s">
        <v>3455</v>
      </c>
      <c r="W323" t="s">
        <v>3456</v>
      </c>
      <c r="X323" t="s">
        <v>3779</v>
      </c>
    </row>
    <row r="324" spans="1:24">
      <c r="A324" t="s">
        <v>328</v>
      </c>
      <c r="B324">
        <v>256</v>
      </c>
      <c r="D324" t="s">
        <v>328</v>
      </c>
      <c r="E324">
        <v>285</v>
      </c>
      <c r="G324" t="s">
        <v>328</v>
      </c>
      <c r="H324">
        <v>556</v>
      </c>
      <c r="J324" t="s">
        <v>328</v>
      </c>
      <c r="K324">
        <v>548</v>
      </c>
      <c r="M324" t="s">
        <v>328</v>
      </c>
      <c r="N324">
        <v>5</v>
      </c>
      <c r="P324" t="s">
        <v>328</v>
      </c>
      <c r="Q324">
        <v>4</v>
      </c>
      <c r="S324" t="s">
        <v>328</v>
      </c>
      <c r="T324">
        <v>12</v>
      </c>
      <c r="V324" t="s">
        <v>3455</v>
      </c>
      <c r="W324" t="s">
        <v>3456</v>
      </c>
      <c r="X324" t="s">
        <v>3780</v>
      </c>
    </row>
    <row r="325" spans="1:24">
      <c r="A325" t="s">
        <v>329</v>
      </c>
      <c r="B325">
        <v>0</v>
      </c>
      <c r="D325" t="s">
        <v>329</v>
      </c>
      <c r="E325">
        <v>0</v>
      </c>
      <c r="G325" t="s">
        <v>329</v>
      </c>
      <c r="H325">
        <v>0</v>
      </c>
      <c r="J325" t="s">
        <v>329</v>
      </c>
      <c r="K325">
        <v>0</v>
      </c>
      <c r="M325" t="s">
        <v>329</v>
      </c>
      <c r="N325">
        <v>6</v>
      </c>
      <c r="P325" t="s">
        <v>329</v>
      </c>
      <c r="Q325">
        <v>7</v>
      </c>
      <c r="S325" t="s">
        <v>329</v>
      </c>
      <c r="T325">
        <v>30</v>
      </c>
      <c r="V325" t="s">
        <v>3455</v>
      </c>
      <c r="W325" t="s">
        <v>3456</v>
      </c>
      <c r="X325" t="s">
        <v>3781</v>
      </c>
    </row>
    <row r="326" spans="1:24">
      <c r="A326" t="s">
        <v>330</v>
      </c>
      <c r="B326">
        <v>4</v>
      </c>
      <c r="D326" t="s">
        <v>330</v>
      </c>
      <c r="E326">
        <v>5</v>
      </c>
      <c r="G326" t="s">
        <v>330</v>
      </c>
      <c r="H326">
        <v>9</v>
      </c>
      <c r="J326" t="s">
        <v>330</v>
      </c>
      <c r="K326">
        <v>11</v>
      </c>
      <c r="M326" t="s">
        <v>330</v>
      </c>
      <c r="N326">
        <v>1</v>
      </c>
      <c r="P326" t="s">
        <v>330</v>
      </c>
      <c r="Q326">
        <v>2</v>
      </c>
      <c r="S326" t="s">
        <v>330</v>
      </c>
      <c r="T326">
        <v>3</v>
      </c>
      <c r="V326" t="s">
        <v>3455</v>
      </c>
      <c r="W326" t="s">
        <v>3456</v>
      </c>
      <c r="X326" t="s">
        <v>3782</v>
      </c>
    </row>
    <row r="327" spans="1:24">
      <c r="A327" t="s">
        <v>331</v>
      </c>
      <c r="B327">
        <v>2429</v>
      </c>
      <c r="D327" t="s">
        <v>331</v>
      </c>
      <c r="E327">
        <v>2491</v>
      </c>
      <c r="G327" t="s">
        <v>331</v>
      </c>
      <c r="H327">
        <v>4965</v>
      </c>
      <c r="J327" t="s">
        <v>331</v>
      </c>
      <c r="K327">
        <v>5096</v>
      </c>
      <c r="M327" t="s">
        <v>331</v>
      </c>
      <c r="N327">
        <v>9</v>
      </c>
      <c r="P327" t="s">
        <v>331</v>
      </c>
      <c r="Q327">
        <v>9</v>
      </c>
      <c r="S327" t="s">
        <v>331</v>
      </c>
      <c r="T327">
        <v>12</v>
      </c>
      <c r="V327" t="s">
        <v>3455</v>
      </c>
      <c r="W327" t="s">
        <v>3456</v>
      </c>
      <c r="X327" t="s">
        <v>3783</v>
      </c>
    </row>
    <row r="328" spans="1:24">
      <c r="A328" t="s">
        <v>332</v>
      </c>
      <c r="B328">
        <v>30</v>
      </c>
      <c r="D328" t="s">
        <v>332</v>
      </c>
      <c r="E328">
        <v>42</v>
      </c>
      <c r="G328" t="s">
        <v>332</v>
      </c>
      <c r="H328">
        <v>76</v>
      </c>
      <c r="J328" t="s">
        <v>332</v>
      </c>
      <c r="K328">
        <v>88</v>
      </c>
      <c r="M328" t="s">
        <v>332</v>
      </c>
      <c r="N328">
        <v>6</v>
      </c>
      <c r="P328" t="s">
        <v>332</v>
      </c>
      <c r="Q328">
        <v>3</v>
      </c>
      <c r="S328" t="s">
        <v>332</v>
      </c>
      <c r="T328">
        <v>13</v>
      </c>
      <c r="V328" t="s">
        <v>3455</v>
      </c>
      <c r="W328" t="s">
        <v>3456</v>
      </c>
      <c r="X328" t="s">
        <v>3784</v>
      </c>
    </row>
    <row r="329" spans="1:24">
      <c r="A329" t="s">
        <v>333</v>
      </c>
      <c r="B329">
        <v>0</v>
      </c>
      <c r="D329" t="s">
        <v>333</v>
      </c>
      <c r="E329">
        <v>0</v>
      </c>
      <c r="G329" t="s">
        <v>333</v>
      </c>
      <c r="H329">
        <v>0</v>
      </c>
      <c r="J329" t="s">
        <v>333</v>
      </c>
      <c r="K329">
        <v>0</v>
      </c>
      <c r="M329" t="s">
        <v>333</v>
      </c>
      <c r="N329">
        <v>0</v>
      </c>
      <c r="P329" t="s">
        <v>333</v>
      </c>
      <c r="Q329">
        <v>0</v>
      </c>
      <c r="S329" t="s">
        <v>333</v>
      </c>
      <c r="T329">
        <v>0</v>
      </c>
      <c r="V329" t="s">
        <v>3458</v>
      </c>
      <c r="W329" t="s">
        <v>3456</v>
      </c>
      <c r="X329" t="s">
        <v>3785</v>
      </c>
    </row>
    <row r="330" spans="1:24">
      <c r="A330" t="s">
        <v>334</v>
      </c>
      <c r="B330">
        <v>0</v>
      </c>
      <c r="D330" t="s">
        <v>334</v>
      </c>
      <c r="E330">
        <v>0</v>
      </c>
      <c r="G330" t="s">
        <v>334</v>
      </c>
      <c r="H330">
        <v>0</v>
      </c>
      <c r="J330" t="s">
        <v>334</v>
      </c>
      <c r="K330">
        <v>0</v>
      </c>
      <c r="M330" t="s">
        <v>334</v>
      </c>
      <c r="N330">
        <v>8</v>
      </c>
      <c r="P330" t="s">
        <v>334</v>
      </c>
      <c r="Q330">
        <v>7</v>
      </c>
      <c r="S330" t="s">
        <v>334</v>
      </c>
      <c r="T330">
        <v>7</v>
      </c>
      <c r="V330" t="s">
        <v>3455</v>
      </c>
      <c r="W330" t="s">
        <v>3456</v>
      </c>
      <c r="X330" t="s">
        <v>3786</v>
      </c>
    </row>
    <row r="331" spans="1:24">
      <c r="A331" t="s">
        <v>335</v>
      </c>
      <c r="B331">
        <v>0</v>
      </c>
      <c r="D331" t="s">
        <v>335</v>
      </c>
      <c r="E331">
        <v>0</v>
      </c>
      <c r="G331" t="s">
        <v>335</v>
      </c>
      <c r="H331">
        <v>0</v>
      </c>
      <c r="J331" t="s">
        <v>335</v>
      </c>
      <c r="K331">
        <v>0</v>
      </c>
      <c r="M331" t="s">
        <v>335</v>
      </c>
      <c r="N331">
        <v>0</v>
      </c>
      <c r="P331" t="s">
        <v>335</v>
      </c>
      <c r="Q331">
        <v>0</v>
      </c>
      <c r="S331" t="s">
        <v>335</v>
      </c>
      <c r="T331">
        <v>0</v>
      </c>
      <c r="V331" t="s">
        <v>3458</v>
      </c>
      <c r="W331" t="s">
        <v>3456</v>
      </c>
      <c r="X331" t="s">
        <v>3787</v>
      </c>
    </row>
    <row r="332" spans="1:24">
      <c r="A332" t="s">
        <v>336</v>
      </c>
      <c r="B332">
        <v>0</v>
      </c>
      <c r="D332" t="s">
        <v>336</v>
      </c>
      <c r="E332">
        <v>0</v>
      </c>
      <c r="G332" t="s">
        <v>336</v>
      </c>
      <c r="H332">
        <v>1</v>
      </c>
      <c r="J332" t="s">
        <v>336</v>
      </c>
      <c r="K332">
        <v>0</v>
      </c>
      <c r="M332" t="s">
        <v>336</v>
      </c>
      <c r="N332">
        <v>4</v>
      </c>
      <c r="P332" t="s">
        <v>336</v>
      </c>
      <c r="Q332">
        <v>1</v>
      </c>
      <c r="S332" t="s">
        <v>336</v>
      </c>
      <c r="T332">
        <v>2</v>
      </c>
      <c r="V332" t="s">
        <v>3455</v>
      </c>
      <c r="W332" t="s">
        <v>3456</v>
      </c>
      <c r="X332" t="s">
        <v>3788</v>
      </c>
    </row>
    <row r="333" spans="1:24">
      <c r="A333" t="s">
        <v>337</v>
      </c>
      <c r="B333">
        <v>2470</v>
      </c>
      <c r="D333" t="s">
        <v>337</v>
      </c>
      <c r="E333">
        <v>2536</v>
      </c>
      <c r="G333" t="s">
        <v>337</v>
      </c>
      <c r="H333">
        <v>5019</v>
      </c>
      <c r="J333" t="s">
        <v>337</v>
      </c>
      <c r="K333">
        <v>5006</v>
      </c>
      <c r="M333" t="s">
        <v>337</v>
      </c>
      <c r="N333">
        <v>18</v>
      </c>
      <c r="P333" t="s">
        <v>337</v>
      </c>
      <c r="Q333">
        <v>8</v>
      </c>
      <c r="S333" t="s">
        <v>337</v>
      </c>
      <c r="T333">
        <v>3</v>
      </c>
      <c r="V333" t="s">
        <v>3455</v>
      </c>
      <c r="W333" t="s">
        <v>3456</v>
      </c>
      <c r="X333" t="s">
        <v>3789</v>
      </c>
    </row>
    <row r="334" spans="1:24">
      <c r="A334" t="s">
        <v>338</v>
      </c>
      <c r="B334">
        <v>0</v>
      </c>
      <c r="D334" t="s">
        <v>338</v>
      </c>
      <c r="E334">
        <v>0</v>
      </c>
      <c r="G334" t="s">
        <v>338</v>
      </c>
      <c r="H334">
        <v>0</v>
      </c>
      <c r="J334" t="s">
        <v>338</v>
      </c>
      <c r="K334">
        <v>0</v>
      </c>
      <c r="M334" t="s">
        <v>338</v>
      </c>
      <c r="N334">
        <v>5</v>
      </c>
      <c r="P334" t="s">
        <v>338</v>
      </c>
      <c r="Q334">
        <v>7</v>
      </c>
      <c r="S334" t="s">
        <v>338</v>
      </c>
      <c r="T334">
        <v>16</v>
      </c>
      <c r="V334" t="s">
        <v>3455</v>
      </c>
      <c r="W334" t="s">
        <v>3456</v>
      </c>
      <c r="X334" t="s">
        <v>3790</v>
      </c>
    </row>
    <row r="335" spans="1:24">
      <c r="A335" t="s">
        <v>339</v>
      </c>
      <c r="B335">
        <v>2250</v>
      </c>
      <c r="D335" t="s">
        <v>339</v>
      </c>
      <c r="E335">
        <v>2199</v>
      </c>
      <c r="G335" t="s">
        <v>339</v>
      </c>
      <c r="H335">
        <v>4355</v>
      </c>
      <c r="J335" t="s">
        <v>339</v>
      </c>
      <c r="K335">
        <v>4341</v>
      </c>
      <c r="M335" t="s">
        <v>339</v>
      </c>
      <c r="N335">
        <v>51</v>
      </c>
      <c r="P335" t="s">
        <v>339</v>
      </c>
      <c r="Q335">
        <v>67</v>
      </c>
      <c r="S335" t="s">
        <v>339</v>
      </c>
      <c r="T335">
        <v>124</v>
      </c>
      <c r="V335" t="s">
        <v>3455</v>
      </c>
      <c r="W335" t="s">
        <v>3456</v>
      </c>
      <c r="X335" t="s">
        <v>3791</v>
      </c>
    </row>
    <row r="336" spans="1:24">
      <c r="A336" t="s">
        <v>340</v>
      </c>
      <c r="B336">
        <v>0</v>
      </c>
      <c r="D336" t="s">
        <v>340</v>
      </c>
      <c r="E336">
        <v>0</v>
      </c>
      <c r="G336" t="s">
        <v>340</v>
      </c>
      <c r="H336">
        <v>0</v>
      </c>
      <c r="J336" t="s">
        <v>340</v>
      </c>
      <c r="K336">
        <v>0</v>
      </c>
      <c r="M336" t="s">
        <v>340</v>
      </c>
      <c r="N336">
        <v>0</v>
      </c>
      <c r="P336" t="s">
        <v>340</v>
      </c>
      <c r="Q336">
        <v>0</v>
      </c>
      <c r="S336" t="s">
        <v>340</v>
      </c>
      <c r="T336">
        <v>0</v>
      </c>
      <c r="V336" t="s">
        <v>3458</v>
      </c>
      <c r="W336" t="s">
        <v>3456</v>
      </c>
      <c r="X336" t="s">
        <v>3792</v>
      </c>
    </row>
    <row r="337" spans="1:24">
      <c r="A337" t="s">
        <v>341</v>
      </c>
      <c r="B337">
        <v>343</v>
      </c>
      <c r="D337" t="s">
        <v>341</v>
      </c>
      <c r="E337">
        <v>288</v>
      </c>
      <c r="G337" t="s">
        <v>341</v>
      </c>
      <c r="H337">
        <v>776</v>
      </c>
      <c r="J337" t="s">
        <v>341</v>
      </c>
      <c r="K337">
        <v>702</v>
      </c>
      <c r="M337" t="s">
        <v>341</v>
      </c>
      <c r="N337">
        <v>28</v>
      </c>
      <c r="P337" t="s">
        <v>341</v>
      </c>
      <c r="Q337">
        <v>46</v>
      </c>
      <c r="S337" t="s">
        <v>341</v>
      </c>
      <c r="T337">
        <v>116</v>
      </c>
      <c r="V337" t="s">
        <v>3455</v>
      </c>
      <c r="W337" t="s">
        <v>3456</v>
      </c>
      <c r="X337" t="s">
        <v>3793</v>
      </c>
    </row>
    <row r="338" spans="1:24">
      <c r="A338" t="s">
        <v>342</v>
      </c>
      <c r="B338">
        <v>291</v>
      </c>
      <c r="D338" t="s">
        <v>342</v>
      </c>
      <c r="E338">
        <v>251</v>
      </c>
      <c r="G338" t="s">
        <v>342</v>
      </c>
      <c r="H338">
        <v>588</v>
      </c>
      <c r="J338" t="s">
        <v>342</v>
      </c>
      <c r="K338">
        <v>559</v>
      </c>
      <c r="M338" t="s">
        <v>342</v>
      </c>
      <c r="N338">
        <v>33</v>
      </c>
      <c r="P338" t="s">
        <v>342</v>
      </c>
      <c r="Q338">
        <v>32</v>
      </c>
      <c r="S338" t="s">
        <v>342</v>
      </c>
      <c r="T338">
        <v>71</v>
      </c>
      <c r="V338" t="s">
        <v>3455</v>
      </c>
      <c r="W338" t="s">
        <v>3456</v>
      </c>
      <c r="X338" t="s">
        <v>3794</v>
      </c>
    </row>
    <row r="339" spans="1:24">
      <c r="A339" t="s">
        <v>343</v>
      </c>
      <c r="B339">
        <v>0</v>
      </c>
      <c r="D339" t="s">
        <v>343</v>
      </c>
      <c r="E339">
        <v>0</v>
      </c>
      <c r="G339" t="s">
        <v>343</v>
      </c>
      <c r="H339">
        <v>0</v>
      </c>
      <c r="J339" t="s">
        <v>343</v>
      </c>
      <c r="K339">
        <v>0</v>
      </c>
      <c r="M339" t="s">
        <v>343</v>
      </c>
      <c r="N339">
        <v>0</v>
      </c>
      <c r="P339" t="s">
        <v>343</v>
      </c>
      <c r="Q339">
        <v>0</v>
      </c>
      <c r="S339" t="s">
        <v>343</v>
      </c>
      <c r="T339">
        <v>0</v>
      </c>
      <c r="V339" t="s">
        <v>3458</v>
      </c>
      <c r="W339" t="s">
        <v>3456</v>
      </c>
      <c r="X339" t="s">
        <v>3795</v>
      </c>
    </row>
    <row r="340" spans="1:24">
      <c r="A340" t="s">
        <v>344</v>
      </c>
      <c r="B340">
        <v>0</v>
      </c>
      <c r="D340" t="s">
        <v>344</v>
      </c>
      <c r="E340">
        <v>0</v>
      </c>
      <c r="G340" t="s">
        <v>344</v>
      </c>
      <c r="H340">
        <v>0</v>
      </c>
      <c r="J340" t="s">
        <v>344</v>
      </c>
      <c r="K340">
        <v>0</v>
      </c>
      <c r="M340" t="s">
        <v>344</v>
      </c>
      <c r="N340">
        <v>46</v>
      </c>
      <c r="P340" t="s">
        <v>344</v>
      </c>
      <c r="Q340">
        <v>31</v>
      </c>
      <c r="S340" t="s">
        <v>344</v>
      </c>
      <c r="T340">
        <v>75</v>
      </c>
      <c r="V340" t="s">
        <v>3455</v>
      </c>
      <c r="W340" t="s">
        <v>3456</v>
      </c>
      <c r="X340" t="s">
        <v>3796</v>
      </c>
    </row>
    <row r="341" spans="1:24">
      <c r="A341" t="s">
        <v>345</v>
      </c>
      <c r="B341">
        <v>5</v>
      </c>
      <c r="D341" t="s">
        <v>345</v>
      </c>
      <c r="E341">
        <v>11</v>
      </c>
      <c r="G341" t="s">
        <v>345</v>
      </c>
      <c r="H341">
        <v>16</v>
      </c>
      <c r="J341" t="s">
        <v>345</v>
      </c>
      <c r="K341">
        <v>22</v>
      </c>
      <c r="M341" t="s">
        <v>345</v>
      </c>
      <c r="N341">
        <v>1</v>
      </c>
      <c r="P341" t="s">
        <v>345</v>
      </c>
      <c r="Q341">
        <v>1</v>
      </c>
      <c r="S341" t="s">
        <v>345</v>
      </c>
      <c r="T341">
        <v>1</v>
      </c>
      <c r="V341" t="s">
        <v>3455</v>
      </c>
      <c r="W341" t="s">
        <v>3456</v>
      </c>
      <c r="X341" t="s">
        <v>3797</v>
      </c>
    </row>
    <row r="342" spans="1:24">
      <c r="A342" t="s">
        <v>346</v>
      </c>
      <c r="B342">
        <v>0</v>
      </c>
      <c r="D342" t="s">
        <v>346</v>
      </c>
      <c r="E342">
        <v>0</v>
      </c>
      <c r="G342" t="s">
        <v>346</v>
      </c>
      <c r="H342">
        <v>0</v>
      </c>
      <c r="J342" t="s">
        <v>346</v>
      </c>
      <c r="K342">
        <v>0</v>
      </c>
      <c r="M342" t="s">
        <v>346</v>
      </c>
      <c r="N342">
        <v>5</v>
      </c>
      <c r="P342" t="s">
        <v>346</v>
      </c>
      <c r="Q342">
        <v>6</v>
      </c>
      <c r="S342" t="s">
        <v>346</v>
      </c>
      <c r="T342">
        <v>18</v>
      </c>
      <c r="V342" t="s">
        <v>3455</v>
      </c>
      <c r="W342" t="s">
        <v>3456</v>
      </c>
      <c r="X342" t="s">
        <v>3798</v>
      </c>
    </row>
    <row r="343" spans="1:24">
      <c r="A343" t="s">
        <v>347</v>
      </c>
      <c r="B343">
        <v>0</v>
      </c>
      <c r="D343" t="s">
        <v>347</v>
      </c>
      <c r="E343">
        <v>0</v>
      </c>
      <c r="G343" t="s">
        <v>347</v>
      </c>
      <c r="H343">
        <v>0</v>
      </c>
      <c r="J343" t="s">
        <v>347</v>
      </c>
      <c r="K343">
        <v>0</v>
      </c>
      <c r="M343" t="s">
        <v>347</v>
      </c>
      <c r="N343">
        <v>0</v>
      </c>
      <c r="P343" t="s">
        <v>347</v>
      </c>
      <c r="Q343">
        <v>0</v>
      </c>
      <c r="S343" t="s">
        <v>347</v>
      </c>
      <c r="T343">
        <v>0</v>
      </c>
      <c r="V343" t="s">
        <v>3458</v>
      </c>
      <c r="W343" t="s">
        <v>3456</v>
      </c>
      <c r="X343" t="s">
        <v>3799</v>
      </c>
    </row>
    <row r="344" spans="1:24">
      <c r="A344" t="s">
        <v>348</v>
      </c>
      <c r="B344">
        <v>0</v>
      </c>
      <c r="D344" t="s">
        <v>348</v>
      </c>
      <c r="E344">
        <v>0</v>
      </c>
      <c r="G344" t="s">
        <v>348</v>
      </c>
      <c r="H344">
        <v>0</v>
      </c>
      <c r="J344" t="s">
        <v>348</v>
      </c>
      <c r="K344">
        <v>0</v>
      </c>
      <c r="M344" t="s">
        <v>348</v>
      </c>
      <c r="N344">
        <v>6</v>
      </c>
      <c r="P344" t="s">
        <v>348</v>
      </c>
      <c r="Q344">
        <v>7</v>
      </c>
      <c r="S344" t="s">
        <v>348</v>
      </c>
      <c r="T344">
        <v>19</v>
      </c>
      <c r="V344" t="s">
        <v>3455</v>
      </c>
      <c r="W344" t="s">
        <v>3456</v>
      </c>
      <c r="X344" t="s">
        <v>3800</v>
      </c>
    </row>
    <row r="345" spans="1:24">
      <c r="A345" t="s">
        <v>349</v>
      </c>
      <c r="B345">
        <v>2568</v>
      </c>
      <c r="D345" t="s">
        <v>349</v>
      </c>
      <c r="E345">
        <v>2494</v>
      </c>
      <c r="G345" t="s">
        <v>349</v>
      </c>
      <c r="H345">
        <v>5009</v>
      </c>
      <c r="J345" t="s">
        <v>349</v>
      </c>
      <c r="K345">
        <v>4885</v>
      </c>
      <c r="M345" t="s">
        <v>349</v>
      </c>
      <c r="N345">
        <v>19</v>
      </c>
      <c r="P345" t="s">
        <v>349</v>
      </c>
      <c r="Q345">
        <v>25</v>
      </c>
      <c r="S345" t="s">
        <v>349</v>
      </c>
      <c r="T345">
        <v>34</v>
      </c>
      <c r="V345" t="s">
        <v>3455</v>
      </c>
      <c r="W345" t="s">
        <v>3456</v>
      </c>
      <c r="X345" t="s">
        <v>3801</v>
      </c>
    </row>
    <row r="346" spans="1:24">
      <c r="A346" t="s">
        <v>350</v>
      </c>
      <c r="B346">
        <v>4733</v>
      </c>
      <c r="D346" t="s">
        <v>350</v>
      </c>
      <c r="E346">
        <v>4786</v>
      </c>
      <c r="G346" t="s">
        <v>350</v>
      </c>
      <c r="H346">
        <v>9469</v>
      </c>
      <c r="J346" t="s">
        <v>350</v>
      </c>
      <c r="K346">
        <v>9409</v>
      </c>
      <c r="M346" t="s">
        <v>350</v>
      </c>
      <c r="N346">
        <v>70</v>
      </c>
      <c r="P346" t="s">
        <v>350</v>
      </c>
      <c r="Q346">
        <v>49</v>
      </c>
      <c r="S346" t="s">
        <v>350</v>
      </c>
      <c r="T346">
        <v>69</v>
      </c>
      <c r="V346" t="s">
        <v>3455</v>
      </c>
      <c r="W346" t="s">
        <v>3456</v>
      </c>
      <c r="X346" t="s">
        <v>3802</v>
      </c>
    </row>
    <row r="347" spans="1:24">
      <c r="A347" t="s">
        <v>351</v>
      </c>
      <c r="B347">
        <v>0</v>
      </c>
      <c r="D347" t="s">
        <v>351</v>
      </c>
      <c r="E347">
        <v>0</v>
      </c>
      <c r="G347" t="s">
        <v>351</v>
      </c>
      <c r="H347">
        <v>0</v>
      </c>
      <c r="J347" t="s">
        <v>351</v>
      </c>
      <c r="K347">
        <v>0</v>
      </c>
      <c r="M347" t="s">
        <v>351</v>
      </c>
      <c r="N347">
        <v>19</v>
      </c>
      <c r="P347" t="s">
        <v>351</v>
      </c>
      <c r="Q347">
        <v>12</v>
      </c>
      <c r="S347" t="s">
        <v>351</v>
      </c>
      <c r="T347">
        <v>27</v>
      </c>
      <c r="V347" t="s">
        <v>3455</v>
      </c>
      <c r="W347" t="s">
        <v>3456</v>
      </c>
      <c r="X347" t="s">
        <v>3803</v>
      </c>
    </row>
    <row r="348" spans="1:24">
      <c r="A348" t="s">
        <v>352</v>
      </c>
      <c r="B348">
        <v>6</v>
      </c>
      <c r="D348" t="s">
        <v>352</v>
      </c>
      <c r="E348">
        <v>0</v>
      </c>
      <c r="G348" t="s">
        <v>352</v>
      </c>
      <c r="H348">
        <v>10</v>
      </c>
      <c r="J348" t="s">
        <v>352</v>
      </c>
      <c r="K348">
        <v>8</v>
      </c>
      <c r="M348" t="s">
        <v>352</v>
      </c>
      <c r="N348">
        <v>5</v>
      </c>
      <c r="P348" t="s">
        <v>352</v>
      </c>
      <c r="Q348">
        <v>3</v>
      </c>
      <c r="S348" t="s">
        <v>352</v>
      </c>
      <c r="T348">
        <v>3</v>
      </c>
      <c r="V348" t="s">
        <v>3455</v>
      </c>
      <c r="W348" t="s">
        <v>3456</v>
      </c>
      <c r="X348" t="s">
        <v>3804</v>
      </c>
    </row>
    <row r="349" spans="1:24">
      <c r="A349" t="s">
        <v>353</v>
      </c>
      <c r="B349">
        <v>17</v>
      </c>
      <c r="D349" t="s">
        <v>353</v>
      </c>
      <c r="E349">
        <v>19</v>
      </c>
      <c r="G349" t="s">
        <v>353</v>
      </c>
      <c r="H349">
        <v>35</v>
      </c>
      <c r="J349" t="s">
        <v>353</v>
      </c>
      <c r="K349">
        <v>43</v>
      </c>
      <c r="M349" t="s">
        <v>353</v>
      </c>
      <c r="N349">
        <v>3</v>
      </c>
      <c r="P349" t="s">
        <v>353</v>
      </c>
      <c r="Q349">
        <v>3</v>
      </c>
      <c r="S349" t="s">
        <v>353</v>
      </c>
      <c r="T349">
        <v>5</v>
      </c>
      <c r="V349" t="s">
        <v>3455</v>
      </c>
      <c r="W349" t="s">
        <v>3456</v>
      </c>
      <c r="X349" t="s">
        <v>3805</v>
      </c>
    </row>
    <row r="350" spans="1:24">
      <c r="A350" t="s">
        <v>354</v>
      </c>
      <c r="B350">
        <v>1727</v>
      </c>
      <c r="D350" t="s">
        <v>354</v>
      </c>
      <c r="E350">
        <v>1768</v>
      </c>
      <c r="G350" t="s">
        <v>354</v>
      </c>
      <c r="H350">
        <v>3478</v>
      </c>
      <c r="J350" t="s">
        <v>354</v>
      </c>
      <c r="K350">
        <v>3518</v>
      </c>
      <c r="M350" t="s">
        <v>354</v>
      </c>
      <c r="N350">
        <v>19</v>
      </c>
      <c r="P350" t="s">
        <v>354</v>
      </c>
      <c r="Q350">
        <v>20</v>
      </c>
      <c r="S350" t="s">
        <v>354</v>
      </c>
      <c r="T350">
        <v>45</v>
      </c>
      <c r="V350" t="s">
        <v>3455</v>
      </c>
      <c r="W350" t="s">
        <v>3456</v>
      </c>
      <c r="X350" t="s">
        <v>3806</v>
      </c>
    </row>
    <row r="351" spans="1:24">
      <c r="A351" t="s">
        <v>355</v>
      </c>
      <c r="B351">
        <v>0</v>
      </c>
      <c r="D351" t="s">
        <v>355</v>
      </c>
      <c r="E351">
        <v>0</v>
      </c>
      <c r="G351" t="s">
        <v>355</v>
      </c>
      <c r="H351">
        <v>0</v>
      </c>
      <c r="J351" t="s">
        <v>355</v>
      </c>
      <c r="K351">
        <v>0</v>
      </c>
      <c r="M351" t="s">
        <v>355</v>
      </c>
      <c r="N351">
        <v>0</v>
      </c>
      <c r="P351" t="s">
        <v>355</v>
      </c>
      <c r="Q351">
        <v>0</v>
      </c>
      <c r="S351" t="s">
        <v>355</v>
      </c>
      <c r="T351">
        <v>0</v>
      </c>
      <c r="V351" t="s">
        <v>3458</v>
      </c>
      <c r="W351" t="s">
        <v>3456</v>
      </c>
      <c r="X351" t="s">
        <v>3807</v>
      </c>
    </row>
    <row r="352" spans="1:24">
      <c r="A352" t="s">
        <v>356</v>
      </c>
      <c r="B352">
        <v>0</v>
      </c>
      <c r="D352" t="s">
        <v>356</v>
      </c>
      <c r="E352">
        <v>0</v>
      </c>
      <c r="G352" t="s">
        <v>356</v>
      </c>
      <c r="H352">
        <v>0</v>
      </c>
      <c r="J352" t="s">
        <v>356</v>
      </c>
      <c r="K352">
        <v>0</v>
      </c>
      <c r="M352" t="s">
        <v>356</v>
      </c>
      <c r="N352">
        <v>0</v>
      </c>
      <c r="P352" t="s">
        <v>356</v>
      </c>
      <c r="Q352">
        <v>0</v>
      </c>
      <c r="S352" t="s">
        <v>356</v>
      </c>
      <c r="T352">
        <v>0</v>
      </c>
      <c r="V352" t="s">
        <v>3582</v>
      </c>
      <c r="W352" t="s">
        <v>3456</v>
      </c>
      <c r="X352" t="s">
        <v>3808</v>
      </c>
    </row>
    <row r="353" spans="1:24">
      <c r="A353" t="s">
        <v>357</v>
      </c>
      <c r="B353">
        <v>0</v>
      </c>
      <c r="D353" t="s">
        <v>357</v>
      </c>
      <c r="E353">
        <v>0</v>
      </c>
      <c r="G353" t="s">
        <v>357</v>
      </c>
      <c r="H353">
        <v>0</v>
      </c>
      <c r="J353" t="s">
        <v>357</v>
      </c>
      <c r="K353">
        <v>0</v>
      </c>
      <c r="M353" t="s">
        <v>357</v>
      </c>
      <c r="N353">
        <v>13</v>
      </c>
      <c r="P353" t="s">
        <v>357</v>
      </c>
      <c r="Q353">
        <v>17</v>
      </c>
      <c r="S353" t="s">
        <v>357</v>
      </c>
      <c r="T353">
        <v>29</v>
      </c>
      <c r="V353" t="s">
        <v>3455</v>
      </c>
      <c r="W353" t="s">
        <v>3456</v>
      </c>
      <c r="X353" t="s">
        <v>3809</v>
      </c>
    </row>
    <row r="354" spans="1:24">
      <c r="A354" t="s">
        <v>358</v>
      </c>
      <c r="B354">
        <v>0</v>
      </c>
      <c r="D354" t="s">
        <v>358</v>
      </c>
      <c r="E354">
        <v>0</v>
      </c>
      <c r="G354" t="s">
        <v>358</v>
      </c>
      <c r="H354">
        <v>0</v>
      </c>
      <c r="J354" t="s">
        <v>358</v>
      </c>
      <c r="K354">
        <v>0</v>
      </c>
      <c r="M354" t="s">
        <v>358</v>
      </c>
      <c r="N354">
        <v>10</v>
      </c>
      <c r="P354" t="s">
        <v>358</v>
      </c>
      <c r="Q354">
        <v>5</v>
      </c>
      <c r="S354" t="s">
        <v>358</v>
      </c>
      <c r="T354">
        <v>11</v>
      </c>
      <c r="V354" t="s">
        <v>3455</v>
      </c>
      <c r="W354" t="s">
        <v>3456</v>
      </c>
      <c r="X354" t="s">
        <v>3810</v>
      </c>
    </row>
    <row r="355" spans="1:24">
      <c r="A355" t="s">
        <v>359</v>
      </c>
      <c r="B355">
        <v>2568</v>
      </c>
      <c r="D355" t="s">
        <v>359</v>
      </c>
      <c r="E355">
        <v>2494</v>
      </c>
      <c r="G355" t="s">
        <v>359</v>
      </c>
      <c r="H355">
        <v>5009</v>
      </c>
      <c r="J355" t="s">
        <v>359</v>
      </c>
      <c r="K355">
        <v>4885</v>
      </c>
      <c r="M355" t="s">
        <v>359</v>
      </c>
      <c r="N355">
        <v>20</v>
      </c>
      <c r="P355" t="s">
        <v>359</v>
      </c>
      <c r="Q355">
        <v>16</v>
      </c>
      <c r="S355" t="s">
        <v>359</v>
      </c>
      <c r="T355">
        <v>27</v>
      </c>
      <c r="V355" t="s">
        <v>3455</v>
      </c>
      <c r="W355" t="s">
        <v>3456</v>
      </c>
      <c r="X355" t="s">
        <v>3811</v>
      </c>
    </row>
    <row r="356" spans="1:24">
      <c r="A356" t="s">
        <v>360</v>
      </c>
      <c r="B356">
        <v>2442</v>
      </c>
      <c r="D356" t="s">
        <v>360</v>
      </c>
      <c r="E356">
        <v>2501</v>
      </c>
      <c r="G356" t="s">
        <v>360</v>
      </c>
      <c r="H356">
        <v>4961</v>
      </c>
      <c r="J356" t="s">
        <v>360</v>
      </c>
      <c r="K356">
        <v>4979</v>
      </c>
      <c r="M356" t="s">
        <v>360</v>
      </c>
      <c r="N356">
        <v>19</v>
      </c>
      <c r="P356" t="s">
        <v>360</v>
      </c>
      <c r="Q356">
        <v>16</v>
      </c>
      <c r="S356" t="s">
        <v>360</v>
      </c>
      <c r="T356">
        <v>26</v>
      </c>
      <c r="V356" t="s">
        <v>3455</v>
      </c>
      <c r="W356" t="s">
        <v>3456</v>
      </c>
      <c r="X356" t="s">
        <v>3812</v>
      </c>
    </row>
    <row r="357" spans="1:24">
      <c r="A357" t="s">
        <v>361</v>
      </c>
      <c r="B357">
        <v>0</v>
      </c>
      <c r="D357" t="s">
        <v>361</v>
      </c>
      <c r="E357">
        <v>0</v>
      </c>
      <c r="G357" t="s">
        <v>361</v>
      </c>
      <c r="H357">
        <v>0</v>
      </c>
      <c r="J357" t="s">
        <v>361</v>
      </c>
      <c r="K357">
        <v>0</v>
      </c>
      <c r="M357" t="s">
        <v>361</v>
      </c>
      <c r="N357">
        <v>23</v>
      </c>
      <c r="P357" t="s">
        <v>361</v>
      </c>
      <c r="Q357">
        <v>30</v>
      </c>
      <c r="S357" t="s">
        <v>361</v>
      </c>
      <c r="T357">
        <v>38</v>
      </c>
      <c r="V357" t="s">
        <v>3455</v>
      </c>
      <c r="W357" t="s">
        <v>3456</v>
      </c>
      <c r="X357" t="s">
        <v>3813</v>
      </c>
    </row>
    <row r="358" spans="1:24">
      <c r="A358" t="s">
        <v>362</v>
      </c>
      <c r="B358">
        <v>0</v>
      </c>
      <c r="D358" t="s">
        <v>362</v>
      </c>
      <c r="E358">
        <v>0</v>
      </c>
      <c r="G358" t="s">
        <v>362</v>
      </c>
      <c r="H358">
        <v>0</v>
      </c>
      <c r="J358" t="s">
        <v>362</v>
      </c>
      <c r="K358">
        <v>0</v>
      </c>
      <c r="M358" t="s">
        <v>362</v>
      </c>
      <c r="N358">
        <v>1</v>
      </c>
      <c r="P358" t="s">
        <v>362</v>
      </c>
      <c r="Q358">
        <v>0</v>
      </c>
      <c r="S358" t="s">
        <v>362</v>
      </c>
      <c r="T358">
        <v>5</v>
      </c>
      <c r="V358" t="s">
        <v>3455</v>
      </c>
      <c r="W358" t="s">
        <v>3456</v>
      </c>
      <c r="X358" t="s">
        <v>3814</v>
      </c>
    </row>
    <row r="359" spans="1:24">
      <c r="A359" t="s">
        <v>363</v>
      </c>
      <c r="B359">
        <v>0</v>
      </c>
      <c r="D359" t="s">
        <v>363</v>
      </c>
      <c r="E359">
        <v>0</v>
      </c>
      <c r="G359" t="s">
        <v>363</v>
      </c>
      <c r="H359">
        <v>0</v>
      </c>
      <c r="J359" t="s">
        <v>363</v>
      </c>
      <c r="K359">
        <v>0</v>
      </c>
      <c r="M359" t="s">
        <v>363</v>
      </c>
      <c r="N359">
        <v>0</v>
      </c>
      <c r="P359" t="s">
        <v>363</v>
      </c>
      <c r="Q359">
        <v>0</v>
      </c>
      <c r="S359" t="s">
        <v>363</v>
      </c>
      <c r="T359">
        <v>0</v>
      </c>
      <c r="V359" t="s">
        <v>3458</v>
      </c>
      <c r="W359" t="s">
        <v>3456</v>
      </c>
      <c r="X359" t="s">
        <v>3815</v>
      </c>
    </row>
    <row r="360" spans="1:24">
      <c r="A360" t="s">
        <v>364</v>
      </c>
      <c r="B360">
        <v>0</v>
      </c>
      <c r="D360" t="s">
        <v>364</v>
      </c>
      <c r="E360">
        <v>0</v>
      </c>
      <c r="G360" t="s">
        <v>364</v>
      </c>
      <c r="H360">
        <v>0</v>
      </c>
      <c r="J360" t="s">
        <v>364</v>
      </c>
      <c r="K360">
        <v>0</v>
      </c>
      <c r="M360" t="s">
        <v>364</v>
      </c>
      <c r="N360">
        <v>0</v>
      </c>
      <c r="P360" t="s">
        <v>364</v>
      </c>
      <c r="Q360">
        <v>0</v>
      </c>
      <c r="S360" t="s">
        <v>364</v>
      </c>
      <c r="T360">
        <v>0</v>
      </c>
      <c r="V360" t="s">
        <v>3458</v>
      </c>
      <c r="W360" t="s">
        <v>3456</v>
      </c>
      <c r="X360" t="s">
        <v>3816</v>
      </c>
    </row>
    <row r="361" spans="1:24">
      <c r="A361" t="s">
        <v>365</v>
      </c>
      <c r="B361">
        <v>1286</v>
      </c>
      <c r="D361" t="s">
        <v>365</v>
      </c>
      <c r="E361">
        <v>1245</v>
      </c>
      <c r="G361" t="s">
        <v>365</v>
      </c>
      <c r="H361">
        <v>2550</v>
      </c>
      <c r="J361" t="s">
        <v>365</v>
      </c>
      <c r="K361">
        <v>2500</v>
      </c>
      <c r="M361" t="s">
        <v>365</v>
      </c>
      <c r="N361">
        <v>27</v>
      </c>
      <c r="P361" t="s">
        <v>365</v>
      </c>
      <c r="Q361">
        <v>27</v>
      </c>
      <c r="S361" t="s">
        <v>365</v>
      </c>
      <c r="T361">
        <v>57</v>
      </c>
      <c r="V361" t="s">
        <v>3455</v>
      </c>
      <c r="W361" t="s">
        <v>3456</v>
      </c>
      <c r="X361" t="s">
        <v>3817</v>
      </c>
    </row>
    <row r="362" spans="1:24">
      <c r="A362" t="s">
        <v>366</v>
      </c>
      <c r="B362">
        <v>0</v>
      </c>
      <c r="D362" t="s">
        <v>366</v>
      </c>
      <c r="E362">
        <v>0</v>
      </c>
      <c r="G362" t="s">
        <v>366</v>
      </c>
      <c r="H362">
        <v>0</v>
      </c>
      <c r="J362" t="s">
        <v>366</v>
      </c>
      <c r="K362">
        <v>0</v>
      </c>
      <c r="M362" t="s">
        <v>366</v>
      </c>
      <c r="N362">
        <v>7</v>
      </c>
      <c r="P362" t="s">
        <v>366</v>
      </c>
      <c r="Q362">
        <v>9</v>
      </c>
      <c r="S362" t="s">
        <v>366</v>
      </c>
      <c r="T362">
        <v>23</v>
      </c>
      <c r="V362" t="s">
        <v>3455</v>
      </c>
      <c r="W362" t="s">
        <v>3456</v>
      </c>
      <c r="X362" t="s">
        <v>3818</v>
      </c>
    </row>
    <row r="363" spans="1:24">
      <c r="A363" t="s">
        <v>367</v>
      </c>
      <c r="B363">
        <v>2568</v>
      </c>
      <c r="D363" t="s">
        <v>367</v>
      </c>
      <c r="E363">
        <v>2494</v>
      </c>
      <c r="G363" t="s">
        <v>367</v>
      </c>
      <c r="H363">
        <v>5009</v>
      </c>
      <c r="J363" t="s">
        <v>367</v>
      </c>
      <c r="K363">
        <v>4885</v>
      </c>
      <c r="M363" t="s">
        <v>367</v>
      </c>
      <c r="N363">
        <v>18</v>
      </c>
      <c r="P363" t="s">
        <v>367</v>
      </c>
      <c r="Q363">
        <v>24</v>
      </c>
      <c r="S363" t="s">
        <v>367</v>
      </c>
      <c r="T363">
        <v>34</v>
      </c>
      <c r="V363" t="s">
        <v>3455</v>
      </c>
      <c r="W363" t="s">
        <v>3456</v>
      </c>
      <c r="X363" t="s">
        <v>3819</v>
      </c>
    </row>
    <row r="364" spans="1:24">
      <c r="A364" t="s">
        <v>368</v>
      </c>
      <c r="B364">
        <v>598</v>
      </c>
      <c r="D364" t="s">
        <v>368</v>
      </c>
      <c r="E364">
        <v>647</v>
      </c>
      <c r="G364" t="s">
        <v>368</v>
      </c>
      <c r="H364">
        <v>1199</v>
      </c>
      <c r="J364" t="s">
        <v>368</v>
      </c>
      <c r="K364">
        <v>1208</v>
      </c>
      <c r="M364" t="s">
        <v>368</v>
      </c>
      <c r="N364">
        <v>31</v>
      </c>
      <c r="P364" t="s">
        <v>368</v>
      </c>
      <c r="Q364">
        <v>34</v>
      </c>
      <c r="S364" t="s">
        <v>368</v>
      </c>
      <c r="T364">
        <v>53</v>
      </c>
      <c r="V364" t="s">
        <v>3455</v>
      </c>
      <c r="W364" t="s">
        <v>3456</v>
      </c>
      <c r="X364" t="s">
        <v>3820</v>
      </c>
    </row>
    <row r="365" spans="1:24">
      <c r="A365" t="s">
        <v>369</v>
      </c>
      <c r="B365">
        <v>138</v>
      </c>
      <c r="D365" t="s">
        <v>369</v>
      </c>
      <c r="E365">
        <v>126</v>
      </c>
      <c r="G365" t="s">
        <v>369</v>
      </c>
      <c r="H365">
        <v>268</v>
      </c>
      <c r="J365" t="s">
        <v>369</v>
      </c>
      <c r="K365">
        <v>222</v>
      </c>
      <c r="M365" t="s">
        <v>369</v>
      </c>
      <c r="N365">
        <v>36</v>
      </c>
      <c r="P365" t="s">
        <v>369</v>
      </c>
      <c r="Q365">
        <v>43</v>
      </c>
      <c r="S365" t="s">
        <v>369</v>
      </c>
      <c r="T365">
        <v>90</v>
      </c>
      <c r="V365" t="s">
        <v>3455</v>
      </c>
      <c r="W365" t="s">
        <v>3456</v>
      </c>
      <c r="X365" t="s">
        <v>3821</v>
      </c>
    </row>
    <row r="366" spans="1:24">
      <c r="A366" t="s">
        <v>370</v>
      </c>
      <c r="B366">
        <v>14</v>
      </c>
      <c r="D366" t="s">
        <v>370</v>
      </c>
      <c r="E366">
        <v>17</v>
      </c>
      <c r="G366" t="s">
        <v>370</v>
      </c>
      <c r="H366">
        <v>33</v>
      </c>
      <c r="J366" t="s">
        <v>370</v>
      </c>
      <c r="K366">
        <v>28</v>
      </c>
      <c r="M366" t="s">
        <v>370</v>
      </c>
      <c r="N366">
        <v>5</v>
      </c>
      <c r="P366" t="s">
        <v>370</v>
      </c>
      <c r="Q366">
        <v>4</v>
      </c>
      <c r="S366" t="s">
        <v>370</v>
      </c>
      <c r="T366">
        <v>3</v>
      </c>
      <c r="V366" t="s">
        <v>3455</v>
      </c>
      <c r="W366" t="s">
        <v>3456</v>
      </c>
      <c r="X366" t="s">
        <v>3822</v>
      </c>
    </row>
    <row r="367" spans="1:24">
      <c r="A367" t="s">
        <v>371</v>
      </c>
      <c r="B367">
        <v>0</v>
      </c>
      <c r="D367" t="s">
        <v>371</v>
      </c>
      <c r="E367">
        <v>0</v>
      </c>
      <c r="G367" t="s">
        <v>371</v>
      </c>
      <c r="H367">
        <v>0</v>
      </c>
      <c r="J367" t="s">
        <v>371</v>
      </c>
      <c r="K367">
        <v>0</v>
      </c>
      <c r="M367" t="s">
        <v>371</v>
      </c>
      <c r="N367">
        <v>2</v>
      </c>
      <c r="P367" t="s">
        <v>371</v>
      </c>
      <c r="Q367">
        <v>4</v>
      </c>
      <c r="S367" t="s">
        <v>371</v>
      </c>
      <c r="T367">
        <v>7</v>
      </c>
      <c r="V367" t="s">
        <v>3455</v>
      </c>
      <c r="W367" t="s">
        <v>3456</v>
      </c>
      <c r="X367" t="s">
        <v>3823</v>
      </c>
    </row>
    <row r="368" spans="1:24">
      <c r="A368" t="s">
        <v>372</v>
      </c>
      <c r="B368">
        <v>0</v>
      </c>
      <c r="D368" t="s">
        <v>372</v>
      </c>
      <c r="E368">
        <v>0</v>
      </c>
      <c r="G368" t="s">
        <v>372</v>
      </c>
      <c r="H368">
        <v>0</v>
      </c>
      <c r="J368" t="s">
        <v>372</v>
      </c>
      <c r="K368">
        <v>0</v>
      </c>
      <c r="M368" t="s">
        <v>372</v>
      </c>
      <c r="N368">
        <v>0</v>
      </c>
      <c r="P368" t="s">
        <v>372</v>
      </c>
      <c r="Q368">
        <v>0</v>
      </c>
      <c r="S368" t="s">
        <v>372</v>
      </c>
      <c r="T368">
        <v>0</v>
      </c>
      <c r="V368" t="s">
        <v>3458</v>
      </c>
      <c r="W368" t="s">
        <v>3456</v>
      </c>
      <c r="X368" t="s">
        <v>3824</v>
      </c>
    </row>
    <row r="369" spans="1:24">
      <c r="A369" t="s">
        <v>373</v>
      </c>
      <c r="B369">
        <v>0</v>
      </c>
      <c r="D369" t="s">
        <v>373</v>
      </c>
      <c r="E369">
        <v>0</v>
      </c>
      <c r="G369" t="s">
        <v>373</v>
      </c>
      <c r="H369">
        <v>0</v>
      </c>
      <c r="J369" t="s">
        <v>373</v>
      </c>
      <c r="K369">
        <v>0</v>
      </c>
      <c r="M369" t="s">
        <v>373</v>
      </c>
      <c r="N369">
        <v>16</v>
      </c>
      <c r="P369" t="s">
        <v>373</v>
      </c>
      <c r="Q369">
        <v>34</v>
      </c>
      <c r="S369" t="s">
        <v>373</v>
      </c>
      <c r="T369">
        <v>38</v>
      </c>
      <c r="V369" t="s">
        <v>3455</v>
      </c>
      <c r="W369" t="s">
        <v>3456</v>
      </c>
      <c r="X369" t="s">
        <v>3825</v>
      </c>
    </row>
    <row r="370" spans="1:24">
      <c r="A370" t="s">
        <v>374</v>
      </c>
      <c r="B370">
        <v>1187</v>
      </c>
      <c r="D370" t="s">
        <v>374</v>
      </c>
      <c r="E370">
        <v>1247</v>
      </c>
      <c r="G370" t="s">
        <v>374</v>
      </c>
      <c r="H370">
        <v>2377</v>
      </c>
      <c r="J370" t="s">
        <v>374</v>
      </c>
      <c r="K370">
        <v>2341</v>
      </c>
      <c r="M370" t="s">
        <v>374</v>
      </c>
      <c r="N370">
        <v>6</v>
      </c>
      <c r="P370" t="s">
        <v>374</v>
      </c>
      <c r="Q370">
        <v>6</v>
      </c>
      <c r="S370" t="s">
        <v>374</v>
      </c>
      <c r="T370">
        <v>2</v>
      </c>
      <c r="V370" t="s">
        <v>3455</v>
      </c>
      <c r="W370" t="s">
        <v>3456</v>
      </c>
      <c r="X370" t="s">
        <v>3826</v>
      </c>
    </row>
    <row r="371" spans="1:24">
      <c r="A371" t="s">
        <v>375</v>
      </c>
      <c r="B371">
        <v>0</v>
      </c>
      <c r="D371" t="s">
        <v>375</v>
      </c>
      <c r="E371">
        <v>0</v>
      </c>
      <c r="G371" t="s">
        <v>375</v>
      </c>
      <c r="H371">
        <v>0</v>
      </c>
      <c r="J371" t="s">
        <v>375</v>
      </c>
      <c r="K371">
        <v>0</v>
      </c>
      <c r="M371" t="s">
        <v>375</v>
      </c>
      <c r="N371">
        <v>1</v>
      </c>
      <c r="P371" t="s">
        <v>375</v>
      </c>
      <c r="Q371">
        <v>1</v>
      </c>
      <c r="S371" t="s">
        <v>375</v>
      </c>
      <c r="T371">
        <v>1</v>
      </c>
      <c r="V371" t="s">
        <v>3455</v>
      </c>
      <c r="W371" t="s">
        <v>3456</v>
      </c>
      <c r="X371" t="s">
        <v>3827</v>
      </c>
    </row>
    <row r="372" spans="1:24">
      <c r="A372" t="s">
        <v>376</v>
      </c>
      <c r="B372">
        <v>0</v>
      </c>
      <c r="D372" t="s">
        <v>376</v>
      </c>
      <c r="E372">
        <v>0</v>
      </c>
      <c r="G372" t="s">
        <v>376</v>
      </c>
      <c r="H372">
        <v>0</v>
      </c>
      <c r="J372" t="s">
        <v>376</v>
      </c>
      <c r="K372">
        <v>0</v>
      </c>
      <c r="M372" t="s">
        <v>376</v>
      </c>
      <c r="N372">
        <v>26</v>
      </c>
      <c r="P372" t="s">
        <v>376</v>
      </c>
      <c r="Q372">
        <v>18</v>
      </c>
      <c r="S372" t="s">
        <v>376</v>
      </c>
      <c r="T372">
        <v>51</v>
      </c>
      <c r="V372" t="s">
        <v>3455</v>
      </c>
      <c r="W372" t="s">
        <v>3456</v>
      </c>
      <c r="X372" t="s">
        <v>3828</v>
      </c>
    </row>
    <row r="373" spans="1:24">
      <c r="A373" t="s">
        <v>377</v>
      </c>
      <c r="B373">
        <v>0</v>
      </c>
      <c r="D373" t="s">
        <v>377</v>
      </c>
      <c r="E373">
        <v>0</v>
      </c>
      <c r="G373" t="s">
        <v>377</v>
      </c>
      <c r="H373">
        <v>0</v>
      </c>
      <c r="J373" t="s">
        <v>377</v>
      </c>
      <c r="K373">
        <v>0</v>
      </c>
      <c r="M373" t="s">
        <v>377</v>
      </c>
      <c r="N373">
        <v>12</v>
      </c>
      <c r="P373" t="s">
        <v>377</v>
      </c>
      <c r="Q373">
        <v>14</v>
      </c>
      <c r="S373" t="s">
        <v>377</v>
      </c>
      <c r="T373">
        <v>22</v>
      </c>
      <c r="V373" t="s">
        <v>3455</v>
      </c>
      <c r="W373" t="s">
        <v>3456</v>
      </c>
      <c r="X373" t="s">
        <v>3829</v>
      </c>
    </row>
    <row r="374" spans="1:24">
      <c r="A374" t="s">
        <v>378</v>
      </c>
      <c r="B374">
        <v>17</v>
      </c>
      <c r="D374" t="s">
        <v>378</v>
      </c>
      <c r="E374">
        <v>13</v>
      </c>
      <c r="G374" t="s">
        <v>378</v>
      </c>
      <c r="H374">
        <v>22</v>
      </c>
      <c r="J374" t="s">
        <v>378</v>
      </c>
      <c r="K374">
        <v>19</v>
      </c>
      <c r="M374" t="s">
        <v>378</v>
      </c>
      <c r="N374">
        <v>2</v>
      </c>
      <c r="P374" t="s">
        <v>378</v>
      </c>
      <c r="Q374">
        <v>1</v>
      </c>
      <c r="S374" t="s">
        <v>378</v>
      </c>
      <c r="T374">
        <v>1</v>
      </c>
      <c r="V374" t="s">
        <v>3455</v>
      </c>
      <c r="W374" t="s">
        <v>3456</v>
      </c>
      <c r="X374" t="s">
        <v>3830</v>
      </c>
    </row>
    <row r="375" spans="1:24">
      <c r="A375" t="s">
        <v>379</v>
      </c>
      <c r="B375">
        <v>11</v>
      </c>
      <c r="D375" t="s">
        <v>379</v>
      </c>
      <c r="E375">
        <v>9</v>
      </c>
      <c r="G375" t="s">
        <v>379</v>
      </c>
      <c r="H375">
        <v>22</v>
      </c>
      <c r="J375" t="s">
        <v>379</v>
      </c>
      <c r="K375">
        <v>26</v>
      </c>
      <c r="M375" t="s">
        <v>379</v>
      </c>
      <c r="N375">
        <v>3</v>
      </c>
      <c r="P375" t="s">
        <v>379</v>
      </c>
      <c r="Q375">
        <v>3</v>
      </c>
      <c r="S375" t="s">
        <v>379</v>
      </c>
      <c r="T375">
        <v>4</v>
      </c>
      <c r="V375" t="s">
        <v>3455</v>
      </c>
      <c r="W375" t="s">
        <v>3456</v>
      </c>
      <c r="X375" t="s">
        <v>3831</v>
      </c>
    </row>
    <row r="376" spans="1:24">
      <c r="A376" t="s">
        <v>380</v>
      </c>
      <c r="B376">
        <v>3850</v>
      </c>
      <c r="D376" t="s">
        <v>380</v>
      </c>
      <c r="E376">
        <v>3781</v>
      </c>
      <c r="G376" t="s">
        <v>380</v>
      </c>
      <c r="H376">
        <v>7460</v>
      </c>
      <c r="J376" t="s">
        <v>380</v>
      </c>
      <c r="K376">
        <v>7449</v>
      </c>
      <c r="M376" t="s">
        <v>380</v>
      </c>
      <c r="N376">
        <v>52</v>
      </c>
      <c r="P376" t="s">
        <v>380</v>
      </c>
      <c r="Q376">
        <v>74</v>
      </c>
      <c r="S376" t="s">
        <v>380</v>
      </c>
      <c r="T376">
        <v>182</v>
      </c>
      <c r="V376" t="s">
        <v>3455</v>
      </c>
      <c r="W376" t="s">
        <v>3456</v>
      </c>
      <c r="X376" t="s">
        <v>3832</v>
      </c>
    </row>
    <row r="377" spans="1:24">
      <c r="A377" t="s">
        <v>381</v>
      </c>
      <c r="B377">
        <v>21</v>
      </c>
      <c r="D377" t="s">
        <v>381</v>
      </c>
      <c r="E377">
        <v>8</v>
      </c>
      <c r="G377" t="s">
        <v>381</v>
      </c>
      <c r="H377">
        <v>33</v>
      </c>
      <c r="J377" t="s">
        <v>381</v>
      </c>
      <c r="K377">
        <v>25</v>
      </c>
      <c r="M377" t="s">
        <v>381</v>
      </c>
      <c r="N377">
        <v>9</v>
      </c>
      <c r="P377" t="s">
        <v>381</v>
      </c>
      <c r="Q377">
        <v>4</v>
      </c>
      <c r="S377" t="s">
        <v>381</v>
      </c>
      <c r="T377">
        <v>4</v>
      </c>
      <c r="V377" t="s">
        <v>3455</v>
      </c>
      <c r="W377" t="s">
        <v>3456</v>
      </c>
      <c r="X377" t="s">
        <v>3833</v>
      </c>
    </row>
    <row r="378" spans="1:24">
      <c r="A378" t="s">
        <v>382</v>
      </c>
      <c r="B378">
        <v>2093</v>
      </c>
      <c r="D378" t="s">
        <v>382</v>
      </c>
      <c r="E378">
        <v>2064</v>
      </c>
      <c r="G378" t="s">
        <v>382</v>
      </c>
      <c r="H378">
        <v>4101</v>
      </c>
      <c r="J378" t="s">
        <v>382</v>
      </c>
      <c r="K378">
        <v>4144</v>
      </c>
      <c r="M378" t="s">
        <v>382</v>
      </c>
      <c r="N378">
        <v>49</v>
      </c>
      <c r="P378" t="s">
        <v>382</v>
      </c>
      <c r="Q378">
        <v>48</v>
      </c>
      <c r="S378" t="s">
        <v>382</v>
      </c>
      <c r="T378">
        <v>104</v>
      </c>
      <c r="V378" t="s">
        <v>3455</v>
      </c>
      <c r="W378" t="s">
        <v>3456</v>
      </c>
      <c r="X378" t="s">
        <v>3834</v>
      </c>
    </row>
    <row r="379" spans="1:24">
      <c r="A379" t="s">
        <v>383</v>
      </c>
      <c r="B379">
        <v>8</v>
      </c>
      <c r="D379" t="s">
        <v>383</v>
      </c>
      <c r="E379">
        <v>8</v>
      </c>
      <c r="G379" t="s">
        <v>383</v>
      </c>
      <c r="H379">
        <v>5</v>
      </c>
      <c r="J379" t="s">
        <v>383</v>
      </c>
      <c r="K379">
        <v>6</v>
      </c>
      <c r="M379" t="s">
        <v>383</v>
      </c>
      <c r="N379">
        <v>2</v>
      </c>
      <c r="P379" t="s">
        <v>383</v>
      </c>
      <c r="Q379">
        <v>1</v>
      </c>
      <c r="S379" t="s">
        <v>383</v>
      </c>
      <c r="T379">
        <v>1</v>
      </c>
      <c r="V379" t="s">
        <v>3455</v>
      </c>
      <c r="W379" t="s">
        <v>3456</v>
      </c>
      <c r="X379" t="s">
        <v>3835</v>
      </c>
    </row>
    <row r="380" spans="1:24">
      <c r="A380" t="s">
        <v>384</v>
      </c>
      <c r="B380">
        <v>2568</v>
      </c>
      <c r="D380" t="s">
        <v>384</v>
      </c>
      <c r="E380">
        <v>2494</v>
      </c>
      <c r="G380" t="s">
        <v>384</v>
      </c>
      <c r="H380">
        <v>5009</v>
      </c>
      <c r="J380" t="s">
        <v>384</v>
      </c>
      <c r="K380">
        <v>4885</v>
      </c>
      <c r="M380" t="s">
        <v>384</v>
      </c>
      <c r="N380">
        <v>35</v>
      </c>
      <c r="P380" t="s">
        <v>384</v>
      </c>
      <c r="Q380">
        <v>22</v>
      </c>
      <c r="S380" t="s">
        <v>384</v>
      </c>
      <c r="T380">
        <v>42</v>
      </c>
      <c r="V380" t="s">
        <v>3455</v>
      </c>
      <c r="W380" t="s">
        <v>3456</v>
      </c>
      <c r="X380" t="s">
        <v>3836</v>
      </c>
    </row>
    <row r="381" spans="1:24">
      <c r="A381" t="s">
        <v>385</v>
      </c>
      <c r="B381">
        <v>2568</v>
      </c>
      <c r="D381" t="s">
        <v>385</v>
      </c>
      <c r="E381">
        <v>2494</v>
      </c>
      <c r="G381" t="s">
        <v>385</v>
      </c>
      <c r="H381">
        <v>5009</v>
      </c>
      <c r="J381" t="s">
        <v>385</v>
      </c>
      <c r="K381">
        <v>4885</v>
      </c>
      <c r="M381" t="s">
        <v>385</v>
      </c>
      <c r="N381">
        <v>19</v>
      </c>
      <c r="P381" t="s">
        <v>385</v>
      </c>
      <c r="Q381">
        <v>21</v>
      </c>
      <c r="S381" t="s">
        <v>385</v>
      </c>
      <c r="T381">
        <v>29</v>
      </c>
      <c r="V381" t="s">
        <v>3455</v>
      </c>
      <c r="W381" t="s">
        <v>3456</v>
      </c>
      <c r="X381" t="s">
        <v>3837</v>
      </c>
    </row>
    <row r="382" spans="1:24">
      <c r="A382" t="s">
        <v>386</v>
      </c>
      <c r="B382">
        <v>0</v>
      </c>
      <c r="D382" t="s">
        <v>386</v>
      </c>
      <c r="E382">
        <v>0</v>
      </c>
      <c r="G382" t="s">
        <v>386</v>
      </c>
      <c r="H382">
        <v>0</v>
      </c>
      <c r="J382" t="s">
        <v>386</v>
      </c>
      <c r="K382">
        <v>0</v>
      </c>
      <c r="M382" t="s">
        <v>386</v>
      </c>
      <c r="N382">
        <v>7</v>
      </c>
      <c r="P382" t="s">
        <v>386</v>
      </c>
      <c r="Q382">
        <v>7</v>
      </c>
      <c r="S382" t="s">
        <v>386</v>
      </c>
      <c r="T382">
        <v>16</v>
      </c>
      <c r="V382" t="s">
        <v>3455</v>
      </c>
      <c r="W382" t="s">
        <v>3456</v>
      </c>
      <c r="X382" t="s">
        <v>3838</v>
      </c>
    </row>
    <row r="383" spans="1:24">
      <c r="A383" t="s">
        <v>387</v>
      </c>
      <c r="B383">
        <v>5000</v>
      </c>
      <c r="D383" t="s">
        <v>387</v>
      </c>
      <c r="E383">
        <v>5000</v>
      </c>
      <c r="G383" t="s">
        <v>387</v>
      </c>
      <c r="H383">
        <v>10000</v>
      </c>
      <c r="J383" t="s">
        <v>387</v>
      </c>
      <c r="K383">
        <v>10000</v>
      </c>
      <c r="M383" t="s">
        <v>387</v>
      </c>
      <c r="N383">
        <v>45</v>
      </c>
      <c r="P383" t="s">
        <v>387</v>
      </c>
      <c r="Q383">
        <v>44</v>
      </c>
      <c r="S383" t="s">
        <v>387</v>
      </c>
      <c r="T383">
        <v>101</v>
      </c>
      <c r="V383" t="s">
        <v>3455</v>
      </c>
      <c r="W383" t="s">
        <v>3456</v>
      </c>
      <c r="X383" t="s">
        <v>3839</v>
      </c>
    </row>
    <row r="384" spans="1:24">
      <c r="A384" t="s">
        <v>388</v>
      </c>
      <c r="B384">
        <v>5</v>
      </c>
      <c r="D384" t="s">
        <v>388</v>
      </c>
      <c r="E384">
        <v>10</v>
      </c>
      <c r="G384" t="s">
        <v>388</v>
      </c>
      <c r="H384">
        <v>20</v>
      </c>
      <c r="J384" t="s">
        <v>388</v>
      </c>
      <c r="K384">
        <v>20</v>
      </c>
      <c r="M384" t="s">
        <v>388</v>
      </c>
      <c r="N384">
        <v>1</v>
      </c>
      <c r="P384" t="s">
        <v>388</v>
      </c>
      <c r="Q384">
        <v>1</v>
      </c>
      <c r="S384" t="s">
        <v>388</v>
      </c>
      <c r="T384">
        <v>3</v>
      </c>
      <c r="V384" t="s">
        <v>3455</v>
      </c>
      <c r="W384" t="s">
        <v>3456</v>
      </c>
      <c r="X384" t="s">
        <v>3840</v>
      </c>
    </row>
    <row r="385" spans="1:24">
      <c r="A385" t="s">
        <v>389</v>
      </c>
      <c r="B385">
        <v>0</v>
      </c>
      <c r="D385" t="s">
        <v>389</v>
      </c>
      <c r="E385">
        <v>0</v>
      </c>
      <c r="G385" t="s">
        <v>389</v>
      </c>
      <c r="H385">
        <v>0</v>
      </c>
      <c r="J385" t="s">
        <v>389</v>
      </c>
      <c r="K385">
        <v>0</v>
      </c>
      <c r="M385" t="s">
        <v>389</v>
      </c>
      <c r="N385">
        <v>0</v>
      </c>
      <c r="P385" t="s">
        <v>389</v>
      </c>
      <c r="Q385">
        <v>0</v>
      </c>
      <c r="S385" t="s">
        <v>389</v>
      </c>
      <c r="T385">
        <v>0</v>
      </c>
      <c r="V385" t="s">
        <v>3458</v>
      </c>
      <c r="W385" t="s">
        <v>3456</v>
      </c>
      <c r="X385" t="s">
        <v>3841</v>
      </c>
    </row>
    <row r="386" spans="1:24">
      <c r="A386" t="s">
        <v>390</v>
      </c>
      <c r="B386">
        <v>2427</v>
      </c>
      <c r="D386" t="s">
        <v>390</v>
      </c>
      <c r="E386">
        <v>2347</v>
      </c>
      <c r="G386" t="s">
        <v>390</v>
      </c>
      <c r="H386">
        <v>4734</v>
      </c>
      <c r="J386" t="s">
        <v>390</v>
      </c>
      <c r="K386">
        <v>4601</v>
      </c>
      <c r="M386" t="s">
        <v>390</v>
      </c>
      <c r="N386">
        <v>48</v>
      </c>
      <c r="P386" t="s">
        <v>390</v>
      </c>
      <c r="Q386">
        <v>55</v>
      </c>
      <c r="S386" t="s">
        <v>390</v>
      </c>
      <c r="T386">
        <v>117</v>
      </c>
      <c r="V386" t="s">
        <v>3455</v>
      </c>
      <c r="W386" t="s">
        <v>3456</v>
      </c>
      <c r="X386" t="s">
        <v>3842</v>
      </c>
    </row>
    <row r="387" spans="1:24">
      <c r="A387" t="s">
        <v>391</v>
      </c>
      <c r="B387">
        <v>24</v>
      </c>
      <c r="D387" t="s">
        <v>391</v>
      </c>
      <c r="E387">
        <v>36</v>
      </c>
      <c r="G387" t="s">
        <v>391</v>
      </c>
      <c r="H387">
        <v>62</v>
      </c>
      <c r="J387" t="s">
        <v>391</v>
      </c>
      <c r="K387">
        <v>59</v>
      </c>
      <c r="M387" t="s">
        <v>391</v>
      </c>
      <c r="N387">
        <v>4</v>
      </c>
      <c r="P387" t="s">
        <v>391</v>
      </c>
      <c r="Q387">
        <v>6</v>
      </c>
      <c r="S387" t="s">
        <v>391</v>
      </c>
      <c r="T387">
        <v>8</v>
      </c>
      <c r="V387" t="s">
        <v>3455</v>
      </c>
      <c r="W387" t="s">
        <v>3456</v>
      </c>
      <c r="X387" t="s">
        <v>3843</v>
      </c>
    </row>
    <row r="388" spans="1:24">
      <c r="A388" t="s">
        <v>392</v>
      </c>
      <c r="B388">
        <v>10</v>
      </c>
      <c r="D388" t="s">
        <v>392</v>
      </c>
      <c r="E388">
        <v>12</v>
      </c>
      <c r="G388" t="s">
        <v>392</v>
      </c>
      <c r="H388">
        <v>21</v>
      </c>
      <c r="J388" t="s">
        <v>392</v>
      </c>
      <c r="K388">
        <v>21</v>
      </c>
      <c r="M388" t="s">
        <v>392</v>
      </c>
      <c r="N388">
        <v>3</v>
      </c>
      <c r="P388" t="s">
        <v>392</v>
      </c>
      <c r="Q388">
        <v>2</v>
      </c>
      <c r="S388" t="s">
        <v>392</v>
      </c>
      <c r="T388">
        <v>4</v>
      </c>
      <c r="V388" t="s">
        <v>3455</v>
      </c>
      <c r="W388" t="s">
        <v>3456</v>
      </c>
      <c r="X388" t="s">
        <v>3844</v>
      </c>
    </row>
    <row r="389" spans="1:24">
      <c r="A389" t="s">
        <v>393</v>
      </c>
      <c r="B389">
        <v>0</v>
      </c>
      <c r="D389" t="s">
        <v>393</v>
      </c>
      <c r="E389">
        <v>0</v>
      </c>
      <c r="G389" t="s">
        <v>393</v>
      </c>
      <c r="H389">
        <v>0</v>
      </c>
      <c r="J389" t="s">
        <v>393</v>
      </c>
      <c r="K389">
        <v>0</v>
      </c>
      <c r="M389" t="s">
        <v>393</v>
      </c>
      <c r="N389">
        <v>1</v>
      </c>
      <c r="P389" t="s">
        <v>393</v>
      </c>
      <c r="Q389">
        <v>1</v>
      </c>
      <c r="S389" t="s">
        <v>393</v>
      </c>
      <c r="T389">
        <v>1</v>
      </c>
      <c r="V389" t="s">
        <v>3455</v>
      </c>
      <c r="W389" t="s">
        <v>3456</v>
      </c>
      <c r="X389" t="s">
        <v>3845</v>
      </c>
    </row>
    <row r="390" spans="1:24">
      <c r="A390" t="s">
        <v>394</v>
      </c>
      <c r="B390">
        <v>1299</v>
      </c>
      <c r="D390" t="s">
        <v>394</v>
      </c>
      <c r="E390">
        <v>1234</v>
      </c>
      <c r="G390" t="s">
        <v>394</v>
      </c>
      <c r="H390">
        <v>2541</v>
      </c>
      <c r="J390" t="s">
        <v>394</v>
      </c>
      <c r="K390">
        <v>2512</v>
      </c>
      <c r="M390" t="s">
        <v>394</v>
      </c>
      <c r="N390">
        <v>22</v>
      </c>
      <c r="P390" t="s">
        <v>394</v>
      </c>
      <c r="Q390">
        <v>22</v>
      </c>
      <c r="S390" t="s">
        <v>394</v>
      </c>
      <c r="T390">
        <v>74</v>
      </c>
      <c r="V390" t="s">
        <v>3455</v>
      </c>
      <c r="W390" t="s">
        <v>3456</v>
      </c>
      <c r="X390" t="s">
        <v>3846</v>
      </c>
    </row>
    <row r="391" spans="1:24">
      <c r="A391" t="s">
        <v>395</v>
      </c>
      <c r="B391">
        <v>13</v>
      </c>
      <c r="D391" t="s">
        <v>395</v>
      </c>
      <c r="E391">
        <v>16</v>
      </c>
      <c r="G391" t="s">
        <v>395</v>
      </c>
      <c r="H391">
        <v>37</v>
      </c>
      <c r="J391" t="s">
        <v>395</v>
      </c>
      <c r="K391">
        <v>34</v>
      </c>
      <c r="M391" t="s">
        <v>395</v>
      </c>
      <c r="N391">
        <v>6</v>
      </c>
      <c r="P391" t="s">
        <v>395</v>
      </c>
      <c r="Q391">
        <v>7</v>
      </c>
      <c r="S391" t="s">
        <v>395</v>
      </c>
      <c r="T391">
        <v>11</v>
      </c>
      <c r="V391" t="s">
        <v>3455</v>
      </c>
      <c r="W391" t="s">
        <v>3456</v>
      </c>
      <c r="X391" t="s">
        <v>3847</v>
      </c>
    </row>
    <row r="392" spans="1:24">
      <c r="A392" t="s">
        <v>396</v>
      </c>
      <c r="B392">
        <v>827</v>
      </c>
      <c r="D392" t="s">
        <v>396</v>
      </c>
      <c r="E392">
        <v>902</v>
      </c>
      <c r="G392" t="s">
        <v>396</v>
      </c>
      <c r="H392">
        <v>1847</v>
      </c>
      <c r="J392" t="s">
        <v>396</v>
      </c>
      <c r="K392">
        <v>1906</v>
      </c>
      <c r="M392" t="s">
        <v>396</v>
      </c>
      <c r="N392">
        <v>34</v>
      </c>
      <c r="P392" t="s">
        <v>396</v>
      </c>
      <c r="Q392">
        <v>40</v>
      </c>
      <c r="S392" t="s">
        <v>396</v>
      </c>
      <c r="T392">
        <v>83</v>
      </c>
      <c r="V392" t="s">
        <v>3455</v>
      </c>
      <c r="W392" t="s">
        <v>3456</v>
      </c>
      <c r="X392" t="s">
        <v>3848</v>
      </c>
    </row>
    <row r="393" spans="1:24">
      <c r="A393" t="s">
        <v>397</v>
      </c>
      <c r="B393">
        <v>1923</v>
      </c>
      <c r="D393" t="s">
        <v>397</v>
      </c>
      <c r="E393">
        <v>1874</v>
      </c>
      <c r="G393" t="s">
        <v>397</v>
      </c>
      <c r="H393">
        <v>3700</v>
      </c>
      <c r="J393" t="s">
        <v>397</v>
      </c>
      <c r="K393">
        <v>3699</v>
      </c>
      <c r="M393" t="s">
        <v>397</v>
      </c>
      <c r="N393">
        <v>28</v>
      </c>
      <c r="P393" t="s">
        <v>397</v>
      </c>
      <c r="Q393">
        <v>29</v>
      </c>
      <c r="S393" t="s">
        <v>397</v>
      </c>
      <c r="T393">
        <v>76</v>
      </c>
      <c r="V393" t="s">
        <v>3455</v>
      </c>
      <c r="W393" t="s">
        <v>3456</v>
      </c>
      <c r="X393" t="s">
        <v>3849</v>
      </c>
    </row>
    <row r="394" spans="1:24">
      <c r="A394" t="s">
        <v>398</v>
      </c>
      <c r="B394">
        <v>1780</v>
      </c>
      <c r="D394" t="s">
        <v>398</v>
      </c>
      <c r="E394">
        <v>1740</v>
      </c>
      <c r="G394" t="s">
        <v>398</v>
      </c>
      <c r="H394">
        <v>3510</v>
      </c>
      <c r="J394" t="s">
        <v>398</v>
      </c>
      <c r="K394">
        <v>3517</v>
      </c>
      <c r="M394" t="s">
        <v>398</v>
      </c>
      <c r="N394">
        <v>35</v>
      </c>
      <c r="P394" t="s">
        <v>398</v>
      </c>
      <c r="Q394">
        <v>39</v>
      </c>
      <c r="S394" t="s">
        <v>398</v>
      </c>
      <c r="T394">
        <v>85</v>
      </c>
      <c r="V394" t="s">
        <v>3455</v>
      </c>
      <c r="W394" t="s">
        <v>3456</v>
      </c>
      <c r="X394" t="s">
        <v>3850</v>
      </c>
    </row>
    <row r="395" spans="1:24">
      <c r="A395" t="s">
        <v>399</v>
      </c>
      <c r="B395">
        <v>0</v>
      </c>
      <c r="D395" t="s">
        <v>399</v>
      </c>
      <c r="E395">
        <v>0</v>
      </c>
      <c r="G395" t="s">
        <v>399</v>
      </c>
      <c r="H395">
        <v>0</v>
      </c>
      <c r="J395" t="s">
        <v>399</v>
      </c>
      <c r="K395">
        <v>0</v>
      </c>
      <c r="M395" t="s">
        <v>399</v>
      </c>
      <c r="N395">
        <v>0</v>
      </c>
      <c r="P395" t="s">
        <v>399</v>
      </c>
      <c r="Q395">
        <v>0</v>
      </c>
      <c r="S395" t="s">
        <v>399</v>
      </c>
      <c r="T395">
        <v>0</v>
      </c>
      <c r="V395" t="s">
        <v>3458</v>
      </c>
      <c r="W395" t="s">
        <v>3456</v>
      </c>
      <c r="X395" t="s">
        <v>3851</v>
      </c>
    </row>
    <row r="396" spans="1:24">
      <c r="A396" t="s">
        <v>400</v>
      </c>
      <c r="B396">
        <v>1236</v>
      </c>
      <c r="D396" t="s">
        <v>400</v>
      </c>
      <c r="E396">
        <v>1272</v>
      </c>
      <c r="G396" t="s">
        <v>400</v>
      </c>
      <c r="H396">
        <v>2472</v>
      </c>
      <c r="J396" t="s">
        <v>400</v>
      </c>
      <c r="K396">
        <v>2534</v>
      </c>
      <c r="M396" t="s">
        <v>400</v>
      </c>
      <c r="N396">
        <v>18</v>
      </c>
      <c r="P396" t="s">
        <v>400</v>
      </c>
      <c r="Q396">
        <v>20</v>
      </c>
      <c r="S396" t="s">
        <v>400</v>
      </c>
      <c r="T396">
        <v>27</v>
      </c>
      <c r="V396" t="s">
        <v>3455</v>
      </c>
      <c r="W396" t="s">
        <v>3456</v>
      </c>
      <c r="X396" t="s">
        <v>3852</v>
      </c>
    </row>
    <row r="397" spans="1:24">
      <c r="A397" t="s">
        <v>401</v>
      </c>
      <c r="B397">
        <v>0</v>
      </c>
      <c r="D397" t="s">
        <v>401</v>
      </c>
      <c r="E397">
        <v>0</v>
      </c>
      <c r="G397" t="s">
        <v>401</v>
      </c>
      <c r="H397">
        <v>0</v>
      </c>
      <c r="J397" t="s">
        <v>401</v>
      </c>
      <c r="K397">
        <v>0</v>
      </c>
      <c r="M397" t="s">
        <v>401</v>
      </c>
      <c r="N397">
        <v>3</v>
      </c>
      <c r="P397" t="s">
        <v>401</v>
      </c>
      <c r="Q397">
        <v>8</v>
      </c>
      <c r="S397" t="s">
        <v>401</v>
      </c>
      <c r="T397">
        <v>10</v>
      </c>
      <c r="V397" t="s">
        <v>3455</v>
      </c>
      <c r="W397" t="s">
        <v>3456</v>
      </c>
      <c r="X397" t="s">
        <v>3853</v>
      </c>
    </row>
    <row r="398" spans="1:24">
      <c r="A398" t="s">
        <v>402</v>
      </c>
      <c r="B398">
        <v>1280</v>
      </c>
      <c r="D398" t="s">
        <v>402</v>
      </c>
      <c r="E398">
        <v>1232</v>
      </c>
      <c r="G398" t="s">
        <v>402</v>
      </c>
      <c r="H398">
        <v>2464</v>
      </c>
      <c r="J398" t="s">
        <v>402</v>
      </c>
      <c r="K398">
        <v>2507</v>
      </c>
      <c r="M398" t="s">
        <v>402</v>
      </c>
      <c r="N398">
        <v>11</v>
      </c>
      <c r="P398" t="s">
        <v>402</v>
      </c>
      <c r="Q398">
        <v>10</v>
      </c>
      <c r="S398" t="s">
        <v>402</v>
      </c>
      <c r="T398">
        <v>29</v>
      </c>
      <c r="V398" t="s">
        <v>3455</v>
      </c>
      <c r="W398" t="s">
        <v>3456</v>
      </c>
      <c r="X398" t="s">
        <v>3854</v>
      </c>
    </row>
    <row r="399" spans="1:24">
      <c r="A399" t="s">
        <v>403</v>
      </c>
      <c r="B399">
        <v>0</v>
      </c>
      <c r="D399" t="s">
        <v>403</v>
      </c>
      <c r="E399">
        <v>0</v>
      </c>
      <c r="G399" t="s">
        <v>403</v>
      </c>
      <c r="H399">
        <v>0</v>
      </c>
      <c r="J399" t="s">
        <v>403</v>
      </c>
      <c r="K399">
        <v>0</v>
      </c>
      <c r="M399" t="s">
        <v>403</v>
      </c>
      <c r="N399">
        <v>29</v>
      </c>
      <c r="P399" t="s">
        <v>403</v>
      </c>
      <c r="Q399">
        <v>24</v>
      </c>
      <c r="S399" t="s">
        <v>403</v>
      </c>
      <c r="T399">
        <v>60</v>
      </c>
      <c r="V399" t="s">
        <v>3455</v>
      </c>
      <c r="W399" t="s">
        <v>3456</v>
      </c>
      <c r="X399" t="s">
        <v>3855</v>
      </c>
    </row>
    <row r="400" spans="1:24">
      <c r="A400" t="s">
        <v>404</v>
      </c>
      <c r="B400">
        <v>4861</v>
      </c>
      <c r="D400" t="s">
        <v>404</v>
      </c>
      <c r="E400">
        <v>4854</v>
      </c>
      <c r="G400" t="s">
        <v>404</v>
      </c>
      <c r="H400">
        <v>9699</v>
      </c>
      <c r="J400" t="s">
        <v>404</v>
      </c>
      <c r="K400">
        <v>9728</v>
      </c>
      <c r="M400" t="s">
        <v>404</v>
      </c>
      <c r="N400">
        <v>64</v>
      </c>
      <c r="P400" t="s">
        <v>404</v>
      </c>
      <c r="Q400">
        <v>55</v>
      </c>
      <c r="S400" t="s">
        <v>404</v>
      </c>
      <c r="T400">
        <v>107</v>
      </c>
      <c r="V400" t="s">
        <v>3455</v>
      </c>
      <c r="W400" t="s">
        <v>3456</v>
      </c>
      <c r="X400" t="s">
        <v>3856</v>
      </c>
    </row>
    <row r="401" spans="1:24">
      <c r="A401" t="s">
        <v>405</v>
      </c>
      <c r="B401">
        <v>0</v>
      </c>
      <c r="D401" t="s">
        <v>405</v>
      </c>
      <c r="E401">
        <v>0</v>
      </c>
      <c r="G401" t="s">
        <v>405</v>
      </c>
      <c r="H401">
        <v>0</v>
      </c>
      <c r="J401" t="s">
        <v>405</v>
      </c>
      <c r="K401">
        <v>0</v>
      </c>
      <c r="M401" t="s">
        <v>405</v>
      </c>
      <c r="N401">
        <v>10</v>
      </c>
      <c r="P401" t="s">
        <v>405</v>
      </c>
      <c r="Q401">
        <v>9</v>
      </c>
      <c r="S401" t="s">
        <v>405</v>
      </c>
      <c r="T401">
        <v>19</v>
      </c>
      <c r="V401" t="s">
        <v>3455</v>
      </c>
      <c r="W401" t="s">
        <v>3456</v>
      </c>
      <c r="X401" t="s">
        <v>3857</v>
      </c>
    </row>
    <row r="402" spans="1:24">
      <c r="A402" t="s">
        <v>406</v>
      </c>
      <c r="B402">
        <v>607</v>
      </c>
      <c r="D402" t="s">
        <v>406</v>
      </c>
      <c r="E402">
        <v>689</v>
      </c>
      <c r="G402" t="s">
        <v>406</v>
      </c>
      <c r="H402">
        <v>1248</v>
      </c>
      <c r="J402" t="s">
        <v>406</v>
      </c>
      <c r="K402">
        <v>1276</v>
      </c>
      <c r="M402" t="s">
        <v>406</v>
      </c>
      <c r="N402">
        <v>13</v>
      </c>
      <c r="P402" t="s">
        <v>406</v>
      </c>
      <c r="Q402">
        <v>12</v>
      </c>
      <c r="S402" t="s">
        <v>406</v>
      </c>
      <c r="T402">
        <v>48</v>
      </c>
      <c r="V402" t="s">
        <v>3455</v>
      </c>
      <c r="W402" t="s">
        <v>3456</v>
      </c>
      <c r="X402" t="s">
        <v>3858</v>
      </c>
    </row>
    <row r="403" spans="1:24">
      <c r="A403" t="s">
        <v>407</v>
      </c>
      <c r="B403">
        <v>0</v>
      </c>
      <c r="D403" t="s">
        <v>407</v>
      </c>
      <c r="E403">
        <v>0</v>
      </c>
      <c r="G403" t="s">
        <v>407</v>
      </c>
      <c r="H403">
        <v>0</v>
      </c>
      <c r="J403" t="s">
        <v>407</v>
      </c>
      <c r="K403">
        <v>0</v>
      </c>
      <c r="M403" t="s">
        <v>407</v>
      </c>
      <c r="N403">
        <v>0</v>
      </c>
      <c r="P403" t="s">
        <v>407</v>
      </c>
      <c r="Q403">
        <v>0</v>
      </c>
      <c r="S403" t="s">
        <v>407</v>
      </c>
      <c r="T403">
        <v>0</v>
      </c>
      <c r="V403" t="s">
        <v>3458</v>
      </c>
      <c r="W403" t="s">
        <v>3456</v>
      </c>
      <c r="X403" t="s">
        <v>3859</v>
      </c>
    </row>
    <row r="404" spans="1:24">
      <c r="A404" t="s">
        <v>408</v>
      </c>
      <c r="B404">
        <v>2409</v>
      </c>
      <c r="D404" t="s">
        <v>408</v>
      </c>
      <c r="E404">
        <v>2466</v>
      </c>
      <c r="G404" t="s">
        <v>408</v>
      </c>
      <c r="H404">
        <v>4874</v>
      </c>
      <c r="J404" t="s">
        <v>408</v>
      </c>
      <c r="K404">
        <v>4910</v>
      </c>
      <c r="M404" t="s">
        <v>408</v>
      </c>
      <c r="N404">
        <v>17</v>
      </c>
      <c r="P404" t="s">
        <v>408</v>
      </c>
      <c r="Q404">
        <v>16</v>
      </c>
      <c r="S404" t="s">
        <v>408</v>
      </c>
      <c r="T404">
        <v>22</v>
      </c>
      <c r="V404" t="s">
        <v>3455</v>
      </c>
      <c r="W404" t="s">
        <v>3456</v>
      </c>
      <c r="X404" t="s">
        <v>3860</v>
      </c>
    </row>
    <row r="405" spans="1:24">
      <c r="A405" t="s">
        <v>409</v>
      </c>
      <c r="B405">
        <v>0</v>
      </c>
      <c r="D405" t="s">
        <v>409</v>
      </c>
      <c r="E405">
        <v>0</v>
      </c>
      <c r="G405" t="s">
        <v>409</v>
      </c>
      <c r="H405">
        <v>0</v>
      </c>
      <c r="J405" t="s">
        <v>409</v>
      </c>
      <c r="K405">
        <v>0</v>
      </c>
      <c r="M405" t="s">
        <v>409</v>
      </c>
      <c r="N405">
        <v>9</v>
      </c>
      <c r="P405" t="s">
        <v>409</v>
      </c>
      <c r="Q405">
        <v>8</v>
      </c>
      <c r="S405" t="s">
        <v>409</v>
      </c>
      <c r="T405">
        <v>21</v>
      </c>
      <c r="V405" t="s">
        <v>3455</v>
      </c>
      <c r="W405" t="s">
        <v>3456</v>
      </c>
      <c r="X405" t="s">
        <v>3861</v>
      </c>
    </row>
    <row r="406" spans="1:24">
      <c r="A406" t="s">
        <v>410</v>
      </c>
      <c r="B406">
        <v>0</v>
      </c>
      <c r="D406" t="s">
        <v>410</v>
      </c>
      <c r="E406">
        <v>0</v>
      </c>
      <c r="G406" t="s">
        <v>410</v>
      </c>
      <c r="H406">
        <v>0</v>
      </c>
      <c r="J406" t="s">
        <v>410</v>
      </c>
      <c r="K406">
        <v>0</v>
      </c>
      <c r="M406" t="s">
        <v>410</v>
      </c>
      <c r="N406">
        <v>21</v>
      </c>
      <c r="P406" t="s">
        <v>410</v>
      </c>
      <c r="Q406">
        <v>3</v>
      </c>
      <c r="S406" t="s">
        <v>410</v>
      </c>
      <c r="T406">
        <v>3</v>
      </c>
      <c r="V406" t="s">
        <v>3455</v>
      </c>
      <c r="W406" t="s">
        <v>3456</v>
      </c>
      <c r="X406" t="s">
        <v>3862</v>
      </c>
    </row>
    <row r="407" spans="1:24">
      <c r="A407" t="s">
        <v>411</v>
      </c>
      <c r="B407">
        <v>407</v>
      </c>
      <c r="D407" t="s">
        <v>411</v>
      </c>
      <c r="E407">
        <v>380</v>
      </c>
      <c r="G407" t="s">
        <v>411</v>
      </c>
      <c r="H407">
        <v>798</v>
      </c>
      <c r="J407" t="s">
        <v>411</v>
      </c>
      <c r="K407">
        <v>789</v>
      </c>
      <c r="M407" t="s">
        <v>411</v>
      </c>
      <c r="N407">
        <v>12</v>
      </c>
      <c r="P407" t="s">
        <v>411</v>
      </c>
      <c r="Q407">
        <v>10</v>
      </c>
      <c r="S407" t="s">
        <v>411</v>
      </c>
      <c r="T407">
        <v>40</v>
      </c>
      <c r="V407" t="s">
        <v>3455</v>
      </c>
      <c r="W407" t="s">
        <v>3456</v>
      </c>
      <c r="X407" t="s">
        <v>3863</v>
      </c>
    </row>
    <row r="408" spans="1:24">
      <c r="A408" t="s">
        <v>412</v>
      </c>
      <c r="B408">
        <v>1122</v>
      </c>
      <c r="D408" t="s">
        <v>412</v>
      </c>
      <c r="E408">
        <v>1069</v>
      </c>
      <c r="G408" t="s">
        <v>412</v>
      </c>
      <c r="H408">
        <v>2220</v>
      </c>
      <c r="J408" t="s">
        <v>412</v>
      </c>
      <c r="K408">
        <v>2229</v>
      </c>
      <c r="M408" t="s">
        <v>412</v>
      </c>
      <c r="N408">
        <v>13</v>
      </c>
      <c r="P408" t="s">
        <v>412</v>
      </c>
      <c r="Q408">
        <v>16</v>
      </c>
      <c r="S408" t="s">
        <v>412</v>
      </c>
      <c r="T408">
        <v>46</v>
      </c>
      <c r="V408" t="s">
        <v>3455</v>
      </c>
      <c r="W408" t="s">
        <v>3456</v>
      </c>
      <c r="X408" t="s">
        <v>3864</v>
      </c>
    </row>
    <row r="409" spans="1:24">
      <c r="A409" t="s">
        <v>413</v>
      </c>
      <c r="B409">
        <v>0</v>
      </c>
      <c r="D409" t="s">
        <v>413</v>
      </c>
      <c r="E409">
        <v>0</v>
      </c>
      <c r="G409" t="s">
        <v>413</v>
      </c>
      <c r="H409">
        <v>0</v>
      </c>
      <c r="J409" t="s">
        <v>413</v>
      </c>
      <c r="K409">
        <v>0</v>
      </c>
      <c r="M409" t="s">
        <v>413</v>
      </c>
      <c r="N409">
        <v>1</v>
      </c>
      <c r="P409" t="s">
        <v>413</v>
      </c>
      <c r="Q409">
        <v>0</v>
      </c>
      <c r="S409" t="s">
        <v>413</v>
      </c>
      <c r="T409">
        <v>0</v>
      </c>
      <c r="V409" t="s">
        <v>3455</v>
      </c>
      <c r="W409" t="s">
        <v>3456</v>
      </c>
      <c r="X409" t="s">
        <v>3865</v>
      </c>
    </row>
    <row r="410" spans="1:24">
      <c r="A410" t="s">
        <v>414</v>
      </c>
      <c r="B410">
        <v>642</v>
      </c>
      <c r="D410" t="s">
        <v>414</v>
      </c>
      <c r="E410">
        <v>574</v>
      </c>
      <c r="G410" t="s">
        <v>414</v>
      </c>
      <c r="H410">
        <v>1310</v>
      </c>
      <c r="J410" t="s">
        <v>414</v>
      </c>
      <c r="K410">
        <v>1280</v>
      </c>
      <c r="M410" t="s">
        <v>414</v>
      </c>
      <c r="N410">
        <v>61</v>
      </c>
      <c r="P410" t="s">
        <v>414</v>
      </c>
      <c r="Q410">
        <v>86</v>
      </c>
      <c r="S410" t="s">
        <v>414</v>
      </c>
      <c r="T410">
        <v>181</v>
      </c>
      <c r="V410" t="s">
        <v>3455</v>
      </c>
      <c r="W410" t="s">
        <v>3456</v>
      </c>
      <c r="X410" t="s">
        <v>3866</v>
      </c>
    </row>
    <row r="411" spans="1:24">
      <c r="A411" t="s">
        <v>415</v>
      </c>
      <c r="B411">
        <v>1987</v>
      </c>
      <c r="D411" t="s">
        <v>415</v>
      </c>
      <c r="E411">
        <v>1925</v>
      </c>
      <c r="G411" t="s">
        <v>415</v>
      </c>
      <c r="H411">
        <v>3894</v>
      </c>
      <c r="J411" t="s">
        <v>415</v>
      </c>
      <c r="K411">
        <v>3766</v>
      </c>
      <c r="M411" t="s">
        <v>415</v>
      </c>
      <c r="N411">
        <v>14</v>
      </c>
      <c r="P411" t="s">
        <v>415</v>
      </c>
      <c r="Q411">
        <v>16</v>
      </c>
      <c r="S411" t="s">
        <v>415</v>
      </c>
      <c r="T411">
        <v>26</v>
      </c>
      <c r="V411" t="s">
        <v>3455</v>
      </c>
      <c r="W411" t="s">
        <v>3456</v>
      </c>
      <c r="X411" t="s">
        <v>3867</v>
      </c>
    </row>
    <row r="412" spans="1:24">
      <c r="A412" t="s">
        <v>416</v>
      </c>
      <c r="B412">
        <v>0</v>
      </c>
      <c r="D412" t="s">
        <v>416</v>
      </c>
      <c r="E412">
        <v>0</v>
      </c>
      <c r="G412" t="s">
        <v>416</v>
      </c>
      <c r="H412">
        <v>0</v>
      </c>
      <c r="J412" t="s">
        <v>416</v>
      </c>
      <c r="K412">
        <v>0</v>
      </c>
      <c r="M412" t="s">
        <v>416</v>
      </c>
      <c r="N412">
        <v>4</v>
      </c>
      <c r="P412" t="s">
        <v>416</v>
      </c>
      <c r="Q412">
        <v>5</v>
      </c>
      <c r="S412" t="s">
        <v>416</v>
      </c>
      <c r="T412">
        <v>9</v>
      </c>
      <c r="V412" t="s">
        <v>3455</v>
      </c>
      <c r="W412" t="s">
        <v>3456</v>
      </c>
      <c r="X412" t="s">
        <v>3868</v>
      </c>
    </row>
    <row r="413" spans="1:24">
      <c r="A413" t="s">
        <v>417</v>
      </c>
      <c r="B413">
        <v>9</v>
      </c>
      <c r="D413" t="s">
        <v>417</v>
      </c>
      <c r="E413">
        <v>10</v>
      </c>
      <c r="G413" t="s">
        <v>417</v>
      </c>
      <c r="H413">
        <v>23</v>
      </c>
      <c r="J413" t="s">
        <v>417</v>
      </c>
      <c r="K413">
        <v>17</v>
      </c>
      <c r="M413" t="s">
        <v>417</v>
      </c>
      <c r="N413">
        <v>1</v>
      </c>
      <c r="P413" t="s">
        <v>417</v>
      </c>
      <c r="Q413">
        <v>1</v>
      </c>
      <c r="S413" t="s">
        <v>417</v>
      </c>
      <c r="T413">
        <v>2</v>
      </c>
      <c r="V413" t="s">
        <v>3455</v>
      </c>
      <c r="W413" t="s">
        <v>3456</v>
      </c>
      <c r="X413" t="s">
        <v>3869</v>
      </c>
    </row>
    <row r="414" spans="1:24">
      <c r="A414" t="s">
        <v>418</v>
      </c>
      <c r="B414">
        <v>2442</v>
      </c>
      <c r="D414" t="s">
        <v>418</v>
      </c>
      <c r="E414">
        <v>2501</v>
      </c>
      <c r="G414" t="s">
        <v>418</v>
      </c>
      <c r="H414">
        <v>4958</v>
      </c>
      <c r="J414" t="s">
        <v>418</v>
      </c>
      <c r="K414">
        <v>4977</v>
      </c>
      <c r="M414" t="s">
        <v>418</v>
      </c>
      <c r="N414">
        <v>6</v>
      </c>
      <c r="P414" t="s">
        <v>418</v>
      </c>
      <c r="Q414">
        <v>5</v>
      </c>
      <c r="S414" t="s">
        <v>418</v>
      </c>
      <c r="T414">
        <v>15</v>
      </c>
      <c r="V414" t="s">
        <v>3455</v>
      </c>
      <c r="W414" t="s">
        <v>3456</v>
      </c>
      <c r="X414" t="s">
        <v>3870</v>
      </c>
    </row>
    <row r="415" spans="1:24">
      <c r="A415" t="s">
        <v>419</v>
      </c>
      <c r="B415">
        <v>195</v>
      </c>
      <c r="D415" t="s">
        <v>419</v>
      </c>
      <c r="E415">
        <v>186</v>
      </c>
      <c r="G415" t="s">
        <v>419</v>
      </c>
      <c r="H415">
        <v>397</v>
      </c>
      <c r="J415" t="s">
        <v>419</v>
      </c>
      <c r="K415">
        <v>373</v>
      </c>
      <c r="M415" t="s">
        <v>419</v>
      </c>
      <c r="N415">
        <v>18</v>
      </c>
      <c r="P415" t="s">
        <v>419</v>
      </c>
      <c r="Q415">
        <v>13</v>
      </c>
      <c r="S415" t="s">
        <v>419</v>
      </c>
      <c r="T415">
        <v>20</v>
      </c>
      <c r="V415" t="s">
        <v>3455</v>
      </c>
      <c r="W415" t="s">
        <v>3456</v>
      </c>
      <c r="X415" t="s">
        <v>3871</v>
      </c>
    </row>
    <row r="416" spans="1:24">
      <c r="A416" t="s">
        <v>420</v>
      </c>
      <c r="B416">
        <v>143</v>
      </c>
      <c r="D416" t="s">
        <v>420</v>
      </c>
      <c r="E416">
        <v>129</v>
      </c>
      <c r="G416" t="s">
        <v>420</v>
      </c>
      <c r="H416">
        <v>304</v>
      </c>
      <c r="J416" t="s">
        <v>420</v>
      </c>
      <c r="K416">
        <v>263</v>
      </c>
      <c r="M416" t="s">
        <v>420</v>
      </c>
      <c r="N416">
        <v>20</v>
      </c>
      <c r="P416" t="s">
        <v>420</v>
      </c>
      <c r="Q416">
        <v>22</v>
      </c>
      <c r="S416" t="s">
        <v>420</v>
      </c>
      <c r="T416">
        <v>42</v>
      </c>
      <c r="V416" t="s">
        <v>3455</v>
      </c>
      <c r="W416" t="s">
        <v>3456</v>
      </c>
      <c r="X416" t="s">
        <v>3872</v>
      </c>
    </row>
    <row r="417" spans="1:24">
      <c r="A417" t="s">
        <v>421</v>
      </c>
      <c r="B417">
        <v>2470</v>
      </c>
      <c r="D417" t="s">
        <v>421</v>
      </c>
      <c r="E417">
        <v>2536</v>
      </c>
      <c r="G417" t="s">
        <v>421</v>
      </c>
      <c r="H417">
        <v>5018</v>
      </c>
      <c r="J417" t="s">
        <v>421</v>
      </c>
      <c r="K417">
        <v>5006</v>
      </c>
      <c r="M417" t="s">
        <v>421</v>
      </c>
      <c r="N417">
        <v>14</v>
      </c>
      <c r="P417" t="s">
        <v>421</v>
      </c>
      <c r="Q417">
        <v>4</v>
      </c>
      <c r="S417" t="s">
        <v>421</v>
      </c>
      <c r="T417">
        <v>7</v>
      </c>
      <c r="V417" t="s">
        <v>3455</v>
      </c>
      <c r="W417" t="s">
        <v>3456</v>
      </c>
      <c r="X417" t="s">
        <v>3873</v>
      </c>
    </row>
    <row r="418" spans="1:24">
      <c r="A418" t="s">
        <v>422</v>
      </c>
      <c r="B418">
        <v>0</v>
      </c>
      <c r="D418" t="s">
        <v>422</v>
      </c>
      <c r="E418">
        <v>0</v>
      </c>
      <c r="G418" t="s">
        <v>422</v>
      </c>
      <c r="H418">
        <v>0</v>
      </c>
      <c r="J418" t="s">
        <v>422</v>
      </c>
      <c r="K418">
        <v>0</v>
      </c>
      <c r="M418" t="s">
        <v>422</v>
      </c>
      <c r="N418">
        <v>0</v>
      </c>
      <c r="P418" t="s">
        <v>422</v>
      </c>
      <c r="Q418">
        <v>0</v>
      </c>
      <c r="S418" t="s">
        <v>422</v>
      </c>
      <c r="T418">
        <v>0</v>
      </c>
      <c r="V418" t="s">
        <v>3458</v>
      </c>
      <c r="W418" t="s">
        <v>3456</v>
      </c>
      <c r="X418" t="s">
        <v>3874</v>
      </c>
    </row>
    <row r="419" spans="1:24">
      <c r="A419" t="s">
        <v>423</v>
      </c>
      <c r="B419">
        <v>1214</v>
      </c>
      <c r="D419" t="s">
        <v>423</v>
      </c>
      <c r="E419">
        <v>1178</v>
      </c>
      <c r="G419" t="s">
        <v>423</v>
      </c>
      <c r="H419">
        <v>2431</v>
      </c>
      <c r="J419" t="s">
        <v>423</v>
      </c>
      <c r="K419">
        <v>2362</v>
      </c>
      <c r="M419" t="s">
        <v>423</v>
      </c>
      <c r="N419">
        <v>19</v>
      </c>
      <c r="P419" t="s">
        <v>423</v>
      </c>
      <c r="Q419">
        <v>22</v>
      </c>
      <c r="S419" t="s">
        <v>423</v>
      </c>
      <c r="T419">
        <v>28</v>
      </c>
      <c r="V419" t="s">
        <v>3455</v>
      </c>
      <c r="W419" t="s">
        <v>3456</v>
      </c>
      <c r="X419" t="s">
        <v>3875</v>
      </c>
    </row>
    <row r="420" spans="1:24">
      <c r="A420" t="s">
        <v>424</v>
      </c>
      <c r="B420">
        <v>2558</v>
      </c>
      <c r="D420" t="s">
        <v>424</v>
      </c>
      <c r="E420">
        <v>2499</v>
      </c>
      <c r="G420" t="s">
        <v>424</v>
      </c>
      <c r="H420">
        <v>5038</v>
      </c>
      <c r="J420" t="s">
        <v>424</v>
      </c>
      <c r="K420">
        <v>5021</v>
      </c>
      <c r="M420" t="s">
        <v>424</v>
      </c>
      <c r="N420">
        <v>77</v>
      </c>
      <c r="P420" t="s">
        <v>424</v>
      </c>
      <c r="Q420">
        <v>93</v>
      </c>
      <c r="S420" t="s">
        <v>424</v>
      </c>
      <c r="T420">
        <v>206</v>
      </c>
      <c r="V420" t="s">
        <v>3455</v>
      </c>
      <c r="W420" t="s">
        <v>3456</v>
      </c>
      <c r="X420" t="s">
        <v>3876</v>
      </c>
    </row>
    <row r="421" spans="1:24">
      <c r="A421" t="s">
        <v>425</v>
      </c>
      <c r="B421">
        <v>5000</v>
      </c>
      <c r="D421" t="s">
        <v>425</v>
      </c>
      <c r="E421">
        <v>4998</v>
      </c>
      <c r="G421" t="s">
        <v>425</v>
      </c>
      <c r="H421">
        <v>9995</v>
      </c>
      <c r="J421" t="s">
        <v>425</v>
      </c>
      <c r="K421">
        <v>9991</v>
      </c>
      <c r="M421" t="s">
        <v>425</v>
      </c>
      <c r="N421">
        <v>17</v>
      </c>
      <c r="P421" t="s">
        <v>425</v>
      </c>
      <c r="Q421">
        <v>12</v>
      </c>
      <c r="S421" t="s">
        <v>425</v>
      </c>
      <c r="T421">
        <v>45</v>
      </c>
      <c r="V421" t="s">
        <v>3455</v>
      </c>
      <c r="W421" t="s">
        <v>3456</v>
      </c>
      <c r="X421" t="s">
        <v>3877</v>
      </c>
    </row>
    <row r="422" spans="1:24">
      <c r="A422" t="s">
        <v>426</v>
      </c>
      <c r="B422">
        <v>0</v>
      </c>
      <c r="D422" t="s">
        <v>426</v>
      </c>
      <c r="E422">
        <v>0</v>
      </c>
      <c r="G422" t="s">
        <v>426</v>
      </c>
      <c r="H422">
        <v>0</v>
      </c>
      <c r="J422" t="s">
        <v>426</v>
      </c>
      <c r="K422">
        <v>0</v>
      </c>
      <c r="M422" t="s">
        <v>426</v>
      </c>
      <c r="N422">
        <v>0</v>
      </c>
      <c r="P422" t="s">
        <v>426</v>
      </c>
      <c r="Q422">
        <v>0</v>
      </c>
      <c r="S422" t="s">
        <v>426</v>
      </c>
      <c r="T422">
        <v>0</v>
      </c>
      <c r="V422" t="s">
        <v>3458</v>
      </c>
      <c r="W422" t="s">
        <v>3456</v>
      </c>
      <c r="X422" t="s">
        <v>3878</v>
      </c>
    </row>
    <row r="423" spans="1:24">
      <c r="A423" t="s">
        <v>427</v>
      </c>
      <c r="B423">
        <v>1969</v>
      </c>
      <c r="D423" t="s">
        <v>427</v>
      </c>
      <c r="E423">
        <v>2043</v>
      </c>
      <c r="G423" t="s">
        <v>427</v>
      </c>
      <c r="H423">
        <v>3907</v>
      </c>
      <c r="J423" t="s">
        <v>427</v>
      </c>
      <c r="K423">
        <v>3688</v>
      </c>
      <c r="M423" t="s">
        <v>427</v>
      </c>
      <c r="N423">
        <v>15</v>
      </c>
      <c r="P423" t="s">
        <v>427</v>
      </c>
      <c r="Q423">
        <v>16</v>
      </c>
      <c r="S423" t="s">
        <v>427</v>
      </c>
      <c r="T423">
        <v>23</v>
      </c>
      <c r="V423" t="s">
        <v>3455</v>
      </c>
      <c r="W423" t="s">
        <v>3456</v>
      </c>
      <c r="X423" t="s">
        <v>3879</v>
      </c>
    </row>
    <row r="424" spans="1:24">
      <c r="A424" t="s">
        <v>428</v>
      </c>
      <c r="B424">
        <v>5</v>
      </c>
      <c r="D424" t="s">
        <v>428</v>
      </c>
      <c r="E424">
        <v>4</v>
      </c>
      <c r="G424" t="s">
        <v>428</v>
      </c>
      <c r="H424">
        <v>5</v>
      </c>
      <c r="J424" t="s">
        <v>428</v>
      </c>
      <c r="K424">
        <v>9</v>
      </c>
      <c r="M424" t="s">
        <v>428</v>
      </c>
      <c r="N424">
        <v>46</v>
      </c>
      <c r="P424" t="s">
        <v>428</v>
      </c>
      <c r="Q424">
        <v>50</v>
      </c>
      <c r="S424" t="s">
        <v>428</v>
      </c>
      <c r="T424">
        <v>97</v>
      </c>
      <c r="V424" t="s">
        <v>3455</v>
      </c>
      <c r="W424" t="s">
        <v>3456</v>
      </c>
      <c r="X424" t="s">
        <v>3880</v>
      </c>
    </row>
    <row r="425" spans="1:24">
      <c r="A425" t="s">
        <v>429</v>
      </c>
      <c r="B425">
        <v>2429</v>
      </c>
      <c r="D425" t="s">
        <v>429</v>
      </c>
      <c r="E425">
        <v>2375</v>
      </c>
      <c r="G425" t="s">
        <v>429</v>
      </c>
      <c r="H425">
        <v>4732</v>
      </c>
      <c r="J425" t="s">
        <v>429</v>
      </c>
      <c r="K425">
        <v>4643</v>
      </c>
      <c r="M425" t="s">
        <v>429</v>
      </c>
      <c r="N425">
        <v>20</v>
      </c>
      <c r="P425" t="s">
        <v>429</v>
      </c>
      <c r="Q425">
        <v>15</v>
      </c>
      <c r="S425" t="s">
        <v>429</v>
      </c>
      <c r="T425">
        <v>28</v>
      </c>
      <c r="V425" t="s">
        <v>3455</v>
      </c>
      <c r="W425" t="s">
        <v>3456</v>
      </c>
      <c r="X425" t="s">
        <v>3881</v>
      </c>
    </row>
    <row r="426" spans="1:24">
      <c r="A426" t="s">
        <v>430</v>
      </c>
      <c r="B426">
        <v>0</v>
      </c>
      <c r="D426" t="s">
        <v>430</v>
      </c>
      <c r="E426">
        <v>0</v>
      </c>
      <c r="G426" t="s">
        <v>430</v>
      </c>
      <c r="H426">
        <v>0</v>
      </c>
      <c r="J426" t="s">
        <v>430</v>
      </c>
      <c r="K426">
        <v>0</v>
      </c>
      <c r="M426" t="s">
        <v>430</v>
      </c>
      <c r="N426">
        <v>18</v>
      </c>
      <c r="P426" t="s">
        <v>430</v>
      </c>
      <c r="Q426">
        <v>15</v>
      </c>
      <c r="S426" t="s">
        <v>430</v>
      </c>
      <c r="T426">
        <v>30</v>
      </c>
      <c r="V426" t="s">
        <v>3455</v>
      </c>
      <c r="W426" t="s">
        <v>3456</v>
      </c>
      <c r="X426" t="s">
        <v>3882</v>
      </c>
    </row>
    <row r="427" spans="1:24">
      <c r="A427" t="s">
        <v>431</v>
      </c>
      <c r="B427">
        <v>3741</v>
      </c>
      <c r="D427" t="s">
        <v>431</v>
      </c>
      <c r="E427">
        <v>3705</v>
      </c>
      <c r="G427" t="s">
        <v>431</v>
      </c>
      <c r="H427">
        <v>7420</v>
      </c>
      <c r="J427" t="s">
        <v>431</v>
      </c>
      <c r="K427">
        <v>7444</v>
      </c>
      <c r="M427" t="s">
        <v>431</v>
      </c>
      <c r="N427">
        <v>18</v>
      </c>
      <c r="P427" t="s">
        <v>431</v>
      </c>
      <c r="Q427">
        <v>5</v>
      </c>
      <c r="S427" t="s">
        <v>431</v>
      </c>
      <c r="T427">
        <v>5</v>
      </c>
      <c r="V427" t="s">
        <v>3455</v>
      </c>
      <c r="W427" t="s">
        <v>3456</v>
      </c>
      <c r="X427" t="s">
        <v>3883</v>
      </c>
    </row>
    <row r="428" spans="1:24">
      <c r="A428" t="s">
        <v>432</v>
      </c>
      <c r="B428">
        <v>129</v>
      </c>
      <c r="D428" t="s">
        <v>432</v>
      </c>
      <c r="E428">
        <v>73</v>
      </c>
      <c r="G428" t="s">
        <v>432</v>
      </c>
      <c r="H428">
        <v>283</v>
      </c>
      <c r="J428" t="s">
        <v>432</v>
      </c>
      <c r="K428">
        <v>289</v>
      </c>
      <c r="M428" t="s">
        <v>432</v>
      </c>
      <c r="N428">
        <v>33</v>
      </c>
      <c r="P428" t="s">
        <v>432</v>
      </c>
      <c r="Q428">
        <v>26</v>
      </c>
      <c r="S428" t="s">
        <v>432</v>
      </c>
      <c r="T428">
        <v>85</v>
      </c>
      <c r="V428" t="s">
        <v>3455</v>
      </c>
      <c r="W428" t="s">
        <v>3456</v>
      </c>
      <c r="X428" t="s">
        <v>3884</v>
      </c>
    </row>
    <row r="429" spans="1:24">
      <c r="A429" t="s">
        <v>433</v>
      </c>
      <c r="B429">
        <v>1869</v>
      </c>
      <c r="D429" t="s">
        <v>433</v>
      </c>
      <c r="E429">
        <v>1923</v>
      </c>
      <c r="G429" t="s">
        <v>433</v>
      </c>
      <c r="H429">
        <v>3768</v>
      </c>
      <c r="J429" t="s">
        <v>433</v>
      </c>
      <c r="K429">
        <v>3818</v>
      </c>
      <c r="M429" t="s">
        <v>433</v>
      </c>
      <c r="N429">
        <v>31</v>
      </c>
      <c r="P429" t="s">
        <v>433</v>
      </c>
      <c r="Q429">
        <v>18</v>
      </c>
      <c r="S429" t="s">
        <v>433</v>
      </c>
      <c r="T429">
        <v>45</v>
      </c>
      <c r="V429" t="s">
        <v>3455</v>
      </c>
      <c r="W429" t="s">
        <v>3456</v>
      </c>
      <c r="X429" t="s">
        <v>3885</v>
      </c>
    </row>
    <row r="430" spans="1:24">
      <c r="A430" t="s">
        <v>434</v>
      </c>
      <c r="B430">
        <v>0</v>
      </c>
      <c r="D430" t="s">
        <v>434</v>
      </c>
      <c r="E430">
        <v>0</v>
      </c>
      <c r="G430" t="s">
        <v>434</v>
      </c>
      <c r="H430">
        <v>0</v>
      </c>
      <c r="J430" t="s">
        <v>434</v>
      </c>
      <c r="K430">
        <v>0</v>
      </c>
      <c r="M430" t="s">
        <v>434</v>
      </c>
      <c r="N430">
        <v>0</v>
      </c>
      <c r="P430" t="s">
        <v>434</v>
      </c>
      <c r="Q430">
        <v>0</v>
      </c>
      <c r="S430" t="s">
        <v>434</v>
      </c>
      <c r="T430">
        <v>0</v>
      </c>
      <c r="V430" t="s">
        <v>3458</v>
      </c>
      <c r="W430" t="s">
        <v>3456</v>
      </c>
      <c r="X430" t="s">
        <v>3886</v>
      </c>
    </row>
    <row r="431" spans="1:24">
      <c r="A431" t="s">
        <v>435</v>
      </c>
      <c r="B431">
        <v>84</v>
      </c>
      <c r="D431" t="s">
        <v>435</v>
      </c>
      <c r="E431">
        <v>69</v>
      </c>
      <c r="G431" t="s">
        <v>435</v>
      </c>
      <c r="H431">
        <v>146</v>
      </c>
      <c r="J431" t="s">
        <v>435</v>
      </c>
      <c r="K431">
        <v>129</v>
      </c>
      <c r="M431" t="s">
        <v>435</v>
      </c>
      <c r="N431">
        <v>43</v>
      </c>
      <c r="P431" t="s">
        <v>435</v>
      </c>
      <c r="Q431">
        <v>44</v>
      </c>
      <c r="S431" t="s">
        <v>435</v>
      </c>
      <c r="T431">
        <v>94</v>
      </c>
      <c r="V431" t="s">
        <v>3455</v>
      </c>
      <c r="W431" t="s">
        <v>3456</v>
      </c>
      <c r="X431" t="s">
        <v>3887</v>
      </c>
    </row>
    <row r="432" spans="1:24">
      <c r="A432" t="s">
        <v>436</v>
      </c>
      <c r="B432">
        <v>376</v>
      </c>
      <c r="D432" t="s">
        <v>436</v>
      </c>
      <c r="E432">
        <v>209</v>
      </c>
      <c r="G432" t="s">
        <v>436</v>
      </c>
      <c r="H432">
        <v>717</v>
      </c>
      <c r="J432" t="s">
        <v>436</v>
      </c>
      <c r="K432">
        <v>771</v>
      </c>
      <c r="M432" t="s">
        <v>436</v>
      </c>
      <c r="N432">
        <v>19</v>
      </c>
      <c r="P432" t="s">
        <v>436</v>
      </c>
      <c r="Q432">
        <v>15</v>
      </c>
      <c r="S432" t="s">
        <v>436</v>
      </c>
      <c r="T432">
        <v>23</v>
      </c>
      <c r="V432" t="s">
        <v>3455</v>
      </c>
      <c r="W432" t="s">
        <v>3456</v>
      </c>
      <c r="X432" t="s">
        <v>3888</v>
      </c>
    </row>
    <row r="433" spans="1:24">
      <c r="A433" t="s">
        <v>437</v>
      </c>
      <c r="B433">
        <v>0</v>
      </c>
      <c r="D433" t="s">
        <v>437</v>
      </c>
      <c r="E433">
        <v>0</v>
      </c>
      <c r="G433" t="s">
        <v>437</v>
      </c>
      <c r="H433">
        <v>0</v>
      </c>
      <c r="J433" t="s">
        <v>437</v>
      </c>
      <c r="K433">
        <v>0</v>
      </c>
      <c r="M433" t="s">
        <v>437</v>
      </c>
      <c r="N433">
        <v>7</v>
      </c>
      <c r="P433" t="s">
        <v>437</v>
      </c>
      <c r="Q433">
        <v>7</v>
      </c>
      <c r="S433" t="s">
        <v>437</v>
      </c>
      <c r="T433">
        <v>7</v>
      </c>
      <c r="V433" t="s">
        <v>3455</v>
      </c>
      <c r="W433" t="s">
        <v>3456</v>
      </c>
      <c r="X433" t="s">
        <v>3889</v>
      </c>
    </row>
    <row r="434" spans="1:24">
      <c r="A434" t="s">
        <v>438</v>
      </c>
      <c r="B434">
        <v>101</v>
      </c>
      <c r="D434" t="s">
        <v>438</v>
      </c>
      <c r="E434">
        <v>86</v>
      </c>
      <c r="G434" t="s">
        <v>438</v>
      </c>
      <c r="H434">
        <v>168</v>
      </c>
      <c r="J434" t="s">
        <v>438</v>
      </c>
      <c r="K434">
        <v>202</v>
      </c>
      <c r="M434" t="s">
        <v>438</v>
      </c>
      <c r="N434">
        <v>4</v>
      </c>
      <c r="P434" t="s">
        <v>438</v>
      </c>
      <c r="Q434">
        <v>3</v>
      </c>
      <c r="S434" t="s">
        <v>438</v>
      </c>
      <c r="T434">
        <v>8</v>
      </c>
      <c r="V434" t="s">
        <v>3455</v>
      </c>
      <c r="W434" t="s">
        <v>3456</v>
      </c>
      <c r="X434" t="s">
        <v>3890</v>
      </c>
    </row>
    <row r="435" spans="1:24">
      <c r="A435" t="s">
        <v>439</v>
      </c>
      <c r="B435">
        <v>0</v>
      </c>
      <c r="D435" t="s">
        <v>439</v>
      </c>
      <c r="E435">
        <v>0</v>
      </c>
      <c r="G435" t="s">
        <v>439</v>
      </c>
      <c r="H435">
        <v>0</v>
      </c>
      <c r="J435" t="s">
        <v>439</v>
      </c>
      <c r="K435">
        <v>0</v>
      </c>
      <c r="M435" t="s">
        <v>439</v>
      </c>
      <c r="N435">
        <v>0</v>
      </c>
      <c r="P435" t="s">
        <v>439</v>
      </c>
      <c r="Q435">
        <v>0</v>
      </c>
      <c r="S435" t="s">
        <v>439</v>
      </c>
      <c r="T435">
        <v>0</v>
      </c>
      <c r="V435" t="s">
        <v>3458</v>
      </c>
      <c r="W435" t="s">
        <v>3456</v>
      </c>
      <c r="X435" t="s">
        <v>3891</v>
      </c>
    </row>
    <row r="436" spans="1:24">
      <c r="A436" t="s">
        <v>440</v>
      </c>
      <c r="B436">
        <v>2442</v>
      </c>
      <c r="D436" t="s">
        <v>440</v>
      </c>
      <c r="E436">
        <v>2501</v>
      </c>
      <c r="G436" t="s">
        <v>440</v>
      </c>
      <c r="H436">
        <v>4961</v>
      </c>
      <c r="J436" t="s">
        <v>440</v>
      </c>
      <c r="K436">
        <v>4979</v>
      </c>
      <c r="M436" t="s">
        <v>440</v>
      </c>
      <c r="N436">
        <v>11</v>
      </c>
      <c r="P436" t="s">
        <v>440</v>
      </c>
      <c r="Q436">
        <v>15</v>
      </c>
      <c r="S436" t="s">
        <v>440</v>
      </c>
      <c r="T436">
        <v>23</v>
      </c>
      <c r="V436" t="s">
        <v>3455</v>
      </c>
      <c r="W436" t="s">
        <v>3456</v>
      </c>
      <c r="X436" t="s">
        <v>3892</v>
      </c>
    </row>
    <row r="437" spans="1:24">
      <c r="A437" t="s">
        <v>441</v>
      </c>
      <c r="B437">
        <v>0</v>
      </c>
      <c r="D437" t="s">
        <v>441</v>
      </c>
      <c r="E437">
        <v>0</v>
      </c>
      <c r="G437" t="s">
        <v>441</v>
      </c>
      <c r="H437">
        <v>0</v>
      </c>
      <c r="J437" t="s">
        <v>441</v>
      </c>
      <c r="K437">
        <v>0</v>
      </c>
      <c r="M437" t="s">
        <v>441</v>
      </c>
      <c r="N437">
        <v>15</v>
      </c>
      <c r="P437" t="s">
        <v>441</v>
      </c>
      <c r="Q437">
        <v>16</v>
      </c>
      <c r="S437" t="s">
        <v>441</v>
      </c>
      <c r="T437">
        <v>46</v>
      </c>
      <c r="V437" t="s">
        <v>3455</v>
      </c>
      <c r="W437" t="s">
        <v>3456</v>
      </c>
      <c r="X437" t="s">
        <v>3893</v>
      </c>
    </row>
    <row r="438" spans="1:24">
      <c r="A438" t="s">
        <v>442</v>
      </c>
      <c r="B438">
        <v>159</v>
      </c>
      <c r="D438" t="s">
        <v>442</v>
      </c>
      <c r="E438">
        <v>155</v>
      </c>
      <c r="G438" t="s">
        <v>442</v>
      </c>
      <c r="H438">
        <v>322</v>
      </c>
      <c r="J438" t="s">
        <v>442</v>
      </c>
      <c r="K438">
        <v>284</v>
      </c>
      <c r="M438" t="s">
        <v>442</v>
      </c>
      <c r="N438">
        <v>3</v>
      </c>
      <c r="P438" t="s">
        <v>442</v>
      </c>
      <c r="Q438">
        <v>5</v>
      </c>
      <c r="S438" t="s">
        <v>442</v>
      </c>
      <c r="T438">
        <v>10</v>
      </c>
      <c r="V438" t="s">
        <v>3455</v>
      </c>
      <c r="W438" t="s">
        <v>3456</v>
      </c>
      <c r="X438" t="s">
        <v>3894</v>
      </c>
    </row>
    <row r="439" spans="1:24">
      <c r="A439" t="s">
        <v>443</v>
      </c>
      <c r="B439">
        <v>65</v>
      </c>
      <c r="D439" t="s">
        <v>443</v>
      </c>
      <c r="E439">
        <v>83</v>
      </c>
      <c r="G439" t="s">
        <v>443</v>
      </c>
      <c r="H439">
        <v>111</v>
      </c>
      <c r="J439" t="s">
        <v>443</v>
      </c>
      <c r="K439">
        <v>160</v>
      </c>
      <c r="M439" t="s">
        <v>443</v>
      </c>
      <c r="N439">
        <v>28</v>
      </c>
      <c r="P439" t="s">
        <v>443</v>
      </c>
      <c r="Q439">
        <v>28</v>
      </c>
      <c r="S439" t="s">
        <v>443</v>
      </c>
      <c r="T439">
        <v>60</v>
      </c>
      <c r="V439" t="s">
        <v>3455</v>
      </c>
      <c r="W439" t="s">
        <v>3456</v>
      </c>
      <c r="X439" t="s">
        <v>3895</v>
      </c>
    </row>
    <row r="440" spans="1:24">
      <c r="A440" t="s">
        <v>444</v>
      </c>
      <c r="B440">
        <v>1987</v>
      </c>
      <c r="D440" t="s">
        <v>444</v>
      </c>
      <c r="E440">
        <v>1910</v>
      </c>
      <c r="G440" t="s">
        <v>444</v>
      </c>
      <c r="H440">
        <v>3884</v>
      </c>
      <c r="J440" t="s">
        <v>444</v>
      </c>
      <c r="K440">
        <v>3761</v>
      </c>
      <c r="M440" t="s">
        <v>444</v>
      </c>
      <c r="N440">
        <v>24</v>
      </c>
      <c r="P440" t="s">
        <v>444</v>
      </c>
      <c r="Q440">
        <v>22</v>
      </c>
      <c r="S440" t="s">
        <v>444</v>
      </c>
      <c r="T440">
        <v>35</v>
      </c>
      <c r="V440" t="s">
        <v>3455</v>
      </c>
      <c r="W440" t="s">
        <v>3456</v>
      </c>
      <c r="X440" t="s">
        <v>3896</v>
      </c>
    </row>
    <row r="441" spans="1:24">
      <c r="A441" t="s">
        <v>445</v>
      </c>
      <c r="B441">
        <v>0</v>
      </c>
      <c r="D441" t="s">
        <v>445</v>
      </c>
      <c r="E441">
        <v>0</v>
      </c>
      <c r="G441" t="s">
        <v>445</v>
      </c>
      <c r="H441">
        <v>0</v>
      </c>
      <c r="J441" t="s">
        <v>445</v>
      </c>
      <c r="K441">
        <v>0</v>
      </c>
      <c r="M441" t="s">
        <v>445</v>
      </c>
      <c r="N441">
        <v>29</v>
      </c>
      <c r="P441" t="s">
        <v>445</v>
      </c>
      <c r="Q441">
        <v>32</v>
      </c>
      <c r="S441" t="s">
        <v>445</v>
      </c>
      <c r="T441">
        <v>52</v>
      </c>
      <c r="V441" t="s">
        <v>3455</v>
      </c>
      <c r="W441" t="s">
        <v>3456</v>
      </c>
      <c r="X441" t="s">
        <v>3897</v>
      </c>
    </row>
    <row r="442" spans="1:24">
      <c r="A442" t="s">
        <v>446</v>
      </c>
      <c r="B442">
        <v>619</v>
      </c>
      <c r="D442" t="s">
        <v>446</v>
      </c>
      <c r="E442">
        <v>650</v>
      </c>
      <c r="G442" t="s">
        <v>446</v>
      </c>
      <c r="H442">
        <v>1266</v>
      </c>
      <c r="J442" t="s">
        <v>446</v>
      </c>
      <c r="K442">
        <v>1278</v>
      </c>
      <c r="M442" t="s">
        <v>446</v>
      </c>
      <c r="N442">
        <v>17</v>
      </c>
      <c r="P442" t="s">
        <v>446</v>
      </c>
      <c r="Q442">
        <v>18</v>
      </c>
      <c r="S442" t="s">
        <v>446</v>
      </c>
      <c r="T442">
        <v>32</v>
      </c>
      <c r="V442" t="s">
        <v>3455</v>
      </c>
      <c r="W442" t="s">
        <v>3456</v>
      </c>
      <c r="X442" t="s">
        <v>3898</v>
      </c>
    </row>
    <row r="443" spans="1:24">
      <c r="A443" t="s">
        <v>447</v>
      </c>
      <c r="B443">
        <v>0</v>
      </c>
      <c r="D443" t="s">
        <v>447</v>
      </c>
      <c r="E443">
        <v>0</v>
      </c>
      <c r="G443" t="s">
        <v>447</v>
      </c>
      <c r="H443">
        <v>0</v>
      </c>
      <c r="J443" t="s">
        <v>447</v>
      </c>
      <c r="K443">
        <v>0</v>
      </c>
      <c r="M443" t="s">
        <v>447</v>
      </c>
      <c r="N443">
        <v>7</v>
      </c>
      <c r="P443" t="s">
        <v>447</v>
      </c>
      <c r="Q443">
        <v>6</v>
      </c>
      <c r="S443" t="s">
        <v>447</v>
      </c>
      <c r="T443">
        <v>14</v>
      </c>
      <c r="V443" t="s">
        <v>3455</v>
      </c>
      <c r="W443" t="s">
        <v>3456</v>
      </c>
      <c r="X443" t="s">
        <v>3899</v>
      </c>
    </row>
    <row r="444" spans="1:24">
      <c r="A444" t="s">
        <v>448</v>
      </c>
      <c r="B444">
        <v>0</v>
      </c>
      <c r="D444" t="s">
        <v>448</v>
      </c>
      <c r="E444">
        <v>0</v>
      </c>
      <c r="G444" t="s">
        <v>448</v>
      </c>
      <c r="H444">
        <v>0</v>
      </c>
      <c r="J444" t="s">
        <v>448</v>
      </c>
      <c r="K444">
        <v>0</v>
      </c>
      <c r="M444" t="s">
        <v>448</v>
      </c>
      <c r="N444">
        <v>13</v>
      </c>
      <c r="P444" t="s">
        <v>448</v>
      </c>
      <c r="Q444">
        <v>7</v>
      </c>
      <c r="S444" t="s">
        <v>448</v>
      </c>
      <c r="T444">
        <v>15</v>
      </c>
      <c r="V444" t="s">
        <v>3455</v>
      </c>
      <c r="W444" t="s">
        <v>3456</v>
      </c>
      <c r="X444" t="s">
        <v>3900</v>
      </c>
    </row>
    <row r="445" spans="1:24">
      <c r="A445" t="s">
        <v>449</v>
      </c>
      <c r="B445">
        <v>0</v>
      </c>
      <c r="D445" t="s">
        <v>449</v>
      </c>
      <c r="E445">
        <v>0</v>
      </c>
      <c r="G445" t="s">
        <v>449</v>
      </c>
      <c r="H445">
        <v>1</v>
      </c>
      <c r="J445" t="s">
        <v>449</v>
      </c>
      <c r="K445">
        <v>0</v>
      </c>
      <c r="M445" t="s">
        <v>449</v>
      </c>
      <c r="N445">
        <v>4</v>
      </c>
      <c r="P445" t="s">
        <v>449</v>
      </c>
      <c r="Q445">
        <v>1</v>
      </c>
      <c r="S445" t="s">
        <v>449</v>
      </c>
      <c r="T445">
        <v>1</v>
      </c>
      <c r="V445" t="s">
        <v>3455</v>
      </c>
      <c r="W445" t="s">
        <v>3456</v>
      </c>
      <c r="X445" t="s">
        <v>3901</v>
      </c>
    </row>
    <row r="446" spans="1:24">
      <c r="A446" t="s">
        <v>450</v>
      </c>
      <c r="B446">
        <v>0</v>
      </c>
      <c r="D446" t="s">
        <v>450</v>
      </c>
      <c r="E446">
        <v>0</v>
      </c>
      <c r="G446" t="s">
        <v>450</v>
      </c>
      <c r="H446">
        <v>0</v>
      </c>
      <c r="J446" t="s">
        <v>450</v>
      </c>
      <c r="K446">
        <v>0</v>
      </c>
      <c r="M446" t="s">
        <v>450</v>
      </c>
      <c r="N446">
        <v>7</v>
      </c>
      <c r="P446" t="s">
        <v>450</v>
      </c>
      <c r="Q446">
        <v>7</v>
      </c>
      <c r="S446" t="s">
        <v>450</v>
      </c>
      <c r="T446">
        <v>12</v>
      </c>
      <c r="V446" t="s">
        <v>3455</v>
      </c>
      <c r="W446" t="s">
        <v>3456</v>
      </c>
      <c r="X446" t="s">
        <v>3902</v>
      </c>
    </row>
    <row r="447" spans="1:24">
      <c r="A447" t="s">
        <v>451</v>
      </c>
      <c r="B447">
        <v>2562</v>
      </c>
      <c r="D447" t="s">
        <v>451</v>
      </c>
      <c r="E447">
        <v>2531</v>
      </c>
      <c r="G447" t="s">
        <v>451</v>
      </c>
      <c r="H447">
        <v>5048</v>
      </c>
      <c r="J447" t="s">
        <v>451</v>
      </c>
      <c r="K447">
        <v>5023</v>
      </c>
      <c r="M447" t="s">
        <v>451</v>
      </c>
      <c r="N447">
        <v>26</v>
      </c>
      <c r="P447" t="s">
        <v>451</v>
      </c>
      <c r="Q447">
        <v>24</v>
      </c>
      <c r="S447" t="s">
        <v>451</v>
      </c>
      <c r="T447">
        <v>36</v>
      </c>
      <c r="V447" t="s">
        <v>3455</v>
      </c>
      <c r="W447" t="s">
        <v>3456</v>
      </c>
      <c r="X447" t="s">
        <v>3903</v>
      </c>
    </row>
    <row r="448" spans="1:24">
      <c r="A448" t="s">
        <v>452</v>
      </c>
      <c r="B448">
        <v>0</v>
      </c>
      <c r="D448" t="s">
        <v>452</v>
      </c>
      <c r="E448">
        <v>0</v>
      </c>
      <c r="G448" t="s">
        <v>452</v>
      </c>
      <c r="H448">
        <v>0</v>
      </c>
      <c r="J448" t="s">
        <v>452</v>
      </c>
      <c r="K448">
        <v>0</v>
      </c>
      <c r="M448" t="s">
        <v>452</v>
      </c>
      <c r="N448">
        <v>13</v>
      </c>
      <c r="P448" t="s">
        <v>452</v>
      </c>
      <c r="Q448">
        <v>13</v>
      </c>
      <c r="S448" t="s">
        <v>452</v>
      </c>
      <c r="T448">
        <v>30</v>
      </c>
      <c r="V448" t="s">
        <v>3455</v>
      </c>
      <c r="W448" t="s">
        <v>3456</v>
      </c>
      <c r="X448" t="s">
        <v>3904</v>
      </c>
    </row>
    <row r="449" spans="1:24">
      <c r="A449" t="s">
        <v>453</v>
      </c>
      <c r="B449">
        <v>1411</v>
      </c>
      <c r="D449" t="s">
        <v>453</v>
      </c>
      <c r="E449">
        <v>1367</v>
      </c>
      <c r="G449" t="s">
        <v>453</v>
      </c>
      <c r="H449">
        <v>2701</v>
      </c>
      <c r="J449" t="s">
        <v>453</v>
      </c>
      <c r="K449">
        <v>2596</v>
      </c>
      <c r="M449" t="s">
        <v>453</v>
      </c>
      <c r="N449">
        <v>37</v>
      </c>
      <c r="P449" t="s">
        <v>453</v>
      </c>
      <c r="Q449">
        <v>39</v>
      </c>
      <c r="S449" t="s">
        <v>453</v>
      </c>
      <c r="T449">
        <v>83</v>
      </c>
      <c r="V449" t="s">
        <v>3455</v>
      </c>
      <c r="W449" t="s">
        <v>3456</v>
      </c>
      <c r="X449" t="s">
        <v>3905</v>
      </c>
    </row>
    <row r="450" spans="1:24">
      <c r="A450" t="s">
        <v>454</v>
      </c>
      <c r="B450">
        <v>618</v>
      </c>
      <c r="D450" t="s">
        <v>454</v>
      </c>
      <c r="E450">
        <v>747</v>
      </c>
      <c r="G450" t="s">
        <v>454</v>
      </c>
      <c r="H450">
        <v>1289</v>
      </c>
      <c r="J450" t="s">
        <v>454</v>
      </c>
      <c r="K450">
        <v>1408</v>
      </c>
      <c r="M450" t="s">
        <v>454</v>
      </c>
      <c r="N450">
        <v>8</v>
      </c>
      <c r="P450" t="s">
        <v>454</v>
      </c>
      <c r="Q450">
        <v>16</v>
      </c>
      <c r="S450" t="s">
        <v>454</v>
      </c>
      <c r="T450">
        <v>20</v>
      </c>
      <c r="V450" t="s">
        <v>3455</v>
      </c>
      <c r="W450" t="s">
        <v>3456</v>
      </c>
      <c r="X450" t="s">
        <v>3906</v>
      </c>
    </row>
    <row r="451" spans="1:24">
      <c r="A451" t="s">
        <v>455</v>
      </c>
      <c r="B451">
        <v>0</v>
      </c>
      <c r="D451" t="s">
        <v>455</v>
      </c>
      <c r="E451">
        <v>0</v>
      </c>
      <c r="G451" t="s">
        <v>455</v>
      </c>
      <c r="H451">
        <v>0</v>
      </c>
      <c r="J451" t="s">
        <v>455</v>
      </c>
      <c r="K451">
        <v>0</v>
      </c>
      <c r="M451" t="s">
        <v>455</v>
      </c>
      <c r="N451">
        <v>21</v>
      </c>
      <c r="P451" t="s">
        <v>455</v>
      </c>
      <c r="Q451">
        <v>7</v>
      </c>
      <c r="S451" t="s">
        <v>455</v>
      </c>
      <c r="T451">
        <v>17</v>
      </c>
      <c r="V451" t="s">
        <v>3455</v>
      </c>
      <c r="W451" t="s">
        <v>3456</v>
      </c>
      <c r="X451" t="s">
        <v>3907</v>
      </c>
    </row>
    <row r="452" spans="1:24">
      <c r="A452" t="s">
        <v>456</v>
      </c>
      <c r="B452">
        <v>2822</v>
      </c>
      <c r="D452" t="s">
        <v>456</v>
      </c>
      <c r="E452">
        <v>2746</v>
      </c>
      <c r="G452" t="s">
        <v>456</v>
      </c>
      <c r="H452">
        <v>5503</v>
      </c>
      <c r="J452" t="s">
        <v>456</v>
      </c>
      <c r="K452">
        <v>5399</v>
      </c>
      <c r="M452" t="s">
        <v>456</v>
      </c>
      <c r="N452">
        <v>49</v>
      </c>
      <c r="P452" t="s">
        <v>456</v>
      </c>
      <c r="Q452">
        <v>50</v>
      </c>
      <c r="S452" t="s">
        <v>456</v>
      </c>
      <c r="T452">
        <v>100</v>
      </c>
      <c r="V452" t="s">
        <v>3455</v>
      </c>
      <c r="W452" t="s">
        <v>3456</v>
      </c>
      <c r="X452" t="s">
        <v>3908</v>
      </c>
    </row>
    <row r="453" spans="1:24">
      <c r="A453" t="s">
        <v>457</v>
      </c>
      <c r="B453">
        <v>1213</v>
      </c>
      <c r="D453" t="s">
        <v>457</v>
      </c>
      <c r="E453">
        <v>1211</v>
      </c>
      <c r="G453" t="s">
        <v>457</v>
      </c>
      <c r="H453">
        <v>2459</v>
      </c>
      <c r="J453" t="s">
        <v>457</v>
      </c>
      <c r="K453">
        <v>2521</v>
      </c>
      <c r="M453" t="s">
        <v>457</v>
      </c>
      <c r="N453">
        <v>23</v>
      </c>
      <c r="P453" t="s">
        <v>457</v>
      </c>
      <c r="Q453">
        <v>23</v>
      </c>
      <c r="S453" t="s">
        <v>457</v>
      </c>
      <c r="T453">
        <v>47</v>
      </c>
      <c r="V453" t="s">
        <v>3455</v>
      </c>
      <c r="W453" t="s">
        <v>3456</v>
      </c>
      <c r="X453" t="s">
        <v>3909</v>
      </c>
    </row>
    <row r="454" spans="1:24">
      <c r="A454" t="s">
        <v>458</v>
      </c>
      <c r="B454">
        <v>0</v>
      </c>
      <c r="D454" t="s">
        <v>458</v>
      </c>
      <c r="E454">
        <v>0</v>
      </c>
      <c r="G454" t="s">
        <v>458</v>
      </c>
      <c r="H454">
        <v>0</v>
      </c>
      <c r="J454" t="s">
        <v>458</v>
      </c>
      <c r="K454">
        <v>0</v>
      </c>
      <c r="M454" t="s">
        <v>458</v>
      </c>
      <c r="N454">
        <v>13</v>
      </c>
      <c r="P454" t="s">
        <v>458</v>
      </c>
      <c r="Q454">
        <v>15</v>
      </c>
      <c r="S454" t="s">
        <v>458</v>
      </c>
      <c r="T454">
        <v>22</v>
      </c>
      <c r="V454" t="s">
        <v>3455</v>
      </c>
      <c r="W454" t="s">
        <v>3456</v>
      </c>
      <c r="X454" t="s">
        <v>3910</v>
      </c>
    </row>
    <row r="455" spans="1:24">
      <c r="A455" t="s">
        <v>459</v>
      </c>
      <c r="B455">
        <v>0</v>
      </c>
      <c r="D455" t="s">
        <v>459</v>
      </c>
      <c r="E455">
        <v>0</v>
      </c>
      <c r="G455" t="s">
        <v>459</v>
      </c>
      <c r="H455">
        <v>0</v>
      </c>
      <c r="J455" t="s">
        <v>459</v>
      </c>
      <c r="K455">
        <v>0</v>
      </c>
      <c r="M455" t="s">
        <v>459</v>
      </c>
      <c r="N455">
        <v>0</v>
      </c>
      <c r="P455" t="s">
        <v>459</v>
      </c>
      <c r="Q455">
        <v>0</v>
      </c>
      <c r="S455" t="s">
        <v>459</v>
      </c>
      <c r="T455">
        <v>0</v>
      </c>
      <c r="V455" t="s">
        <v>3458</v>
      </c>
      <c r="W455" t="s">
        <v>3456</v>
      </c>
      <c r="X455" t="s">
        <v>3911</v>
      </c>
    </row>
    <row r="456" spans="1:24">
      <c r="A456" t="s">
        <v>460</v>
      </c>
      <c r="B456">
        <v>309</v>
      </c>
      <c r="D456" t="s">
        <v>460</v>
      </c>
      <c r="E456">
        <v>301</v>
      </c>
      <c r="G456" t="s">
        <v>460</v>
      </c>
      <c r="H456">
        <v>593</v>
      </c>
      <c r="J456" t="s">
        <v>460</v>
      </c>
      <c r="K456">
        <v>592</v>
      </c>
      <c r="M456" t="s">
        <v>460</v>
      </c>
      <c r="N456">
        <v>41</v>
      </c>
      <c r="P456" t="s">
        <v>460</v>
      </c>
      <c r="Q456">
        <v>28</v>
      </c>
      <c r="S456" t="s">
        <v>460</v>
      </c>
      <c r="T456">
        <v>104</v>
      </c>
      <c r="V456" t="s">
        <v>3455</v>
      </c>
      <c r="W456" t="s">
        <v>3456</v>
      </c>
      <c r="X456" t="s">
        <v>3912</v>
      </c>
    </row>
    <row r="457" spans="1:24">
      <c r="A457" t="s">
        <v>461</v>
      </c>
      <c r="B457">
        <v>1389</v>
      </c>
      <c r="D457" t="s">
        <v>461</v>
      </c>
      <c r="E457">
        <v>1313</v>
      </c>
      <c r="G457" t="s">
        <v>461</v>
      </c>
      <c r="H457">
        <v>2646</v>
      </c>
      <c r="J457" t="s">
        <v>461</v>
      </c>
      <c r="K457">
        <v>2712</v>
      </c>
      <c r="M457" t="s">
        <v>461</v>
      </c>
      <c r="N457">
        <v>31</v>
      </c>
      <c r="P457" t="s">
        <v>461</v>
      </c>
      <c r="Q457">
        <v>45</v>
      </c>
      <c r="S457" t="s">
        <v>461</v>
      </c>
      <c r="T457">
        <v>82</v>
      </c>
      <c r="V457" t="s">
        <v>3455</v>
      </c>
      <c r="W457" t="s">
        <v>3456</v>
      </c>
      <c r="X457" t="s">
        <v>3913</v>
      </c>
    </row>
    <row r="458" spans="1:24">
      <c r="A458" t="s">
        <v>462</v>
      </c>
      <c r="B458">
        <v>2426</v>
      </c>
      <c r="D458" t="s">
        <v>462</v>
      </c>
      <c r="E458">
        <v>2341</v>
      </c>
      <c r="G458" t="s">
        <v>462</v>
      </c>
      <c r="H458">
        <v>4730</v>
      </c>
      <c r="J458" t="s">
        <v>462</v>
      </c>
      <c r="K458">
        <v>4597</v>
      </c>
      <c r="M458" t="s">
        <v>462</v>
      </c>
      <c r="N458">
        <v>21</v>
      </c>
      <c r="P458" t="s">
        <v>462</v>
      </c>
      <c r="Q458">
        <v>16</v>
      </c>
      <c r="S458" t="s">
        <v>462</v>
      </c>
      <c r="T458">
        <v>32</v>
      </c>
      <c r="V458" t="s">
        <v>3455</v>
      </c>
      <c r="W458" t="s">
        <v>3456</v>
      </c>
      <c r="X458" t="s">
        <v>3914</v>
      </c>
    </row>
    <row r="459" spans="1:24">
      <c r="A459" t="s">
        <v>463</v>
      </c>
      <c r="B459">
        <v>0</v>
      </c>
      <c r="D459" t="s">
        <v>463</v>
      </c>
      <c r="E459">
        <v>0</v>
      </c>
      <c r="G459" t="s">
        <v>463</v>
      </c>
      <c r="H459">
        <v>0</v>
      </c>
      <c r="J459" t="s">
        <v>463</v>
      </c>
      <c r="K459">
        <v>0</v>
      </c>
      <c r="M459" t="s">
        <v>463</v>
      </c>
      <c r="N459">
        <v>6</v>
      </c>
      <c r="P459" t="s">
        <v>463</v>
      </c>
      <c r="Q459">
        <v>6</v>
      </c>
      <c r="S459" t="s">
        <v>463</v>
      </c>
      <c r="T459">
        <v>9</v>
      </c>
      <c r="V459" t="s">
        <v>3455</v>
      </c>
      <c r="W459" t="s">
        <v>3456</v>
      </c>
      <c r="X459" t="s">
        <v>3915</v>
      </c>
    </row>
    <row r="460" spans="1:24">
      <c r="A460" t="s">
        <v>464</v>
      </c>
      <c r="B460">
        <v>1269</v>
      </c>
      <c r="D460" t="s">
        <v>464</v>
      </c>
      <c r="E460">
        <v>1356</v>
      </c>
      <c r="G460" t="s">
        <v>464</v>
      </c>
      <c r="H460">
        <v>2451</v>
      </c>
      <c r="J460" t="s">
        <v>464</v>
      </c>
      <c r="K460">
        <v>2506</v>
      </c>
      <c r="M460" t="s">
        <v>464</v>
      </c>
      <c r="N460">
        <v>49</v>
      </c>
      <c r="P460" t="s">
        <v>464</v>
      </c>
      <c r="Q460">
        <v>50</v>
      </c>
      <c r="S460" t="s">
        <v>464</v>
      </c>
      <c r="T460">
        <v>93</v>
      </c>
      <c r="V460" t="s">
        <v>3455</v>
      </c>
      <c r="W460" t="s">
        <v>3456</v>
      </c>
      <c r="X460" t="s">
        <v>3916</v>
      </c>
    </row>
    <row r="461" spans="1:24">
      <c r="A461" t="s">
        <v>465</v>
      </c>
      <c r="B461">
        <v>5000</v>
      </c>
      <c r="D461" t="s">
        <v>465</v>
      </c>
      <c r="E461">
        <v>5000</v>
      </c>
      <c r="G461" t="s">
        <v>465</v>
      </c>
      <c r="H461">
        <v>10000</v>
      </c>
      <c r="J461" t="s">
        <v>465</v>
      </c>
      <c r="K461">
        <v>10000</v>
      </c>
      <c r="M461" t="s">
        <v>465</v>
      </c>
      <c r="N461">
        <v>62</v>
      </c>
      <c r="P461" t="s">
        <v>465</v>
      </c>
      <c r="Q461">
        <v>92</v>
      </c>
      <c r="S461" t="s">
        <v>465</v>
      </c>
      <c r="T461">
        <v>187</v>
      </c>
      <c r="V461" t="s">
        <v>3455</v>
      </c>
      <c r="W461" t="s">
        <v>3456</v>
      </c>
      <c r="X461" t="s">
        <v>3917</v>
      </c>
    </row>
    <row r="462" spans="1:24">
      <c r="A462" t="s">
        <v>466</v>
      </c>
      <c r="B462">
        <v>60</v>
      </c>
      <c r="D462" t="s">
        <v>466</v>
      </c>
      <c r="E462">
        <v>43</v>
      </c>
      <c r="G462" t="s">
        <v>466</v>
      </c>
      <c r="H462">
        <v>101</v>
      </c>
      <c r="J462" t="s">
        <v>466</v>
      </c>
      <c r="K462">
        <v>88</v>
      </c>
      <c r="M462" t="s">
        <v>466</v>
      </c>
      <c r="N462">
        <v>17</v>
      </c>
      <c r="P462" t="s">
        <v>466</v>
      </c>
      <c r="Q462">
        <v>11</v>
      </c>
      <c r="S462" t="s">
        <v>466</v>
      </c>
      <c r="T462">
        <v>11</v>
      </c>
      <c r="V462" t="s">
        <v>3455</v>
      </c>
      <c r="W462" t="s">
        <v>3456</v>
      </c>
      <c r="X462" t="s">
        <v>3918</v>
      </c>
    </row>
    <row r="463" spans="1:24">
      <c r="A463" t="s">
        <v>467</v>
      </c>
      <c r="B463">
        <v>9</v>
      </c>
      <c r="D463" t="s">
        <v>467</v>
      </c>
      <c r="E463">
        <v>0</v>
      </c>
      <c r="G463" t="s">
        <v>467</v>
      </c>
      <c r="H463">
        <v>15</v>
      </c>
      <c r="J463" t="s">
        <v>467</v>
      </c>
      <c r="K463">
        <v>15</v>
      </c>
      <c r="M463" t="s">
        <v>467</v>
      </c>
      <c r="N463">
        <v>3</v>
      </c>
      <c r="P463" t="s">
        <v>467</v>
      </c>
      <c r="Q463">
        <v>3</v>
      </c>
      <c r="S463" t="s">
        <v>467</v>
      </c>
      <c r="T463">
        <v>5</v>
      </c>
      <c r="V463" t="s">
        <v>3455</v>
      </c>
      <c r="W463" t="s">
        <v>3456</v>
      </c>
      <c r="X463" t="s">
        <v>3919</v>
      </c>
    </row>
    <row r="464" spans="1:24">
      <c r="A464" t="s">
        <v>468</v>
      </c>
      <c r="B464">
        <v>0</v>
      </c>
      <c r="D464" t="s">
        <v>468</v>
      </c>
      <c r="E464">
        <v>0</v>
      </c>
      <c r="G464" t="s">
        <v>468</v>
      </c>
      <c r="H464">
        <v>0</v>
      </c>
      <c r="J464" t="s">
        <v>468</v>
      </c>
      <c r="K464">
        <v>0</v>
      </c>
      <c r="M464" t="s">
        <v>468</v>
      </c>
      <c r="N464">
        <v>12</v>
      </c>
      <c r="P464" t="s">
        <v>468</v>
      </c>
      <c r="Q464">
        <v>10</v>
      </c>
      <c r="S464" t="s">
        <v>468</v>
      </c>
      <c r="T464">
        <v>10</v>
      </c>
      <c r="V464" t="s">
        <v>3455</v>
      </c>
      <c r="W464" t="s">
        <v>3456</v>
      </c>
      <c r="X464" t="s">
        <v>3920</v>
      </c>
    </row>
    <row r="465" spans="1:24">
      <c r="A465" t="s">
        <v>469</v>
      </c>
      <c r="B465">
        <v>1198</v>
      </c>
      <c r="D465" t="s">
        <v>469</v>
      </c>
      <c r="E465">
        <v>1189</v>
      </c>
      <c r="G465" t="s">
        <v>469</v>
      </c>
      <c r="H465">
        <v>2473</v>
      </c>
      <c r="J465" t="s">
        <v>469</v>
      </c>
      <c r="K465">
        <v>2410</v>
      </c>
      <c r="M465" t="s">
        <v>469</v>
      </c>
      <c r="N465">
        <v>35</v>
      </c>
      <c r="P465" t="s">
        <v>469</v>
      </c>
      <c r="Q465">
        <v>38</v>
      </c>
      <c r="S465" t="s">
        <v>469</v>
      </c>
      <c r="T465">
        <v>74</v>
      </c>
      <c r="V465" t="s">
        <v>3455</v>
      </c>
      <c r="W465" t="s">
        <v>3456</v>
      </c>
      <c r="X465" t="s">
        <v>3921</v>
      </c>
    </row>
    <row r="466" spans="1:24">
      <c r="A466" t="s">
        <v>470</v>
      </c>
      <c r="B466">
        <v>1678</v>
      </c>
      <c r="D466" t="s">
        <v>470</v>
      </c>
      <c r="E466">
        <v>1686</v>
      </c>
      <c r="G466" t="s">
        <v>470</v>
      </c>
      <c r="H466">
        <v>3408</v>
      </c>
      <c r="J466" t="s">
        <v>470</v>
      </c>
      <c r="K466">
        <v>3307</v>
      </c>
      <c r="M466" t="s">
        <v>470</v>
      </c>
      <c r="N466">
        <v>39</v>
      </c>
      <c r="P466" t="s">
        <v>470</v>
      </c>
      <c r="Q466">
        <v>38</v>
      </c>
      <c r="S466" t="s">
        <v>470</v>
      </c>
      <c r="T466">
        <v>92</v>
      </c>
      <c r="V466" t="s">
        <v>3455</v>
      </c>
      <c r="W466" t="s">
        <v>3456</v>
      </c>
      <c r="X466" t="s">
        <v>3922</v>
      </c>
    </row>
    <row r="467" spans="1:24">
      <c r="A467" t="s">
        <v>471</v>
      </c>
      <c r="B467">
        <v>2037</v>
      </c>
      <c r="D467" t="s">
        <v>471</v>
      </c>
      <c r="E467">
        <v>2002</v>
      </c>
      <c r="G467" t="s">
        <v>471</v>
      </c>
      <c r="H467">
        <v>4025</v>
      </c>
      <c r="J467" t="s">
        <v>471</v>
      </c>
      <c r="K467">
        <v>3895</v>
      </c>
      <c r="M467" t="s">
        <v>471</v>
      </c>
      <c r="N467">
        <v>50</v>
      </c>
      <c r="P467" t="s">
        <v>471</v>
      </c>
      <c r="Q467">
        <v>43</v>
      </c>
      <c r="S467" t="s">
        <v>471</v>
      </c>
      <c r="T467">
        <v>101</v>
      </c>
      <c r="V467" t="s">
        <v>3455</v>
      </c>
      <c r="W467" t="s">
        <v>3456</v>
      </c>
      <c r="X467" t="s">
        <v>3923</v>
      </c>
    </row>
    <row r="468" spans="1:24">
      <c r="A468" t="s">
        <v>472</v>
      </c>
      <c r="B468">
        <v>2</v>
      </c>
      <c r="D468" t="s">
        <v>472</v>
      </c>
      <c r="E468">
        <v>2</v>
      </c>
      <c r="G468" t="s">
        <v>472</v>
      </c>
      <c r="H468">
        <v>6</v>
      </c>
      <c r="J468" t="s">
        <v>472</v>
      </c>
      <c r="K468">
        <v>8</v>
      </c>
      <c r="M468" t="s">
        <v>472</v>
      </c>
      <c r="N468">
        <v>1</v>
      </c>
      <c r="P468" t="s">
        <v>472</v>
      </c>
      <c r="Q468">
        <v>2</v>
      </c>
      <c r="S468" t="s">
        <v>472</v>
      </c>
      <c r="T468">
        <v>1</v>
      </c>
      <c r="V468" t="s">
        <v>3455</v>
      </c>
      <c r="W468" t="s">
        <v>3456</v>
      </c>
      <c r="X468" t="s">
        <v>3924</v>
      </c>
    </row>
    <row r="469" spans="1:24">
      <c r="A469" t="s">
        <v>473</v>
      </c>
      <c r="B469">
        <v>9</v>
      </c>
      <c r="D469" t="s">
        <v>473</v>
      </c>
      <c r="E469">
        <v>13</v>
      </c>
      <c r="G469" t="s">
        <v>473</v>
      </c>
      <c r="H469">
        <v>18</v>
      </c>
      <c r="J469" t="s">
        <v>473</v>
      </c>
      <c r="K469">
        <v>35</v>
      </c>
      <c r="M469" t="s">
        <v>473</v>
      </c>
      <c r="N469">
        <v>3</v>
      </c>
      <c r="P469" t="s">
        <v>473</v>
      </c>
      <c r="Q469">
        <v>3</v>
      </c>
      <c r="S469" t="s">
        <v>473</v>
      </c>
      <c r="T469">
        <v>3</v>
      </c>
      <c r="V469" t="s">
        <v>3455</v>
      </c>
      <c r="W469" t="s">
        <v>3456</v>
      </c>
      <c r="X469" t="s">
        <v>3925</v>
      </c>
    </row>
    <row r="470" spans="1:24">
      <c r="A470" t="s">
        <v>474</v>
      </c>
      <c r="B470">
        <v>0</v>
      </c>
      <c r="D470" t="s">
        <v>474</v>
      </c>
      <c r="E470">
        <v>0</v>
      </c>
      <c r="G470" t="s">
        <v>474</v>
      </c>
      <c r="H470">
        <v>0</v>
      </c>
      <c r="J470" t="s">
        <v>474</v>
      </c>
      <c r="K470">
        <v>0</v>
      </c>
      <c r="M470" t="s">
        <v>474</v>
      </c>
      <c r="N470">
        <v>0</v>
      </c>
      <c r="P470" t="s">
        <v>474</v>
      </c>
      <c r="Q470">
        <v>0</v>
      </c>
      <c r="S470" t="s">
        <v>474</v>
      </c>
      <c r="T470">
        <v>0</v>
      </c>
      <c r="V470" t="s">
        <v>3458</v>
      </c>
      <c r="W470" t="s">
        <v>3456</v>
      </c>
      <c r="X470" t="s">
        <v>3926</v>
      </c>
    </row>
    <row r="471" spans="1:24">
      <c r="A471" t="s">
        <v>475</v>
      </c>
      <c r="B471">
        <v>0</v>
      </c>
      <c r="D471" t="s">
        <v>475</v>
      </c>
      <c r="E471">
        <v>0</v>
      </c>
      <c r="G471" t="s">
        <v>475</v>
      </c>
      <c r="H471">
        <v>0</v>
      </c>
      <c r="J471" t="s">
        <v>475</v>
      </c>
      <c r="K471">
        <v>0</v>
      </c>
      <c r="M471" t="s">
        <v>475</v>
      </c>
      <c r="N471">
        <v>15</v>
      </c>
      <c r="P471" t="s">
        <v>475</v>
      </c>
      <c r="Q471">
        <v>11</v>
      </c>
      <c r="S471" t="s">
        <v>475</v>
      </c>
      <c r="T471">
        <v>10</v>
      </c>
      <c r="V471" t="s">
        <v>3455</v>
      </c>
      <c r="W471" t="s">
        <v>3456</v>
      </c>
      <c r="X471" t="s">
        <v>3927</v>
      </c>
    </row>
    <row r="472" spans="1:24">
      <c r="A472" t="s">
        <v>476</v>
      </c>
      <c r="B472">
        <v>0</v>
      </c>
      <c r="D472" t="s">
        <v>476</v>
      </c>
      <c r="E472">
        <v>0</v>
      </c>
      <c r="G472" t="s">
        <v>476</v>
      </c>
      <c r="H472">
        <v>0</v>
      </c>
      <c r="J472" t="s">
        <v>476</v>
      </c>
      <c r="K472">
        <v>0</v>
      </c>
      <c r="M472" t="s">
        <v>476</v>
      </c>
      <c r="N472">
        <v>0</v>
      </c>
      <c r="P472" t="s">
        <v>476</v>
      </c>
      <c r="Q472">
        <v>0</v>
      </c>
      <c r="S472" t="s">
        <v>476</v>
      </c>
      <c r="T472">
        <v>0</v>
      </c>
      <c r="V472" t="s">
        <v>3458</v>
      </c>
      <c r="W472" t="s">
        <v>3456</v>
      </c>
      <c r="X472" t="s">
        <v>3928</v>
      </c>
    </row>
    <row r="473" spans="1:24">
      <c r="A473" t="s">
        <v>477</v>
      </c>
      <c r="B473">
        <v>1444</v>
      </c>
      <c r="D473" t="s">
        <v>477</v>
      </c>
      <c r="E473">
        <v>1490</v>
      </c>
      <c r="G473" t="s">
        <v>477</v>
      </c>
      <c r="H473">
        <v>2632</v>
      </c>
      <c r="J473" t="s">
        <v>477</v>
      </c>
      <c r="K473">
        <v>2734</v>
      </c>
      <c r="M473" t="s">
        <v>477</v>
      </c>
      <c r="N473">
        <v>21</v>
      </c>
      <c r="P473" t="s">
        <v>477</v>
      </c>
      <c r="Q473">
        <v>17</v>
      </c>
      <c r="S473" t="s">
        <v>477</v>
      </c>
      <c r="T473">
        <v>35</v>
      </c>
      <c r="V473" t="s">
        <v>3455</v>
      </c>
      <c r="W473" t="s">
        <v>3456</v>
      </c>
      <c r="X473" t="s">
        <v>3929</v>
      </c>
    </row>
    <row r="474" spans="1:24">
      <c r="A474" t="s">
        <v>478</v>
      </c>
      <c r="B474">
        <v>1215</v>
      </c>
      <c r="D474" t="s">
        <v>478</v>
      </c>
      <c r="E474">
        <v>1185</v>
      </c>
      <c r="G474" t="s">
        <v>478</v>
      </c>
      <c r="H474">
        <v>2368</v>
      </c>
      <c r="J474" t="s">
        <v>478</v>
      </c>
      <c r="K474">
        <v>2348</v>
      </c>
      <c r="M474" t="s">
        <v>478</v>
      </c>
      <c r="N474">
        <v>17</v>
      </c>
      <c r="P474" t="s">
        <v>478</v>
      </c>
      <c r="Q474">
        <v>19</v>
      </c>
      <c r="S474" t="s">
        <v>478</v>
      </c>
      <c r="T474">
        <v>25</v>
      </c>
      <c r="V474" t="s">
        <v>3455</v>
      </c>
      <c r="W474" t="s">
        <v>3456</v>
      </c>
      <c r="X474" t="s">
        <v>3930</v>
      </c>
    </row>
    <row r="475" spans="1:24">
      <c r="A475" t="s">
        <v>479</v>
      </c>
      <c r="B475">
        <v>5000</v>
      </c>
      <c r="D475" t="s">
        <v>479</v>
      </c>
      <c r="E475">
        <v>5000</v>
      </c>
      <c r="G475" t="s">
        <v>479</v>
      </c>
      <c r="H475">
        <v>10000</v>
      </c>
      <c r="J475" t="s">
        <v>479</v>
      </c>
      <c r="K475">
        <v>10000</v>
      </c>
      <c r="M475" t="s">
        <v>479</v>
      </c>
      <c r="N475">
        <v>48</v>
      </c>
      <c r="P475" t="s">
        <v>479</v>
      </c>
      <c r="Q475">
        <v>36</v>
      </c>
      <c r="S475" t="s">
        <v>479</v>
      </c>
      <c r="T475">
        <v>64</v>
      </c>
      <c r="V475" t="s">
        <v>3455</v>
      </c>
      <c r="W475" t="s">
        <v>3456</v>
      </c>
      <c r="X475" t="s">
        <v>3931</v>
      </c>
    </row>
    <row r="476" spans="1:24">
      <c r="A476" t="s">
        <v>480</v>
      </c>
      <c r="B476">
        <v>0</v>
      </c>
      <c r="D476" t="s">
        <v>480</v>
      </c>
      <c r="E476">
        <v>0</v>
      </c>
      <c r="G476" t="s">
        <v>480</v>
      </c>
      <c r="H476">
        <v>0</v>
      </c>
      <c r="J476" t="s">
        <v>480</v>
      </c>
      <c r="K476">
        <v>0</v>
      </c>
      <c r="M476" t="s">
        <v>480</v>
      </c>
      <c r="N476">
        <v>11</v>
      </c>
      <c r="P476" t="s">
        <v>480</v>
      </c>
      <c r="Q476">
        <v>9</v>
      </c>
      <c r="S476" t="s">
        <v>480</v>
      </c>
      <c r="T476">
        <v>20</v>
      </c>
      <c r="V476" t="s">
        <v>3455</v>
      </c>
      <c r="W476" t="s">
        <v>3456</v>
      </c>
      <c r="X476" t="s">
        <v>3932</v>
      </c>
    </row>
    <row r="477" spans="1:24">
      <c r="A477" t="s">
        <v>481</v>
      </c>
      <c r="B477">
        <v>1654</v>
      </c>
      <c r="D477" t="s">
        <v>481</v>
      </c>
      <c r="E477">
        <v>1608</v>
      </c>
      <c r="G477" t="s">
        <v>481</v>
      </c>
      <c r="H477">
        <v>3300</v>
      </c>
      <c r="J477" t="s">
        <v>481</v>
      </c>
      <c r="K477">
        <v>3218</v>
      </c>
      <c r="M477" t="s">
        <v>481</v>
      </c>
      <c r="N477">
        <v>30</v>
      </c>
      <c r="P477" t="s">
        <v>481</v>
      </c>
      <c r="Q477">
        <v>30</v>
      </c>
      <c r="S477" t="s">
        <v>481</v>
      </c>
      <c r="T477">
        <v>81</v>
      </c>
      <c r="V477" t="s">
        <v>3455</v>
      </c>
      <c r="W477" t="s">
        <v>3456</v>
      </c>
      <c r="X477" t="s">
        <v>3933</v>
      </c>
    </row>
    <row r="478" spans="1:24">
      <c r="A478" t="s">
        <v>482</v>
      </c>
      <c r="B478">
        <v>0</v>
      </c>
      <c r="D478" t="s">
        <v>482</v>
      </c>
      <c r="E478">
        <v>0</v>
      </c>
      <c r="G478" t="s">
        <v>482</v>
      </c>
      <c r="H478">
        <v>0</v>
      </c>
      <c r="J478" t="s">
        <v>482</v>
      </c>
      <c r="K478">
        <v>0</v>
      </c>
      <c r="M478" t="s">
        <v>482</v>
      </c>
      <c r="N478">
        <v>4</v>
      </c>
      <c r="P478" t="s">
        <v>482</v>
      </c>
      <c r="Q478">
        <v>4</v>
      </c>
      <c r="S478" t="s">
        <v>482</v>
      </c>
      <c r="T478">
        <v>12</v>
      </c>
      <c r="V478" t="s">
        <v>3455</v>
      </c>
      <c r="W478" t="s">
        <v>3456</v>
      </c>
      <c r="X478" t="s">
        <v>3934</v>
      </c>
    </row>
    <row r="479" spans="1:24">
      <c r="A479" t="s">
        <v>483</v>
      </c>
      <c r="B479">
        <v>1223</v>
      </c>
      <c r="D479" t="s">
        <v>483</v>
      </c>
      <c r="E479">
        <v>1278</v>
      </c>
      <c r="G479" t="s">
        <v>483</v>
      </c>
      <c r="H479">
        <v>2445</v>
      </c>
      <c r="J479" t="s">
        <v>483</v>
      </c>
      <c r="K479">
        <v>2431</v>
      </c>
      <c r="M479" t="s">
        <v>483</v>
      </c>
      <c r="N479">
        <v>6</v>
      </c>
      <c r="P479" t="s">
        <v>483</v>
      </c>
      <c r="Q479">
        <v>2</v>
      </c>
      <c r="S479" t="s">
        <v>483</v>
      </c>
      <c r="T479">
        <v>2</v>
      </c>
      <c r="V479" t="s">
        <v>3455</v>
      </c>
      <c r="W479" t="s">
        <v>3456</v>
      </c>
      <c r="X479" t="s">
        <v>3935</v>
      </c>
    </row>
    <row r="480" spans="1:24">
      <c r="A480" t="s">
        <v>484</v>
      </c>
      <c r="B480">
        <v>1251</v>
      </c>
      <c r="D480" t="s">
        <v>484</v>
      </c>
      <c r="E480">
        <v>1283</v>
      </c>
      <c r="G480" t="s">
        <v>484</v>
      </c>
      <c r="H480">
        <v>2505</v>
      </c>
      <c r="J480" t="s">
        <v>484</v>
      </c>
      <c r="K480">
        <v>2575</v>
      </c>
      <c r="M480" t="s">
        <v>484</v>
      </c>
      <c r="N480">
        <v>18</v>
      </c>
      <c r="P480" t="s">
        <v>484</v>
      </c>
      <c r="Q480">
        <v>19</v>
      </c>
      <c r="S480" t="s">
        <v>484</v>
      </c>
      <c r="T480">
        <v>32</v>
      </c>
      <c r="V480" t="s">
        <v>3455</v>
      </c>
      <c r="W480" t="s">
        <v>3456</v>
      </c>
      <c r="X480" t="s">
        <v>3936</v>
      </c>
    </row>
    <row r="481" spans="1:24">
      <c r="A481" t="s">
        <v>485</v>
      </c>
      <c r="B481">
        <v>0</v>
      </c>
      <c r="D481" t="s">
        <v>485</v>
      </c>
      <c r="E481">
        <v>0</v>
      </c>
      <c r="G481" t="s">
        <v>485</v>
      </c>
      <c r="H481">
        <v>0</v>
      </c>
      <c r="J481" t="s">
        <v>485</v>
      </c>
      <c r="K481">
        <v>0</v>
      </c>
      <c r="M481" t="s">
        <v>485</v>
      </c>
      <c r="N481">
        <v>7</v>
      </c>
      <c r="P481" t="s">
        <v>485</v>
      </c>
      <c r="Q481">
        <v>10</v>
      </c>
      <c r="S481" t="s">
        <v>485</v>
      </c>
      <c r="T481">
        <v>25</v>
      </c>
      <c r="V481" t="s">
        <v>3455</v>
      </c>
      <c r="W481" t="s">
        <v>3456</v>
      </c>
      <c r="X481" t="s">
        <v>3937</v>
      </c>
    </row>
    <row r="482" spans="1:24">
      <c r="A482" t="s">
        <v>486</v>
      </c>
      <c r="B482">
        <v>0</v>
      </c>
      <c r="D482" t="s">
        <v>486</v>
      </c>
      <c r="E482">
        <v>0</v>
      </c>
      <c r="G482" t="s">
        <v>486</v>
      </c>
      <c r="H482">
        <v>0</v>
      </c>
      <c r="J482" t="s">
        <v>486</v>
      </c>
      <c r="K482">
        <v>0</v>
      </c>
      <c r="M482" t="s">
        <v>486</v>
      </c>
      <c r="N482">
        <v>38</v>
      </c>
      <c r="P482" t="s">
        <v>486</v>
      </c>
      <c r="Q482">
        <v>39</v>
      </c>
      <c r="S482" t="s">
        <v>486</v>
      </c>
      <c r="T482">
        <v>75</v>
      </c>
      <c r="V482" t="s">
        <v>3455</v>
      </c>
      <c r="W482" t="s">
        <v>3456</v>
      </c>
      <c r="X482" t="s">
        <v>3938</v>
      </c>
    </row>
    <row r="483" spans="1:24">
      <c r="A483" t="s">
        <v>487</v>
      </c>
      <c r="B483">
        <v>0</v>
      </c>
      <c r="D483" t="s">
        <v>487</v>
      </c>
      <c r="E483">
        <v>0</v>
      </c>
      <c r="G483" t="s">
        <v>487</v>
      </c>
      <c r="H483">
        <v>0</v>
      </c>
      <c r="J483" t="s">
        <v>487</v>
      </c>
      <c r="K483">
        <v>0</v>
      </c>
      <c r="M483" t="s">
        <v>487</v>
      </c>
      <c r="N483">
        <v>0</v>
      </c>
      <c r="P483" t="s">
        <v>487</v>
      </c>
      <c r="Q483">
        <v>0</v>
      </c>
      <c r="S483" t="s">
        <v>487</v>
      </c>
      <c r="T483">
        <v>0</v>
      </c>
      <c r="V483" t="s">
        <v>3458</v>
      </c>
      <c r="W483" t="s">
        <v>3456</v>
      </c>
      <c r="X483" t="s">
        <v>3939</v>
      </c>
    </row>
    <row r="484" spans="1:24">
      <c r="A484" t="s">
        <v>488</v>
      </c>
      <c r="B484">
        <v>0</v>
      </c>
      <c r="D484" t="s">
        <v>488</v>
      </c>
      <c r="E484">
        <v>0</v>
      </c>
      <c r="G484" t="s">
        <v>488</v>
      </c>
      <c r="H484">
        <v>0</v>
      </c>
      <c r="J484" t="s">
        <v>488</v>
      </c>
      <c r="K484">
        <v>0</v>
      </c>
      <c r="M484" t="s">
        <v>488</v>
      </c>
      <c r="N484">
        <v>0</v>
      </c>
      <c r="P484" t="s">
        <v>488</v>
      </c>
      <c r="Q484">
        <v>0</v>
      </c>
      <c r="S484" t="s">
        <v>488</v>
      </c>
      <c r="T484">
        <v>0</v>
      </c>
      <c r="V484" t="s">
        <v>3458</v>
      </c>
      <c r="W484" t="s">
        <v>3456</v>
      </c>
      <c r="X484" t="s">
        <v>3940</v>
      </c>
    </row>
    <row r="485" spans="1:24">
      <c r="A485" t="s">
        <v>489</v>
      </c>
      <c r="B485">
        <v>2442</v>
      </c>
      <c r="D485" t="s">
        <v>489</v>
      </c>
      <c r="E485">
        <v>2501</v>
      </c>
      <c r="G485" t="s">
        <v>489</v>
      </c>
      <c r="H485">
        <v>4961</v>
      </c>
      <c r="J485" t="s">
        <v>489</v>
      </c>
      <c r="K485">
        <v>4979</v>
      </c>
      <c r="M485" t="s">
        <v>489</v>
      </c>
      <c r="N485">
        <v>17</v>
      </c>
      <c r="P485" t="s">
        <v>489</v>
      </c>
      <c r="Q485">
        <v>16</v>
      </c>
      <c r="S485" t="s">
        <v>489</v>
      </c>
      <c r="T485">
        <v>22</v>
      </c>
      <c r="V485" t="s">
        <v>3455</v>
      </c>
      <c r="W485" t="s">
        <v>3456</v>
      </c>
      <c r="X485" t="s">
        <v>3941</v>
      </c>
    </row>
    <row r="486" spans="1:24">
      <c r="A486" t="s">
        <v>490</v>
      </c>
      <c r="B486">
        <v>902</v>
      </c>
      <c r="D486" t="s">
        <v>490</v>
      </c>
      <c r="E486">
        <v>870</v>
      </c>
      <c r="G486" t="s">
        <v>490</v>
      </c>
      <c r="H486">
        <v>1781</v>
      </c>
      <c r="J486" t="s">
        <v>490</v>
      </c>
      <c r="K486">
        <v>1856</v>
      </c>
      <c r="M486" t="s">
        <v>490</v>
      </c>
      <c r="N486">
        <v>35</v>
      </c>
      <c r="P486" t="s">
        <v>490</v>
      </c>
      <c r="Q486">
        <v>39</v>
      </c>
      <c r="S486" t="s">
        <v>490</v>
      </c>
      <c r="T486">
        <v>92</v>
      </c>
      <c r="V486" t="s">
        <v>3455</v>
      </c>
      <c r="W486" t="s">
        <v>3456</v>
      </c>
      <c r="X486" t="s">
        <v>3942</v>
      </c>
    </row>
    <row r="487" spans="1:24">
      <c r="A487" t="s">
        <v>491</v>
      </c>
      <c r="B487">
        <v>1246</v>
      </c>
      <c r="D487" t="s">
        <v>491</v>
      </c>
      <c r="E487">
        <v>1244</v>
      </c>
      <c r="G487" t="s">
        <v>491</v>
      </c>
      <c r="H487">
        <v>2512</v>
      </c>
      <c r="J487" t="s">
        <v>491</v>
      </c>
      <c r="K487">
        <v>2426</v>
      </c>
      <c r="M487" t="s">
        <v>491</v>
      </c>
      <c r="N487">
        <v>47</v>
      </c>
      <c r="P487" t="s">
        <v>491</v>
      </c>
      <c r="Q487">
        <v>35</v>
      </c>
      <c r="S487" t="s">
        <v>491</v>
      </c>
      <c r="T487">
        <v>56</v>
      </c>
      <c r="V487" t="s">
        <v>3455</v>
      </c>
      <c r="W487" t="s">
        <v>3456</v>
      </c>
      <c r="X487" t="s">
        <v>3943</v>
      </c>
    </row>
    <row r="488" spans="1:24">
      <c r="A488" t="s">
        <v>492</v>
      </c>
      <c r="B488">
        <v>0</v>
      </c>
      <c r="D488" t="s">
        <v>492</v>
      </c>
      <c r="E488">
        <v>0</v>
      </c>
      <c r="G488" t="s">
        <v>492</v>
      </c>
      <c r="H488">
        <v>0</v>
      </c>
      <c r="J488" t="s">
        <v>492</v>
      </c>
      <c r="K488">
        <v>0</v>
      </c>
      <c r="M488" t="s">
        <v>492</v>
      </c>
      <c r="N488">
        <v>2</v>
      </c>
      <c r="P488" t="s">
        <v>492</v>
      </c>
      <c r="Q488">
        <v>4</v>
      </c>
      <c r="S488" t="s">
        <v>492</v>
      </c>
      <c r="T488">
        <v>5</v>
      </c>
      <c r="V488" t="s">
        <v>3455</v>
      </c>
      <c r="W488" t="s">
        <v>3456</v>
      </c>
      <c r="X488" t="s">
        <v>3944</v>
      </c>
    </row>
    <row r="489" spans="1:24">
      <c r="A489" t="s">
        <v>493</v>
      </c>
      <c r="B489">
        <v>72</v>
      </c>
      <c r="D489" t="s">
        <v>493</v>
      </c>
      <c r="E489">
        <v>71</v>
      </c>
      <c r="G489" t="s">
        <v>493</v>
      </c>
      <c r="H489">
        <v>113</v>
      </c>
      <c r="J489" t="s">
        <v>493</v>
      </c>
      <c r="K489">
        <v>134</v>
      </c>
      <c r="M489" t="s">
        <v>493</v>
      </c>
      <c r="N489">
        <v>29</v>
      </c>
      <c r="P489" t="s">
        <v>493</v>
      </c>
      <c r="Q489">
        <v>36</v>
      </c>
      <c r="S489" t="s">
        <v>493</v>
      </c>
      <c r="T489">
        <v>56</v>
      </c>
      <c r="V489" t="s">
        <v>3455</v>
      </c>
      <c r="W489" t="s">
        <v>3456</v>
      </c>
      <c r="X489" t="s">
        <v>3945</v>
      </c>
    </row>
    <row r="490" spans="1:24">
      <c r="A490" t="s">
        <v>494</v>
      </c>
      <c r="B490">
        <v>2533</v>
      </c>
      <c r="D490" t="s">
        <v>494</v>
      </c>
      <c r="E490">
        <v>2470</v>
      </c>
      <c r="G490" t="s">
        <v>494</v>
      </c>
      <c r="H490">
        <v>4835</v>
      </c>
      <c r="J490" t="s">
        <v>494</v>
      </c>
      <c r="K490">
        <v>4882</v>
      </c>
      <c r="M490" t="s">
        <v>494</v>
      </c>
      <c r="N490">
        <v>70</v>
      </c>
      <c r="P490" t="s">
        <v>494</v>
      </c>
      <c r="Q490">
        <v>72</v>
      </c>
      <c r="S490" t="s">
        <v>494</v>
      </c>
      <c r="T490">
        <v>169</v>
      </c>
      <c r="V490" t="s">
        <v>3455</v>
      </c>
      <c r="W490" t="s">
        <v>3456</v>
      </c>
      <c r="X490" t="s">
        <v>3946</v>
      </c>
    </row>
    <row r="491" spans="1:24">
      <c r="A491" t="s">
        <v>495</v>
      </c>
      <c r="B491">
        <v>19</v>
      </c>
      <c r="D491" t="s">
        <v>495</v>
      </c>
      <c r="E491">
        <v>24</v>
      </c>
      <c r="G491" t="s">
        <v>495</v>
      </c>
      <c r="H491">
        <v>50</v>
      </c>
      <c r="J491" t="s">
        <v>495</v>
      </c>
      <c r="K491">
        <v>56</v>
      </c>
      <c r="M491" t="s">
        <v>495</v>
      </c>
      <c r="N491">
        <v>8</v>
      </c>
      <c r="P491" t="s">
        <v>495</v>
      </c>
      <c r="Q491">
        <v>8</v>
      </c>
      <c r="S491" t="s">
        <v>495</v>
      </c>
      <c r="T491">
        <v>11</v>
      </c>
      <c r="V491" t="s">
        <v>3455</v>
      </c>
      <c r="W491" t="s">
        <v>3456</v>
      </c>
      <c r="X491" t="s">
        <v>3947</v>
      </c>
    </row>
    <row r="492" spans="1:24">
      <c r="A492" t="s">
        <v>496</v>
      </c>
      <c r="B492">
        <v>1981</v>
      </c>
      <c r="D492" t="s">
        <v>496</v>
      </c>
      <c r="E492">
        <v>1890</v>
      </c>
      <c r="G492" t="s">
        <v>496</v>
      </c>
      <c r="H492">
        <v>3838</v>
      </c>
      <c r="J492" t="s">
        <v>496</v>
      </c>
      <c r="K492">
        <v>3862</v>
      </c>
      <c r="M492" t="s">
        <v>496</v>
      </c>
      <c r="N492">
        <v>37</v>
      </c>
      <c r="P492" t="s">
        <v>496</v>
      </c>
      <c r="Q492">
        <v>33</v>
      </c>
      <c r="S492" t="s">
        <v>496</v>
      </c>
      <c r="T492">
        <v>94</v>
      </c>
      <c r="V492" t="s">
        <v>3455</v>
      </c>
      <c r="W492" t="s">
        <v>3456</v>
      </c>
      <c r="X492" t="s">
        <v>3948</v>
      </c>
    </row>
    <row r="493" spans="1:24">
      <c r="A493" t="s">
        <v>497</v>
      </c>
      <c r="B493">
        <v>0</v>
      </c>
      <c r="D493" t="s">
        <v>497</v>
      </c>
      <c r="E493">
        <v>0</v>
      </c>
      <c r="G493" t="s">
        <v>497</v>
      </c>
      <c r="H493">
        <v>0</v>
      </c>
      <c r="J493" t="s">
        <v>497</v>
      </c>
      <c r="K493">
        <v>0</v>
      </c>
      <c r="M493" t="s">
        <v>497</v>
      </c>
      <c r="N493">
        <v>24</v>
      </c>
      <c r="P493" t="s">
        <v>497</v>
      </c>
      <c r="Q493">
        <v>38</v>
      </c>
      <c r="S493" t="s">
        <v>497</v>
      </c>
      <c r="T493">
        <v>67</v>
      </c>
      <c r="V493" t="s">
        <v>3455</v>
      </c>
      <c r="W493" t="s">
        <v>3456</v>
      </c>
      <c r="X493" t="s">
        <v>3949</v>
      </c>
    </row>
    <row r="494" spans="1:24">
      <c r="A494" t="s">
        <v>498</v>
      </c>
      <c r="B494">
        <v>0</v>
      </c>
      <c r="D494" t="s">
        <v>498</v>
      </c>
      <c r="E494">
        <v>0</v>
      </c>
      <c r="G494" t="s">
        <v>498</v>
      </c>
      <c r="H494">
        <v>0</v>
      </c>
      <c r="J494" t="s">
        <v>498</v>
      </c>
      <c r="K494">
        <v>0</v>
      </c>
      <c r="M494" t="s">
        <v>498</v>
      </c>
      <c r="N494">
        <v>2</v>
      </c>
      <c r="P494" t="s">
        <v>498</v>
      </c>
      <c r="Q494">
        <v>1</v>
      </c>
      <c r="S494" t="s">
        <v>498</v>
      </c>
      <c r="T494">
        <v>1</v>
      </c>
      <c r="V494" t="s">
        <v>3455</v>
      </c>
      <c r="W494" t="s">
        <v>3456</v>
      </c>
      <c r="X494" t="s">
        <v>3950</v>
      </c>
    </row>
    <row r="495" spans="1:24">
      <c r="A495" t="s">
        <v>499</v>
      </c>
      <c r="B495">
        <v>323</v>
      </c>
      <c r="D495" t="s">
        <v>499</v>
      </c>
      <c r="E495">
        <v>323</v>
      </c>
      <c r="G495" t="s">
        <v>499</v>
      </c>
      <c r="H495">
        <v>757</v>
      </c>
      <c r="J495" t="s">
        <v>499</v>
      </c>
      <c r="K495">
        <v>708</v>
      </c>
      <c r="M495" t="s">
        <v>499</v>
      </c>
      <c r="N495">
        <v>16</v>
      </c>
      <c r="P495" t="s">
        <v>499</v>
      </c>
      <c r="Q495">
        <v>16</v>
      </c>
      <c r="S495" t="s">
        <v>499</v>
      </c>
      <c r="T495">
        <v>30</v>
      </c>
      <c r="V495" t="s">
        <v>3455</v>
      </c>
      <c r="W495" t="s">
        <v>3456</v>
      </c>
      <c r="X495" t="s">
        <v>3951</v>
      </c>
    </row>
    <row r="496" spans="1:24">
      <c r="A496" t="s">
        <v>500</v>
      </c>
      <c r="B496">
        <v>835</v>
      </c>
      <c r="D496" t="s">
        <v>500</v>
      </c>
      <c r="E496">
        <v>775</v>
      </c>
      <c r="G496" t="s">
        <v>500</v>
      </c>
      <c r="H496">
        <v>1577</v>
      </c>
      <c r="J496" t="s">
        <v>500</v>
      </c>
      <c r="K496">
        <v>1516</v>
      </c>
      <c r="M496" t="s">
        <v>500</v>
      </c>
      <c r="N496">
        <v>20</v>
      </c>
      <c r="P496" t="s">
        <v>500</v>
      </c>
      <c r="Q496">
        <v>16</v>
      </c>
      <c r="S496" t="s">
        <v>500</v>
      </c>
      <c r="T496">
        <v>23</v>
      </c>
      <c r="V496" t="s">
        <v>3455</v>
      </c>
      <c r="W496" t="s">
        <v>3456</v>
      </c>
      <c r="X496" t="s">
        <v>3952</v>
      </c>
    </row>
    <row r="497" spans="1:24">
      <c r="A497" t="s">
        <v>501</v>
      </c>
      <c r="B497">
        <v>0</v>
      </c>
      <c r="D497" t="s">
        <v>501</v>
      </c>
      <c r="E497">
        <v>0</v>
      </c>
      <c r="G497" t="s">
        <v>501</v>
      </c>
      <c r="H497">
        <v>0</v>
      </c>
      <c r="J497" t="s">
        <v>501</v>
      </c>
      <c r="K497">
        <v>0</v>
      </c>
      <c r="M497" t="s">
        <v>501</v>
      </c>
      <c r="N497">
        <v>1</v>
      </c>
      <c r="P497" t="s">
        <v>501</v>
      </c>
      <c r="Q497">
        <v>1</v>
      </c>
      <c r="S497" t="s">
        <v>501</v>
      </c>
      <c r="T497">
        <v>1</v>
      </c>
      <c r="V497" t="s">
        <v>3455</v>
      </c>
      <c r="W497" t="s">
        <v>3456</v>
      </c>
      <c r="X497" t="s">
        <v>3953</v>
      </c>
    </row>
    <row r="498" spans="1:24">
      <c r="A498" t="s">
        <v>502</v>
      </c>
      <c r="B498">
        <v>2552</v>
      </c>
      <c r="D498" t="s">
        <v>502</v>
      </c>
      <c r="E498">
        <v>2516</v>
      </c>
      <c r="G498" t="s">
        <v>502</v>
      </c>
      <c r="H498">
        <v>4979</v>
      </c>
      <c r="J498" t="s">
        <v>502</v>
      </c>
      <c r="K498">
        <v>5031</v>
      </c>
      <c r="M498" t="s">
        <v>502</v>
      </c>
      <c r="N498">
        <v>54</v>
      </c>
      <c r="P498" t="s">
        <v>502</v>
      </c>
      <c r="Q498">
        <v>47</v>
      </c>
      <c r="S498" t="s">
        <v>502</v>
      </c>
      <c r="T498">
        <v>119</v>
      </c>
      <c r="V498" t="s">
        <v>3455</v>
      </c>
      <c r="W498" t="s">
        <v>3456</v>
      </c>
      <c r="X498" t="s">
        <v>3954</v>
      </c>
    </row>
    <row r="499" spans="1:24">
      <c r="A499" t="s">
        <v>503</v>
      </c>
      <c r="B499">
        <v>2568</v>
      </c>
      <c r="D499" t="s">
        <v>503</v>
      </c>
      <c r="E499">
        <v>2494</v>
      </c>
      <c r="G499" t="s">
        <v>503</v>
      </c>
      <c r="H499">
        <v>5009</v>
      </c>
      <c r="J499" t="s">
        <v>503</v>
      </c>
      <c r="K499">
        <v>4885</v>
      </c>
      <c r="M499" t="s">
        <v>503</v>
      </c>
      <c r="N499">
        <v>16</v>
      </c>
      <c r="P499" t="s">
        <v>503</v>
      </c>
      <c r="Q499">
        <v>20</v>
      </c>
      <c r="S499" t="s">
        <v>503</v>
      </c>
      <c r="T499">
        <v>27</v>
      </c>
      <c r="V499" t="s">
        <v>3455</v>
      </c>
      <c r="W499" t="s">
        <v>3456</v>
      </c>
      <c r="X499" t="s">
        <v>3955</v>
      </c>
    </row>
    <row r="500" spans="1:24">
      <c r="A500" t="s">
        <v>504</v>
      </c>
      <c r="B500">
        <v>1321</v>
      </c>
      <c r="D500" t="s">
        <v>504</v>
      </c>
      <c r="E500">
        <v>1248</v>
      </c>
      <c r="G500" t="s">
        <v>504</v>
      </c>
      <c r="H500">
        <v>2495</v>
      </c>
      <c r="J500" t="s">
        <v>504</v>
      </c>
      <c r="K500">
        <v>2428</v>
      </c>
      <c r="M500" t="s">
        <v>504</v>
      </c>
      <c r="N500">
        <v>18</v>
      </c>
      <c r="P500" t="s">
        <v>504</v>
      </c>
      <c r="Q500">
        <v>18</v>
      </c>
      <c r="S500" t="s">
        <v>504</v>
      </c>
      <c r="T500">
        <v>28</v>
      </c>
      <c r="V500" t="s">
        <v>3455</v>
      </c>
      <c r="W500" t="s">
        <v>3456</v>
      </c>
      <c r="X500" t="s">
        <v>3956</v>
      </c>
    </row>
    <row r="501" spans="1:24">
      <c r="A501" t="s">
        <v>505</v>
      </c>
      <c r="B501">
        <v>1470</v>
      </c>
      <c r="D501" t="s">
        <v>505</v>
      </c>
      <c r="E501">
        <v>1355</v>
      </c>
      <c r="G501" t="s">
        <v>505</v>
      </c>
      <c r="H501">
        <v>2814</v>
      </c>
      <c r="J501" t="s">
        <v>505</v>
      </c>
      <c r="K501">
        <v>2697</v>
      </c>
      <c r="M501" t="s">
        <v>505</v>
      </c>
      <c r="N501">
        <v>47</v>
      </c>
      <c r="P501" t="s">
        <v>505</v>
      </c>
      <c r="Q501">
        <v>56</v>
      </c>
      <c r="S501" t="s">
        <v>505</v>
      </c>
      <c r="T501">
        <v>103</v>
      </c>
      <c r="V501" t="s">
        <v>3455</v>
      </c>
      <c r="W501" t="s">
        <v>3456</v>
      </c>
      <c r="X501" t="s">
        <v>3957</v>
      </c>
    </row>
    <row r="502" spans="1:24">
      <c r="A502" t="s">
        <v>506</v>
      </c>
      <c r="B502">
        <v>945</v>
      </c>
      <c r="D502" t="s">
        <v>506</v>
      </c>
      <c r="E502">
        <v>983</v>
      </c>
      <c r="G502" t="s">
        <v>506</v>
      </c>
      <c r="H502">
        <v>2056</v>
      </c>
      <c r="J502" t="s">
        <v>506</v>
      </c>
      <c r="K502">
        <v>2076</v>
      </c>
      <c r="M502" t="s">
        <v>506</v>
      </c>
      <c r="N502">
        <v>52</v>
      </c>
      <c r="P502" t="s">
        <v>506</v>
      </c>
      <c r="Q502">
        <v>60</v>
      </c>
      <c r="S502" t="s">
        <v>506</v>
      </c>
      <c r="T502">
        <v>130</v>
      </c>
      <c r="V502" t="s">
        <v>3455</v>
      </c>
      <c r="W502" t="s">
        <v>3456</v>
      </c>
      <c r="X502" t="s">
        <v>3958</v>
      </c>
    </row>
    <row r="503" spans="1:24">
      <c r="A503" t="s">
        <v>507</v>
      </c>
      <c r="B503">
        <v>1367</v>
      </c>
      <c r="D503" t="s">
        <v>507</v>
      </c>
      <c r="E503">
        <v>1403</v>
      </c>
      <c r="G503" t="s">
        <v>507</v>
      </c>
      <c r="H503">
        <v>2763</v>
      </c>
      <c r="J503" t="s">
        <v>507</v>
      </c>
      <c r="K503">
        <v>2872</v>
      </c>
      <c r="M503" t="s">
        <v>507</v>
      </c>
      <c r="N503">
        <v>16</v>
      </c>
      <c r="P503" t="s">
        <v>507</v>
      </c>
      <c r="Q503">
        <v>15</v>
      </c>
      <c r="S503" t="s">
        <v>507</v>
      </c>
      <c r="T503">
        <v>39</v>
      </c>
      <c r="V503" t="s">
        <v>3455</v>
      </c>
      <c r="W503" t="s">
        <v>3456</v>
      </c>
      <c r="X503" t="s">
        <v>3959</v>
      </c>
    </row>
    <row r="504" spans="1:24">
      <c r="A504" t="s">
        <v>508</v>
      </c>
      <c r="B504">
        <v>12</v>
      </c>
      <c r="D504" t="s">
        <v>508</v>
      </c>
      <c r="E504">
        <v>9</v>
      </c>
      <c r="G504" t="s">
        <v>508</v>
      </c>
      <c r="H504">
        <v>22</v>
      </c>
      <c r="J504" t="s">
        <v>508</v>
      </c>
      <c r="K504">
        <v>24</v>
      </c>
      <c r="M504" t="s">
        <v>508</v>
      </c>
      <c r="N504">
        <v>1</v>
      </c>
      <c r="P504" t="s">
        <v>508</v>
      </c>
      <c r="Q504">
        <v>0</v>
      </c>
      <c r="S504" t="s">
        <v>508</v>
      </c>
      <c r="T504">
        <v>2</v>
      </c>
      <c r="V504" t="s">
        <v>3455</v>
      </c>
      <c r="W504" t="s">
        <v>3456</v>
      </c>
      <c r="X504" t="s">
        <v>3960</v>
      </c>
    </row>
    <row r="505" spans="1:24">
      <c r="A505" t="s">
        <v>509</v>
      </c>
      <c r="B505">
        <v>0</v>
      </c>
      <c r="D505" t="s">
        <v>509</v>
      </c>
      <c r="E505">
        <v>0</v>
      </c>
      <c r="G505" t="s">
        <v>509</v>
      </c>
      <c r="H505">
        <v>0</v>
      </c>
      <c r="J505" t="s">
        <v>509</v>
      </c>
      <c r="K505">
        <v>0</v>
      </c>
      <c r="M505" t="s">
        <v>509</v>
      </c>
      <c r="N505">
        <v>16</v>
      </c>
      <c r="P505" t="s">
        <v>509</v>
      </c>
      <c r="Q505">
        <v>17</v>
      </c>
      <c r="S505" t="s">
        <v>509</v>
      </c>
      <c r="T505">
        <v>24</v>
      </c>
      <c r="V505" t="s">
        <v>3455</v>
      </c>
      <c r="W505" t="s">
        <v>3456</v>
      </c>
      <c r="X505" t="s">
        <v>3961</v>
      </c>
    </row>
    <row r="506" spans="1:24">
      <c r="A506" t="s">
        <v>510</v>
      </c>
      <c r="B506">
        <v>1877</v>
      </c>
      <c r="D506" t="s">
        <v>510</v>
      </c>
      <c r="E506">
        <v>1856</v>
      </c>
      <c r="G506" t="s">
        <v>510</v>
      </c>
      <c r="H506">
        <v>3698</v>
      </c>
      <c r="J506" t="s">
        <v>510</v>
      </c>
      <c r="K506">
        <v>3688</v>
      </c>
      <c r="M506" t="s">
        <v>510</v>
      </c>
      <c r="N506">
        <v>35</v>
      </c>
      <c r="P506" t="s">
        <v>510</v>
      </c>
      <c r="Q506">
        <v>35</v>
      </c>
      <c r="S506" t="s">
        <v>510</v>
      </c>
      <c r="T506">
        <v>88</v>
      </c>
      <c r="V506" t="s">
        <v>3455</v>
      </c>
      <c r="W506" t="s">
        <v>3456</v>
      </c>
      <c r="X506" t="s">
        <v>3962</v>
      </c>
    </row>
    <row r="507" spans="1:24">
      <c r="A507" t="s">
        <v>511</v>
      </c>
      <c r="B507">
        <v>852</v>
      </c>
      <c r="D507" t="s">
        <v>511</v>
      </c>
      <c r="E507">
        <v>897</v>
      </c>
      <c r="G507" t="s">
        <v>511</v>
      </c>
      <c r="H507">
        <v>1797</v>
      </c>
      <c r="J507" t="s">
        <v>511</v>
      </c>
      <c r="K507">
        <v>1904</v>
      </c>
      <c r="M507" t="s">
        <v>511</v>
      </c>
      <c r="N507">
        <v>16</v>
      </c>
      <c r="P507" t="s">
        <v>511</v>
      </c>
      <c r="Q507">
        <v>16</v>
      </c>
      <c r="S507" t="s">
        <v>511</v>
      </c>
      <c r="T507">
        <v>48</v>
      </c>
      <c r="V507" t="s">
        <v>3455</v>
      </c>
      <c r="W507" t="s">
        <v>3456</v>
      </c>
      <c r="X507" t="s">
        <v>3963</v>
      </c>
    </row>
    <row r="508" spans="1:24">
      <c r="A508" t="s">
        <v>512</v>
      </c>
      <c r="B508">
        <v>186</v>
      </c>
      <c r="D508" t="s">
        <v>512</v>
      </c>
      <c r="E508">
        <v>249</v>
      </c>
      <c r="G508" t="s">
        <v>512</v>
      </c>
      <c r="H508">
        <v>467</v>
      </c>
      <c r="J508" t="s">
        <v>512</v>
      </c>
      <c r="K508">
        <v>442</v>
      </c>
      <c r="M508" t="s">
        <v>512</v>
      </c>
      <c r="N508">
        <v>27</v>
      </c>
      <c r="P508" t="s">
        <v>512</v>
      </c>
      <c r="Q508">
        <v>34</v>
      </c>
      <c r="S508" t="s">
        <v>512</v>
      </c>
      <c r="T508">
        <v>94</v>
      </c>
      <c r="V508" t="s">
        <v>3455</v>
      </c>
      <c r="W508" t="s">
        <v>3456</v>
      </c>
      <c r="X508" t="s">
        <v>3964</v>
      </c>
    </row>
    <row r="509" spans="1:24">
      <c r="A509" t="s">
        <v>513</v>
      </c>
      <c r="B509">
        <v>0</v>
      </c>
      <c r="D509" t="s">
        <v>513</v>
      </c>
      <c r="E509">
        <v>0</v>
      </c>
      <c r="G509" t="s">
        <v>513</v>
      </c>
      <c r="H509">
        <v>0</v>
      </c>
      <c r="J509" t="s">
        <v>513</v>
      </c>
      <c r="K509">
        <v>0</v>
      </c>
      <c r="M509" t="s">
        <v>513</v>
      </c>
      <c r="N509">
        <v>15</v>
      </c>
      <c r="P509" t="s">
        <v>513</v>
      </c>
      <c r="Q509">
        <v>25</v>
      </c>
      <c r="S509" t="s">
        <v>513</v>
      </c>
      <c r="T509">
        <v>39</v>
      </c>
      <c r="V509" t="s">
        <v>3455</v>
      </c>
      <c r="W509" t="s">
        <v>3456</v>
      </c>
      <c r="X509" t="s">
        <v>3965</v>
      </c>
    </row>
    <row r="510" spans="1:24">
      <c r="A510" t="s">
        <v>514</v>
      </c>
      <c r="B510">
        <v>1109</v>
      </c>
      <c r="D510" t="s">
        <v>514</v>
      </c>
      <c r="E510">
        <v>1118</v>
      </c>
      <c r="G510" t="s">
        <v>514</v>
      </c>
      <c r="H510">
        <v>2095</v>
      </c>
      <c r="J510" t="s">
        <v>514</v>
      </c>
      <c r="K510">
        <v>2065</v>
      </c>
      <c r="M510" t="s">
        <v>514</v>
      </c>
      <c r="N510">
        <v>27</v>
      </c>
      <c r="P510" t="s">
        <v>514</v>
      </c>
      <c r="Q510">
        <v>41</v>
      </c>
      <c r="S510" t="s">
        <v>514</v>
      </c>
      <c r="T510">
        <v>96</v>
      </c>
      <c r="V510" t="s">
        <v>3455</v>
      </c>
      <c r="W510" t="s">
        <v>3456</v>
      </c>
      <c r="X510" t="s">
        <v>3966</v>
      </c>
    </row>
    <row r="511" spans="1:24">
      <c r="A511" t="s">
        <v>515</v>
      </c>
      <c r="B511">
        <v>2432</v>
      </c>
      <c r="D511" t="s">
        <v>515</v>
      </c>
      <c r="E511">
        <v>2506</v>
      </c>
      <c r="G511" t="s">
        <v>515</v>
      </c>
      <c r="H511">
        <v>4990</v>
      </c>
      <c r="J511" t="s">
        <v>515</v>
      </c>
      <c r="K511">
        <v>5115</v>
      </c>
      <c r="M511" t="s">
        <v>515</v>
      </c>
      <c r="N511">
        <v>39</v>
      </c>
      <c r="P511" t="s">
        <v>515</v>
      </c>
      <c r="Q511">
        <v>56</v>
      </c>
      <c r="S511" t="s">
        <v>515</v>
      </c>
      <c r="T511">
        <v>100</v>
      </c>
      <c r="V511" t="s">
        <v>3455</v>
      </c>
      <c r="W511" t="s">
        <v>3456</v>
      </c>
      <c r="X511" t="s">
        <v>3967</v>
      </c>
    </row>
    <row r="512" spans="1:24">
      <c r="A512" t="s">
        <v>516</v>
      </c>
      <c r="B512">
        <v>0</v>
      </c>
      <c r="D512" t="s">
        <v>516</v>
      </c>
      <c r="E512">
        <v>0</v>
      </c>
      <c r="G512" t="s">
        <v>516</v>
      </c>
      <c r="H512">
        <v>0</v>
      </c>
      <c r="J512" t="s">
        <v>516</v>
      </c>
      <c r="K512">
        <v>0</v>
      </c>
      <c r="M512" t="s">
        <v>516</v>
      </c>
      <c r="N512">
        <v>0</v>
      </c>
      <c r="P512" t="s">
        <v>516</v>
      </c>
      <c r="Q512">
        <v>0</v>
      </c>
      <c r="S512" t="s">
        <v>516</v>
      </c>
      <c r="T512">
        <v>0</v>
      </c>
      <c r="V512" t="s">
        <v>3458</v>
      </c>
      <c r="W512" t="s">
        <v>3456</v>
      </c>
      <c r="X512" t="s">
        <v>3968</v>
      </c>
    </row>
    <row r="513" spans="1:24">
      <c r="A513" t="s">
        <v>517</v>
      </c>
      <c r="B513">
        <v>502</v>
      </c>
      <c r="D513" t="s">
        <v>517</v>
      </c>
      <c r="E513">
        <v>495</v>
      </c>
      <c r="G513" t="s">
        <v>517</v>
      </c>
      <c r="H513">
        <v>953</v>
      </c>
      <c r="J513" t="s">
        <v>517</v>
      </c>
      <c r="K513">
        <v>980</v>
      </c>
      <c r="M513" t="s">
        <v>517</v>
      </c>
      <c r="N513">
        <v>24</v>
      </c>
      <c r="P513" t="s">
        <v>517</v>
      </c>
      <c r="Q513">
        <v>40</v>
      </c>
      <c r="S513" t="s">
        <v>517</v>
      </c>
      <c r="T513">
        <v>88</v>
      </c>
      <c r="V513" t="s">
        <v>3455</v>
      </c>
      <c r="W513" t="s">
        <v>3456</v>
      </c>
      <c r="X513" t="s">
        <v>3969</v>
      </c>
    </row>
    <row r="514" spans="1:24">
      <c r="A514" t="s">
        <v>518</v>
      </c>
      <c r="B514">
        <v>2408</v>
      </c>
      <c r="D514" t="s">
        <v>518</v>
      </c>
      <c r="E514">
        <v>2340</v>
      </c>
      <c r="G514" t="s">
        <v>518</v>
      </c>
      <c r="H514">
        <v>4781</v>
      </c>
      <c r="J514" t="s">
        <v>518</v>
      </c>
      <c r="K514">
        <v>4774</v>
      </c>
      <c r="M514" t="s">
        <v>518</v>
      </c>
      <c r="N514">
        <v>34</v>
      </c>
      <c r="P514" t="s">
        <v>518</v>
      </c>
      <c r="Q514">
        <v>52</v>
      </c>
      <c r="S514" t="s">
        <v>518</v>
      </c>
      <c r="T514">
        <v>93</v>
      </c>
      <c r="V514" t="s">
        <v>3455</v>
      </c>
      <c r="W514" t="s">
        <v>3456</v>
      </c>
      <c r="X514" t="s">
        <v>3970</v>
      </c>
    </row>
    <row r="515" spans="1:24">
      <c r="A515" t="s">
        <v>519</v>
      </c>
      <c r="B515">
        <v>301</v>
      </c>
      <c r="D515" t="s">
        <v>519</v>
      </c>
      <c r="E515">
        <v>298</v>
      </c>
      <c r="G515" t="s">
        <v>519</v>
      </c>
      <c r="H515">
        <v>613</v>
      </c>
      <c r="J515" t="s">
        <v>519</v>
      </c>
      <c r="K515">
        <v>605</v>
      </c>
      <c r="M515" t="s">
        <v>519</v>
      </c>
      <c r="N515">
        <v>32</v>
      </c>
      <c r="P515" t="s">
        <v>519</v>
      </c>
      <c r="Q515">
        <v>31</v>
      </c>
      <c r="S515" t="s">
        <v>519</v>
      </c>
      <c r="T515">
        <v>78</v>
      </c>
      <c r="V515" t="s">
        <v>3455</v>
      </c>
      <c r="W515" t="s">
        <v>3456</v>
      </c>
      <c r="X515" t="s">
        <v>3971</v>
      </c>
    </row>
    <row r="516" spans="1:24">
      <c r="A516" t="s">
        <v>520</v>
      </c>
      <c r="B516">
        <v>0</v>
      </c>
      <c r="D516" t="s">
        <v>520</v>
      </c>
      <c r="E516">
        <v>0</v>
      </c>
      <c r="G516" t="s">
        <v>520</v>
      </c>
      <c r="H516">
        <v>0</v>
      </c>
      <c r="J516" t="s">
        <v>520</v>
      </c>
      <c r="K516">
        <v>0</v>
      </c>
      <c r="M516" t="s">
        <v>520</v>
      </c>
      <c r="N516">
        <v>0</v>
      </c>
      <c r="P516" t="s">
        <v>520</v>
      </c>
      <c r="Q516">
        <v>0</v>
      </c>
      <c r="S516" t="s">
        <v>520</v>
      </c>
      <c r="T516">
        <v>0</v>
      </c>
      <c r="V516" t="s">
        <v>3458</v>
      </c>
      <c r="W516" t="s">
        <v>3456</v>
      </c>
      <c r="X516" t="s">
        <v>3972</v>
      </c>
    </row>
    <row r="517" spans="1:24">
      <c r="A517" t="s">
        <v>521</v>
      </c>
      <c r="B517">
        <v>1284</v>
      </c>
      <c r="D517" t="s">
        <v>521</v>
      </c>
      <c r="E517">
        <v>1262</v>
      </c>
      <c r="G517" t="s">
        <v>521</v>
      </c>
      <c r="H517">
        <v>2516</v>
      </c>
      <c r="J517" t="s">
        <v>521</v>
      </c>
      <c r="K517">
        <v>2419</v>
      </c>
      <c r="M517" t="s">
        <v>521</v>
      </c>
      <c r="N517">
        <v>4</v>
      </c>
      <c r="P517" t="s">
        <v>521</v>
      </c>
      <c r="Q517">
        <v>6</v>
      </c>
      <c r="S517" t="s">
        <v>521</v>
      </c>
      <c r="T517">
        <v>7</v>
      </c>
      <c r="V517" t="s">
        <v>3455</v>
      </c>
      <c r="W517" t="s">
        <v>3456</v>
      </c>
      <c r="X517" t="s">
        <v>3973</v>
      </c>
    </row>
    <row r="518" spans="1:24">
      <c r="A518" t="s">
        <v>522</v>
      </c>
      <c r="B518">
        <v>1220</v>
      </c>
      <c r="D518" t="s">
        <v>522</v>
      </c>
      <c r="E518">
        <v>1233</v>
      </c>
      <c r="G518" t="s">
        <v>522</v>
      </c>
      <c r="H518">
        <v>2563</v>
      </c>
      <c r="J518" t="s">
        <v>522</v>
      </c>
      <c r="K518">
        <v>2570</v>
      </c>
      <c r="M518" t="s">
        <v>522</v>
      </c>
      <c r="N518">
        <v>15</v>
      </c>
      <c r="P518" t="s">
        <v>522</v>
      </c>
      <c r="Q518">
        <v>15</v>
      </c>
      <c r="S518" t="s">
        <v>522</v>
      </c>
      <c r="T518">
        <v>14</v>
      </c>
      <c r="V518" t="s">
        <v>3455</v>
      </c>
      <c r="W518" t="s">
        <v>3456</v>
      </c>
      <c r="X518" t="s">
        <v>3974</v>
      </c>
    </row>
    <row r="519" spans="1:24">
      <c r="A519" t="s">
        <v>523</v>
      </c>
      <c r="B519">
        <v>3749</v>
      </c>
      <c r="D519" t="s">
        <v>523</v>
      </c>
      <c r="E519">
        <v>3717</v>
      </c>
      <c r="G519" t="s">
        <v>523</v>
      </c>
      <c r="H519">
        <v>7495</v>
      </c>
      <c r="J519" t="s">
        <v>523</v>
      </c>
      <c r="K519">
        <v>7425</v>
      </c>
      <c r="M519" t="s">
        <v>523</v>
      </c>
      <c r="N519">
        <v>76</v>
      </c>
      <c r="P519" t="s">
        <v>523</v>
      </c>
      <c r="Q519">
        <v>32</v>
      </c>
      <c r="S519" t="s">
        <v>523</v>
      </c>
      <c r="T519">
        <v>62</v>
      </c>
      <c r="V519" t="s">
        <v>3455</v>
      </c>
      <c r="W519" t="s">
        <v>3456</v>
      </c>
      <c r="X519" t="s">
        <v>3975</v>
      </c>
    </row>
    <row r="520" spans="1:24">
      <c r="A520" t="s">
        <v>524</v>
      </c>
      <c r="B520">
        <v>0</v>
      </c>
      <c r="D520" t="s">
        <v>524</v>
      </c>
      <c r="E520">
        <v>0</v>
      </c>
      <c r="G520" t="s">
        <v>524</v>
      </c>
      <c r="H520">
        <v>0</v>
      </c>
      <c r="J520" t="s">
        <v>524</v>
      </c>
      <c r="K520">
        <v>0</v>
      </c>
      <c r="M520" t="s">
        <v>524</v>
      </c>
      <c r="N520">
        <v>13</v>
      </c>
      <c r="P520" t="s">
        <v>524</v>
      </c>
      <c r="Q520">
        <v>12</v>
      </c>
      <c r="S520" t="s">
        <v>524</v>
      </c>
      <c r="T520">
        <v>26</v>
      </c>
      <c r="V520" t="s">
        <v>3455</v>
      </c>
      <c r="W520" t="s">
        <v>3456</v>
      </c>
      <c r="X520" t="s">
        <v>3976</v>
      </c>
    </row>
    <row r="521" spans="1:24">
      <c r="A521" t="s">
        <v>525</v>
      </c>
      <c r="B521">
        <v>715</v>
      </c>
      <c r="D521" t="s">
        <v>525</v>
      </c>
      <c r="E521">
        <v>722</v>
      </c>
      <c r="G521" t="s">
        <v>525</v>
      </c>
      <c r="H521">
        <v>1420</v>
      </c>
      <c r="J521" t="s">
        <v>525</v>
      </c>
      <c r="K521">
        <v>1490</v>
      </c>
      <c r="M521" t="s">
        <v>525</v>
      </c>
      <c r="N521">
        <v>31</v>
      </c>
      <c r="P521" t="s">
        <v>525</v>
      </c>
      <c r="Q521">
        <v>13</v>
      </c>
      <c r="S521" t="s">
        <v>525</v>
      </c>
      <c r="T521">
        <v>28</v>
      </c>
      <c r="V521" t="s">
        <v>3455</v>
      </c>
      <c r="W521" t="s">
        <v>3456</v>
      </c>
      <c r="X521" t="s">
        <v>3977</v>
      </c>
    </row>
    <row r="522" spans="1:24">
      <c r="A522" t="s">
        <v>526</v>
      </c>
      <c r="B522">
        <v>21</v>
      </c>
      <c r="D522" t="s">
        <v>526</v>
      </c>
      <c r="E522">
        <v>20</v>
      </c>
      <c r="G522" t="s">
        <v>526</v>
      </c>
      <c r="H522">
        <v>40</v>
      </c>
      <c r="J522" t="s">
        <v>526</v>
      </c>
      <c r="K522">
        <v>43</v>
      </c>
      <c r="M522" t="s">
        <v>526</v>
      </c>
      <c r="N522">
        <v>7</v>
      </c>
      <c r="P522" t="s">
        <v>526</v>
      </c>
      <c r="Q522">
        <v>3</v>
      </c>
      <c r="S522" t="s">
        <v>526</v>
      </c>
      <c r="T522">
        <v>9</v>
      </c>
      <c r="V522" t="s">
        <v>3455</v>
      </c>
      <c r="W522" t="s">
        <v>3456</v>
      </c>
      <c r="X522" t="s">
        <v>3978</v>
      </c>
    </row>
    <row r="523" spans="1:24">
      <c r="A523" t="s">
        <v>527</v>
      </c>
      <c r="B523">
        <v>1642</v>
      </c>
      <c r="D523" t="s">
        <v>527</v>
      </c>
      <c r="E523">
        <v>1562</v>
      </c>
      <c r="G523" t="s">
        <v>527</v>
      </c>
      <c r="H523">
        <v>3180</v>
      </c>
      <c r="J523" t="s">
        <v>527</v>
      </c>
      <c r="K523">
        <v>3206</v>
      </c>
      <c r="M523" t="s">
        <v>527</v>
      </c>
      <c r="N523">
        <v>31</v>
      </c>
      <c r="P523" t="s">
        <v>527</v>
      </c>
      <c r="Q523">
        <v>30</v>
      </c>
      <c r="S523" t="s">
        <v>527</v>
      </c>
      <c r="T523">
        <v>64</v>
      </c>
      <c r="V523" t="s">
        <v>3455</v>
      </c>
      <c r="W523" t="s">
        <v>3456</v>
      </c>
      <c r="X523" t="s">
        <v>3979</v>
      </c>
    </row>
    <row r="524" spans="1:24">
      <c r="A524" t="s">
        <v>528</v>
      </c>
      <c r="B524">
        <v>3</v>
      </c>
      <c r="D524" t="s">
        <v>528</v>
      </c>
      <c r="E524">
        <v>3</v>
      </c>
      <c r="G524" t="s">
        <v>528</v>
      </c>
      <c r="H524">
        <v>10</v>
      </c>
      <c r="J524" t="s">
        <v>528</v>
      </c>
      <c r="K524">
        <v>8</v>
      </c>
      <c r="M524" t="s">
        <v>528</v>
      </c>
      <c r="N524">
        <v>6</v>
      </c>
      <c r="P524" t="s">
        <v>528</v>
      </c>
      <c r="Q524">
        <v>6</v>
      </c>
      <c r="S524" t="s">
        <v>528</v>
      </c>
      <c r="T524">
        <v>6</v>
      </c>
      <c r="V524" t="s">
        <v>3455</v>
      </c>
      <c r="W524" t="s">
        <v>3456</v>
      </c>
      <c r="X524" t="s">
        <v>3980</v>
      </c>
    </row>
    <row r="525" spans="1:24">
      <c r="A525" t="s">
        <v>529</v>
      </c>
      <c r="B525">
        <v>691</v>
      </c>
      <c r="D525" t="s">
        <v>529</v>
      </c>
      <c r="E525">
        <v>706</v>
      </c>
      <c r="G525" t="s">
        <v>529</v>
      </c>
      <c r="H525">
        <v>1549</v>
      </c>
      <c r="J525" t="s">
        <v>529</v>
      </c>
      <c r="K525">
        <v>1471</v>
      </c>
      <c r="M525" t="s">
        <v>529</v>
      </c>
      <c r="N525">
        <v>5</v>
      </c>
      <c r="P525" t="s">
        <v>529</v>
      </c>
      <c r="Q525">
        <v>5</v>
      </c>
      <c r="S525" t="s">
        <v>529</v>
      </c>
      <c r="T525">
        <v>8</v>
      </c>
      <c r="V525" t="s">
        <v>3455</v>
      </c>
      <c r="W525" t="s">
        <v>3456</v>
      </c>
      <c r="X525" t="s">
        <v>3981</v>
      </c>
    </row>
    <row r="526" spans="1:24">
      <c r="A526" t="s">
        <v>530</v>
      </c>
      <c r="B526">
        <v>0</v>
      </c>
      <c r="D526" t="s">
        <v>530</v>
      </c>
      <c r="E526">
        <v>0</v>
      </c>
      <c r="G526" t="s">
        <v>530</v>
      </c>
      <c r="H526">
        <v>0</v>
      </c>
      <c r="J526" t="s">
        <v>530</v>
      </c>
      <c r="K526">
        <v>0</v>
      </c>
      <c r="M526" t="s">
        <v>530</v>
      </c>
      <c r="N526">
        <v>18</v>
      </c>
      <c r="P526" t="s">
        <v>530</v>
      </c>
      <c r="Q526">
        <v>21</v>
      </c>
      <c r="S526" t="s">
        <v>530</v>
      </c>
      <c r="T526">
        <v>56</v>
      </c>
      <c r="V526" t="s">
        <v>3455</v>
      </c>
      <c r="W526" t="s">
        <v>3456</v>
      </c>
      <c r="X526" t="s">
        <v>3982</v>
      </c>
    </row>
    <row r="527" spans="1:24">
      <c r="A527" t="s">
        <v>531</v>
      </c>
      <c r="B527">
        <v>0</v>
      </c>
      <c r="D527" t="s">
        <v>531</v>
      </c>
      <c r="E527">
        <v>0</v>
      </c>
      <c r="G527" t="s">
        <v>531</v>
      </c>
      <c r="H527">
        <v>0</v>
      </c>
      <c r="J527" t="s">
        <v>531</v>
      </c>
      <c r="K527">
        <v>0</v>
      </c>
      <c r="M527" t="s">
        <v>531</v>
      </c>
      <c r="N527">
        <v>0</v>
      </c>
      <c r="P527" t="s">
        <v>531</v>
      </c>
      <c r="Q527">
        <v>0</v>
      </c>
      <c r="S527" t="s">
        <v>531</v>
      </c>
      <c r="T527">
        <v>0</v>
      </c>
      <c r="V527" t="s">
        <v>3458</v>
      </c>
      <c r="W527" t="s">
        <v>3456</v>
      </c>
      <c r="X527" t="s">
        <v>3983</v>
      </c>
    </row>
    <row r="528" spans="1:24">
      <c r="A528" t="s">
        <v>532</v>
      </c>
      <c r="B528">
        <v>2439</v>
      </c>
      <c r="D528" t="s">
        <v>532</v>
      </c>
      <c r="E528">
        <v>2501</v>
      </c>
      <c r="G528" t="s">
        <v>532</v>
      </c>
      <c r="H528">
        <v>4953</v>
      </c>
      <c r="J528" t="s">
        <v>532</v>
      </c>
      <c r="K528">
        <v>4979</v>
      </c>
      <c r="M528" t="s">
        <v>532</v>
      </c>
      <c r="N528">
        <v>12</v>
      </c>
      <c r="P528" t="s">
        <v>532</v>
      </c>
      <c r="Q528">
        <v>20</v>
      </c>
      <c r="S528" t="s">
        <v>532</v>
      </c>
      <c r="T528">
        <v>38</v>
      </c>
      <c r="V528" t="s">
        <v>3455</v>
      </c>
      <c r="W528" t="s">
        <v>3456</v>
      </c>
      <c r="X528" t="s">
        <v>3984</v>
      </c>
    </row>
    <row r="529" spans="1:24">
      <c r="A529" t="s">
        <v>533</v>
      </c>
      <c r="B529">
        <v>0</v>
      </c>
      <c r="D529" t="s">
        <v>533</v>
      </c>
      <c r="E529">
        <v>0</v>
      </c>
      <c r="G529" t="s">
        <v>533</v>
      </c>
      <c r="H529">
        <v>0</v>
      </c>
      <c r="J529" t="s">
        <v>533</v>
      </c>
      <c r="K529">
        <v>0</v>
      </c>
      <c r="M529" t="s">
        <v>533</v>
      </c>
      <c r="N529">
        <v>9</v>
      </c>
      <c r="P529" t="s">
        <v>533</v>
      </c>
      <c r="Q529">
        <v>14</v>
      </c>
      <c r="S529" t="s">
        <v>533</v>
      </c>
      <c r="T529">
        <v>21</v>
      </c>
      <c r="V529" t="s">
        <v>3455</v>
      </c>
      <c r="W529" t="s">
        <v>3456</v>
      </c>
      <c r="X529" t="s">
        <v>3985</v>
      </c>
    </row>
    <row r="530" spans="1:24">
      <c r="A530" t="s">
        <v>534</v>
      </c>
      <c r="B530">
        <v>971</v>
      </c>
      <c r="D530" t="s">
        <v>534</v>
      </c>
      <c r="E530">
        <v>950</v>
      </c>
      <c r="G530" t="s">
        <v>534</v>
      </c>
      <c r="H530">
        <v>1890</v>
      </c>
      <c r="J530" t="s">
        <v>534</v>
      </c>
      <c r="K530">
        <v>1968</v>
      </c>
      <c r="M530" t="s">
        <v>534</v>
      </c>
      <c r="N530">
        <v>11</v>
      </c>
      <c r="P530" t="s">
        <v>534</v>
      </c>
      <c r="Q530">
        <v>11</v>
      </c>
      <c r="S530" t="s">
        <v>534</v>
      </c>
      <c r="T530">
        <v>14</v>
      </c>
      <c r="V530" t="s">
        <v>3455</v>
      </c>
      <c r="W530" t="s">
        <v>3456</v>
      </c>
      <c r="X530" t="s">
        <v>3986</v>
      </c>
    </row>
    <row r="531" spans="1:24">
      <c r="A531" t="s">
        <v>535</v>
      </c>
      <c r="B531">
        <v>3456</v>
      </c>
      <c r="D531" t="s">
        <v>535</v>
      </c>
      <c r="E531">
        <v>3482</v>
      </c>
      <c r="G531" t="s">
        <v>535</v>
      </c>
      <c r="H531">
        <v>6915</v>
      </c>
      <c r="J531" t="s">
        <v>535</v>
      </c>
      <c r="K531">
        <v>6846</v>
      </c>
      <c r="M531" t="s">
        <v>535</v>
      </c>
      <c r="N531">
        <v>42</v>
      </c>
      <c r="P531" t="s">
        <v>535</v>
      </c>
      <c r="Q531">
        <v>42</v>
      </c>
      <c r="S531" t="s">
        <v>535</v>
      </c>
      <c r="T531">
        <v>97</v>
      </c>
      <c r="V531" t="s">
        <v>3455</v>
      </c>
      <c r="W531" t="s">
        <v>3456</v>
      </c>
      <c r="X531" t="s">
        <v>3987</v>
      </c>
    </row>
    <row r="532" spans="1:24">
      <c r="A532" t="s">
        <v>536</v>
      </c>
      <c r="B532">
        <v>3749</v>
      </c>
      <c r="D532" t="s">
        <v>536</v>
      </c>
      <c r="E532">
        <v>3717</v>
      </c>
      <c r="G532" t="s">
        <v>536</v>
      </c>
      <c r="H532">
        <v>7495</v>
      </c>
      <c r="J532" t="s">
        <v>536</v>
      </c>
      <c r="K532">
        <v>7425</v>
      </c>
      <c r="M532" t="s">
        <v>536</v>
      </c>
      <c r="N532">
        <v>31</v>
      </c>
      <c r="P532" t="s">
        <v>536</v>
      </c>
      <c r="Q532">
        <v>8</v>
      </c>
      <c r="S532" t="s">
        <v>536</v>
      </c>
      <c r="T532">
        <v>15</v>
      </c>
      <c r="V532" t="s">
        <v>3455</v>
      </c>
      <c r="W532" t="s">
        <v>3456</v>
      </c>
      <c r="X532" t="s">
        <v>3988</v>
      </c>
    </row>
    <row r="533" spans="1:24">
      <c r="A533" t="s">
        <v>537</v>
      </c>
      <c r="B533">
        <v>22</v>
      </c>
      <c r="D533" t="s">
        <v>537</v>
      </c>
      <c r="E533">
        <v>31</v>
      </c>
      <c r="G533" t="s">
        <v>537</v>
      </c>
      <c r="H533">
        <v>39</v>
      </c>
      <c r="J533" t="s">
        <v>537</v>
      </c>
      <c r="K533">
        <v>50</v>
      </c>
      <c r="M533" t="s">
        <v>537</v>
      </c>
      <c r="N533">
        <v>7</v>
      </c>
      <c r="P533" t="s">
        <v>537</v>
      </c>
      <c r="Q533">
        <v>8</v>
      </c>
      <c r="S533" t="s">
        <v>537</v>
      </c>
      <c r="T533">
        <v>14</v>
      </c>
      <c r="V533" t="s">
        <v>3455</v>
      </c>
      <c r="W533" t="s">
        <v>3456</v>
      </c>
      <c r="X533" t="s">
        <v>3989</v>
      </c>
    </row>
    <row r="534" spans="1:24">
      <c r="A534" t="s">
        <v>538</v>
      </c>
      <c r="B534">
        <v>2042</v>
      </c>
      <c r="D534" t="s">
        <v>538</v>
      </c>
      <c r="E534">
        <v>1939</v>
      </c>
      <c r="G534" t="s">
        <v>538</v>
      </c>
      <c r="H534">
        <v>3962</v>
      </c>
      <c r="J534" t="s">
        <v>538</v>
      </c>
      <c r="K534">
        <v>3877</v>
      </c>
      <c r="M534" t="s">
        <v>538</v>
      </c>
      <c r="N534">
        <v>52</v>
      </c>
      <c r="P534" t="s">
        <v>538</v>
      </c>
      <c r="Q534">
        <v>26</v>
      </c>
      <c r="S534" t="s">
        <v>538</v>
      </c>
      <c r="T534">
        <v>42</v>
      </c>
      <c r="V534" t="s">
        <v>3455</v>
      </c>
      <c r="W534" t="s">
        <v>3456</v>
      </c>
      <c r="X534" t="s">
        <v>3990</v>
      </c>
    </row>
    <row r="535" spans="1:24">
      <c r="A535" t="s">
        <v>539</v>
      </c>
      <c r="B535">
        <v>319</v>
      </c>
      <c r="D535" t="s">
        <v>539</v>
      </c>
      <c r="E535">
        <v>311</v>
      </c>
      <c r="G535" t="s">
        <v>539</v>
      </c>
      <c r="H535">
        <v>622</v>
      </c>
      <c r="J535" t="s">
        <v>539</v>
      </c>
      <c r="K535">
        <v>638</v>
      </c>
      <c r="M535" t="s">
        <v>539</v>
      </c>
      <c r="N535">
        <v>21</v>
      </c>
      <c r="P535" t="s">
        <v>539</v>
      </c>
      <c r="Q535">
        <v>27</v>
      </c>
      <c r="S535" t="s">
        <v>539</v>
      </c>
      <c r="T535">
        <v>28</v>
      </c>
      <c r="V535" t="s">
        <v>3455</v>
      </c>
      <c r="W535" t="s">
        <v>3456</v>
      </c>
      <c r="X535" t="s">
        <v>3991</v>
      </c>
    </row>
    <row r="536" spans="1:24">
      <c r="A536" t="s">
        <v>540</v>
      </c>
      <c r="B536">
        <v>462</v>
      </c>
      <c r="D536" t="s">
        <v>540</v>
      </c>
      <c r="E536">
        <v>439</v>
      </c>
      <c r="G536" t="s">
        <v>540</v>
      </c>
      <c r="H536">
        <v>881</v>
      </c>
      <c r="J536" t="s">
        <v>540</v>
      </c>
      <c r="K536">
        <v>934</v>
      </c>
      <c r="M536" t="s">
        <v>540</v>
      </c>
      <c r="N536">
        <v>19</v>
      </c>
      <c r="P536" t="s">
        <v>540</v>
      </c>
      <c r="Q536">
        <v>16</v>
      </c>
      <c r="S536" t="s">
        <v>540</v>
      </c>
      <c r="T536">
        <v>36</v>
      </c>
      <c r="V536" t="s">
        <v>3455</v>
      </c>
      <c r="W536" t="s">
        <v>3456</v>
      </c>
      <c r="X536" t="s">
        <v>3992</v>
      </c>
    </row>
    <row r="537" spans="1:24">
      <c r="A537" t="s">
        <v>541</v>
      </c>
      <c r="B537">
        <v>1114</v>
      </c>
      <c r="D537" t="s">
        <v>541</v>
      </c>
      <c r="E537">
        <v>1146</v>
      </c>
      <c r="G537" t="s">
        <v>541</v>
      </c>
      <c r="H537">
        <v>2352</v>
      </c>
      <c r="J537" t="s">
        <v>541</v>
      </c>
      <c r="K537">
        <v>2319</v>
      </c>
      <c r="M537" t="s">
        <v>541</v>
      </c>
      <c r="N537">
        <v>29</v>
      </c>
      <c r="P537" t="s">
        <v>541</v>
      </c>
      <c r="Q537">
        <v>28</v>
      </c>
      <c r="S537" t="s">
        <v>541</v>
      </c>
      <c r="T537">
        <v>49</v>
      </c>
      <c r="V537" t="s">
        <v>3455</v>
      </c>
      <c r="W537" t="s">
        <v>3456</v>
      </c>
      <c r="X537" t="s">
        <v>3993</v>
      </c>
    </row>
    <row r="538" spans="1:24">
      <c r="A538" t="s">
        <v>542</v>
      </c>
      <c r="B538">
        <v>672</v>
      </c>
      <c r="D538" t="s">
        <v>542</v>
      </c>
      <c r="E538">
        <v>736</v>
      </c>
      <c r="G538" t="s">
        <v>542</v>
      </c>
      <c r="H538">
        <v>1418</v>
      </c>
      <c r="J538" t="s">
        <v>542</v>
      </c>
      <c r="K538">
        <v>1259</v>
      </c>
      <c r="M538" t="s">
        <v>542</v>
      </c>
      <c r="N538">
        <v>10</v>
      </c>
      <c r="P538" t="s">
        <v>542</v>
      </c>
      <c r="Q538">
        <v>4</v>
      </c>
      <c r="S538" t="s">
        <v>542</v>
      </c>
      <c r="T538">
        <v>21</v>
      </c>
      <c r="V538" t="s">
        <v>3455</v>
      </c>
      <c r="W538" t="s">
        <v>3456</v>
      </c>
      <c r="X538" t="s">
        <v>3994</v>
      </c>
    </row>
    <row r="539" spans="1:24">
      <c r="A539" t="s">
        <v>543</v>
      </c>
      <c r="B539">
        <v>1136</v>
      </c>
      <c r="D539" t="s">
        <v>543</v>
      </c>
      <c r="E539">
        <v>1242</v>
      </c>
      <c r="G539" t="s">
        <v>543</v>
      </c>
      <c r="H539">
        <v>2218</v>
      </c>
      <c r="J539" t="s">
        <v>543</v>
      </c>
      <c r="K539">
        <v>2559</v>
      </c>
      <c r="M539" t="s">
        <v>543</v>
      </c>
      <c r="N539">
        <v>14</v>
      </c>
      <c r="P539" t="s">
        <v>543</v>
      </c>
      <c r="Q539">
        <v>14</v>
      </c>
      <c r="S539" t="s">
        <v>543</v>
      </c>
      <c r="T539">
        <v>20</v>
      </c>
      <c r="V539" t="s">
        <v>3455</v>
      </c>
      <c r="W539" t="s">
        <v>3456</v>
      </c>
      <c r="X539" t="s">
        <v>3995</v>
      </c>
    </row>
    <row r="540" spans="1:24">
      <c r="A540" t="s">
        <v>544</v>
      </c>
      <c r="B540">
        <v>2304</v>
      </c>
      <c r="D540" t="s">
        <v>544</v>
      </c>
      <c r="E540">
        <v>2382</v>
      </c>
      <c r="G540" t="s">
        <v>544</v>
      </c>
      <c r="H540">
        <v>4675</v>
      </c>
      <c r="J540" t="s">
        <v>544</v>
      </c>
      <c r="K540">
        <v>4842</v>
      </c>
      <c r="M540" t="s">
        <v>544</v>
      </c>
      <c r="N540">
        <v>23</v>
      </c>
      <c r="P540" t="s">
        <v>544</v>
      </c>
      <c r="Q540">
        <v>28</v>
      </c>
      <c r="S540" t="s">
        <v>544</v>
      </c>
      <c r="T540">
        <v>54</v>
      </c>
      <c r="V540" t="s">
        <v>3455</v>
      </c>
      <c r="W540" t="s">
        <v>3456</v>
      </c>
      <c r="X540" t="s">
        <v>3996</v>
      </c>
    </row>
    <row r="541" spans="1:24">
      <c r="A541" t="s">
        <v>545</v>
      </c>
      <c r="B541">
        <v>1280</v>
      </c>
      <c r="D541" t="s">
        <v>545</v>
      </c>
      <c r="E541">
        <v>1232</v>
      </c>
      <c r="G541" t="s">
        <v>545</v>
      </c>
      <c r="H541">
        <v>2464</v>
      </c>
      <c r="J541" t="s">
        <v>545</v>
      </c>
      <c r="K541">
        <v>2507</v>
      </c>
      <c r="M541" t="s">
        <v>545</v>
      </c>
      <c r="N541">
        <v>24</v>
      </c>
      <c r="P541" t="s">
        <v>545</v>
      </c>
      <c r="Q541">
        <v>22</v>
      </c>
      <c r="S541" t="s">
        <v>545</v>
      </c>
      <c r="T541">
        <v>51</v>
      </c>
      <c r="V541" t="s">
        <v>3455</v>
      </c>
      <c r="W541" t="s">
        <v>3456</v>
      </c>
      <c r="X541" t="s">
        <v>3997</v>
      </c>
    </row>
    <row r="542" spans="1:24">
      <c r="A542" t="s">
        <v>546</v>
      </c>
      <c r="B542">
        <v>0</v>
      </c>
      <c r="D542" t="s">
        <v>546</v>
      </c>
      <c r="E542">
        <v>0</v>
      </c>
      <c r="G542" t="s">
        <v>546</v>
      </c>
      <c r="H542">
        <v>0</v>
      </c>
      <c r="J542" t="s">
        <v>546</v>
      </c>
      <c r="K542">
        <v>0</v>
      </c>
      <c r="M542" t="s">
        <v>546</v>
      </c>
      <c r="N542">
        <v>8</v>
      </c>
      <c r="P542" t="s">
        <v>546</v>
      </c>
      <c r="Q542">
        <v>8</v>
      </c>
      <c r="S542" t="s">
        <v>546</v>
      </c>
      <c r="T542">
        <v>21</v>
      </c>
      <c r="V542" t="s">
        <v>3455</v>
      </c>
      <c r="W542" t="s">
        <v>3456</v>
      </c>
      <c r="X542" t="s">
        <v>3998</v>
      </c>
    </row>
    <row r="543" spans="1:24">
      <c r="A543" t="s">
        <v>547</v>
      </c>
      <c r="B543">
        <v>0</v>
      </c>
      <c r="D543" t="s">
        <v>547</v>
      </c>
      <c r="E543">
        <v>0</v>
      </c>
      <c r="G543" t="s">
        <v>547</v>
      </c>
      <c r="H543">
        <v>0</v>
      </c>
      <c r="J543" t="s">
        <v>547</v>
      </c>
      <c r="K543">
        <v>0</v>
      </c>
      <c r="M543" t="s">
        <v>547</v>
      </c>
      <c r="N543">
        <v>3</v>
      </c>
      <c r="P543" t="s">
        <v>547</v>
      </c>
      <c r="Q543">
        <v>7</v>
      </c>
      <c r="S543" t="s">
        <v>547</v>
      </c>
      <c r="T543">
        <v>11</v>
      </c>
      <c r="V543" t="s">
        <v>3455</v>
      </c>
      <c r="W543" t="s">
        <v>3456</v>
      </c>
      <c r="X543" t="s">
        <v>3999</v>
      </c>
    </row>
    <row r="544" spans="1:24">
      <c r="A544" t="s">
        <v>548</v>
      </c>
      <c r="B544">
        <v>29</v>
      </c>
      <c r="D544" t="s">
        <v>548</v>
      </c>
      <c r="E544">
        <v>51</v>
      </c>
      <c r="G544" t="s">
        <v>548</v>
      </c>
      <c r="H544">
        <v>84</v>
      </c>
      <c r="J544" t="s">
        <v>548</v>
      </c>
      <c r="K544">
        <v>98</v>
      </c>
      <c r="M544" t="s">
        <v>548</v>
      </c>
      <c r="N544">
        <v>14</v>
      </c>
      <c r="P544" t="s">
        <v>548</v>
      </c>
      <c r="Q544">
        <v>5</v>
      </c>
      <c r="S544" t="s">
        <v>548</v>
      </c>
      <c r="T544">
        <v>19</v>
      </c>
      <c r="V544" t="s">
        <v>3455</v>
      </c>
      <c r="W544" t="s">
        <v>3456</v>
      </c>
      <c r="X544" t="s">
        <v>4000</v>
      </c>
    </row>
    <row r="545" spans="1:24">
      <c r="A545" t="s">
        <v>549</v>
      </c>
      <c r="B545">
        <v>2553</v>
      </c>
      <c r="D545" t="s">
        <v>549</v>
      </c>
      <c r="E545">
        <v>2498</v>
      </c>
      <c r="G545" t="s">
        <v>549</v>
      </c>
      <c r="H545">
        <v>5024</v>
      </c>
      <c r="J545" t="s">
        <v>549</v>
      </c>
      <c r="K545">
        <v>5003</v>
      </c>
      <c r="M545" t="s">
        <v>549</v>
      </c>
      <c r="N545">
        <v>64</v>
      </c>
      <c r="P545" t="s">
        <v>549</v>
      </c>
      <c r="Q545">
        <v>66</v>
      </c>
      <c r="S545" t="s">
        <v>549</v>
      </c>
      <c r="T545">
        <v>126</v>
      </c>
      <c r="V545" t="s">
        <v>3455</v>
      </c>
      <c r="W545" t="s">
        <v>3456</v>
      </c>
      <c r="X545" t="s">
        <v>4001</v>
      </c>
    </row>
    <row r="546" spans="1:24">
      <c r="A546" t="s">
        <v>550</v>
      </c>
      <c r="B546">
        <v>3749</v>
      </c>
      <c r="D546" t="s">
        <v>550</v>
      </c>
      <c r="E546">
        <v>3717</v>
      </c>
      <c r="G546" t="s">
        <v>550</v>
      </c>
      <c r="H546">
        <v>7495</v>
      </c>
      <c r="J546" t="s">
        <v>550</v>
      </c>
      <c r="K546">
        <v>7425</v>
      </c>
      <c r="M546" t="s">
        <v>550</v>
      </c>
      <c r="N546">
        <v>89</v>
      </c>
      <c r="P546" t="s">
        <v>550</v>
      </c>
      <c r="Q546">
        <v>40</v>
      </c>
      <c r="S546" t="s">
        <v>550</v>
      </c>
      <c r="T546">
        <v>82</v>
      </c>
      <c r="V546" t="s">
        <v>3455</v>
      </c>
      <c r="W546" t="s">
        <v>3456</v>
      </c>
      <c r="X546" t="s">
        <v>4002</v>
      </c>
    </row>
    <row r="547" spans="1:24">
      <c r="A547" t="s">
        <v>551</v>
      </c>
      <c r="B547">
        <v>0</v>
      </c>
      <c r="D547" t="s">
        <v>551</v>
      </c>
      <c r="E547">
        <v>0</v>
      </c>
      <c r="G547" t="s">
        <v>551</v>
      </c>
      <c r="H547">
        <v>0</v>
      </c>
      <c r="J547" t="s">
        <v>551</v>
      </c>
      <c r="K547">
        <v>0</v>
      </c>
      <c r="M547" t="s">
        <v>551</v>
      </c>
      <c r="N547">
        <v>0</v>
      </c>
      <c r="P547" t="s">
        <v>551</v>
      </c>
      <c r="Q547">
        <v>0</v>
      </c>
      <c r="S547" t="s">
        <v>551</v>
      </c>
      <c r="T547">
        <v>0</v>
      </c>
      <c r="V547" t="s">
        <v>3458</v>
      </c>
      <c r="W547" t="s">
        <v>3456</v>
      </c>
      <c r="X547" t="s">
        <v>4003</v>
      </c>
    </row>
    <row r="548" spans="1:24">
      <c r="A548" t="s">
        <v>552</v>
      </c>
      <c r="B548">
        <v>1253</v>
      </c>
      <c r="D548" t="s">
        <v>552</v>
      </c>
      <c r="E548">
        <v>1243</v>
      </c>
      <c r="G548" t="s">
        <v>552</v>
      </c>
      <c r="H548">
        <v>2492</v>
      </c>
      <c r="J548" t="s">
        <v>552</v>
      </c>
      <c r="K548">
        <v>2503</v>
      </c>
      <c r="M548" t="s">
        <v>552</v>
      </c>
      <c r="N548">
        <v>21</v>
      </c>
      <c r="P548" t="s">
        <v>552</v>
      </c>
      <c r="Q548">
        <v>21</v>
      </c>
      <c r="S548" t="s">
        <v>552</v>
      </c>
      <c r="T548">
        <v>32</v>
      </c>
      <c r="V548" t="s">
        <v>3455</v>
      </c>
      <c r="W548" t="s">
        <v>3456</v>
      </c>
      <c r="X548" t="s">
        <v>4004</v>
      </c>
    </row>
    <row r="549" spans="1:24">
      <c r="A549" t="s">
        <v>553</v>
      </c>
      <c r="B549">
        <v>1319</v>
      </c>
      <c r="D549" t="s">
        <v>553</v>
      </c>
      <c r="E549">
        <v>1278</v>
      </c>
      <c r="G549" t="s">
        <v>553</v>
      </c>
      <c r="H549">
        <v>2536</v>
      </c>
      <c r="J549" t="s">
        <v>553</v>
      </c>
      <c r="K549">
        <v>2467</v>
      </c>
      <c r="M549" t="s">
        <v>553</v>
      </c>
      <c r="N549">
        <v>62</v>
      </c>
      <c r="P549" t="s">
        <v>553</v>
      </c>
      <c r="Q549">
        <v>71</v>
      </c>
      <c r="S549" t="s">
        <v>553</v>
      </c>
      <c r="T549">
        <v>121</v>
      </c>
      <c r="V549" t="s">
        <v>3455</v>
      </c>
      <c r="W549" t="s">
        <v>3456</v>
      </c>
      <c r="X549" t="s">
        <v>4005</v>
      </c>
    </row>
    <row r="550" spans="1:24">
      <c r="A550" t="s">
        <v>554</v>
      </c>
      <c r="B550">
        <v>0</v>
      </c>
      <c r="D550" t="s">
        <v>554</v>
      </c>
      <c r="E550">
        <v>0</v>
      </c>
      <c r="G550" t="s">
        <v>554</v>
      </c>
      <c r="H550">
        <v>0</v>
      </c>
      <c r="J550" t="s">
        <v>554</v>
      </c>
      <c r="K550">
        <v>0</v>
      </c>
      <c r="M550" t="s">
        <v>554</v>
      </c>
      <c r="N550">
        <v>2</v>
      </c>
      <c r="P550" t="s">
        <v>554</v>
      </c>
      <c r="Q550">
        <v>2</v>
      </c>
      <c r="S550" t="s">
        <v>554</v>
      </c>
      <c r="T550">
        <v>2</v>
      </c>
      <c r="V550" t="s">
        <v>3455</v>
      </c>
      <c r="W550" t="s">
        <v>3456</v>
      </c>
      <c r="X550" t="s">
        <v>4006</v>
      </c>
    </row>
    <row r="551" spans="1:24">
      <c r="A551" t="s">
        <v>555</v>
      </c>
      <c r="B551">
        <v>0</v>
      </c>
      <c r="D551" t="s">
        <v>555</v>
      </c>
      <c r="E551">
        <v>0</v>
      </c>
      <c r="G551" t="s">
        <v>555</v>
      </c>
      <c r="H551">
        <v>0</v>
      </c>
      <c r="J551" t="s">
        <v>555</v>
      </c>
      <c r="K551">
        <v>0</v>
      </c>
      <c r="M551" t="s">
        <v>555</v>
      </c>
      <c r="N551">
        <v>9</v>
      </c>
      <c r="P551" t="s">
        <v>555</v>
      </c>
      <c r="Q551">
        <v>6</v>
      </c>
      <c r="S551" t="s">
        <v>555</v>
      </c>
      <c r="T551">
        <v>10</v>
      </c>
      <c r="V551" t="s">
        <v>3455</v>
      </c>
      <c r="W551" t="s">
        <v>3456</v>
      </c>
      <c r="X551" t="s">
        <v>4007</v>
      </c>
    </row>
    <row r="552" spans="1:24">
      <c r="A552" t="s">
        <v>556</v>
      </c>
      <c r="B552">
        <v>2114</v>
      </c>
      <c r="D552" t="s">
        <v>556</v>
      </c>
      <c r="E552">
        <v>2067</v>
      </c>
      <c r="G552" t="s">
        <v>556</v>
      </c>
      <c r="H552">
        <v>4212</v>
      </c>
      <c r="J552" t="s">
        <v>556</v>
      </c>
      <c r="K552">
        <v>4159</v>
      </c>
      <c r="M552" t="s">
        <v>556</v>
      </c>
      <c r="N552">
        <v>45</v>
      </c>
      <c r="P552" t="s">
        <v>556</v>
      </c>
      <c r="Q552">
        <v>52</v>
      </c>
      <c r="S552" t="s">
        <v>556</v>
      </c>
      <c r="T552">
        <v>111</v>
      </c>
      <c r="V552" t="s">
        <v>3455</v>
      </c>
      <c r="W552" t="s">
        <v>3456</v>
      </c>
      <c r="X552" t="s">
        <v>4008</v>
      </c>
    </row>
    <row r="553" spans="1:24">
      <c r="A553" t="s">
        <v>557</v>
      </c>
      <c r="B553">
        <v>2489</v>
      </c>
      <c r="D553" t="s">
        <v>557</v>
      </c>
      <c r="E553">
        <v>2526</v>
      </c>
      <c r="G553" t="s">
        <v>557</v>
      </c>
      <c r="H553">
        <v>5035</v>
      </c>
      <c r="J553" t="s">
        <v>557</v>
      </c>
      <c r="K553">
        <v>5066</v>
      </c>
      <c r="M553" t="s">
        <v>557</v>
      </c>
      <c r="N553">
        <v>143</v>
      </c>
      <c r="P553" t="s">
        <v>557</v>
      </c>
      <c r="Q553">
        <v>142</v>
      </c>
      <c r="S553" t="s">
        <v>557</v>
      </c>
      <c r="T553">
        <v>273</v>
      </c>
      <c r="V553" t="s">
        <v>3455</v>
      </c>
      <c r="W553" t="s">
        <v>3456</v>
      </c>
      <c r="X553" t="s">
        <v>4009</v>
      </c>
    </row>
    <row r="554" spans="1:24">
      <c r="A554" t="s">
        <v>558</v>
      </c>
      <c r="B554">
        <v>0</v>
      </c>
      <c r="D554" t="s">
        <v>558</v>
      </c>
      <c r="E554">
        <v>0</v>
      </c>
      <c r="G554" t="s">
        <v>558</v>
      </c>
      <c r="H554">
        <v>0</v>
      </c>
      <c r="J554" t="s">
        <v>558</v>
      </c>
      <c r="K554">
        <v>0</v>
      </c>
      <c r="M554" t="s">
        <v>558</v>
      </c>
      <c r="N554">
        <v>0</v>
      </c>
      <c r="P554" t="s">
        <v>558</v>
      </c>
      <c r="Q554">
        <v>0</v>
      </c>
      <c r="S554" t="s">
        <v>558</v>
      </c>
      <c r="T554">
        <v>0</v>
      </c>
      <c r="V554" t="s">
        <v>3458</v>
      </c>
      <c r="W554" t="s">
        <v>3456</v>
      </c>
      <c r="X554" t="s">
        <v>4010</v>
      </c>
    </row>
    <row r="555" spans="1:24">
      <c r="A555" t="s">
        <v>559</v>
      </c>
      <c r="B555">
        <v>6</v>
      </c>
      <c r="D555" t="s">
        <v>559</v>
      </c>
      <c r="E555">
        <v>5</v>
      </c>
      <c r="G555" t="s">
        <v>559</v>
      </c>
      <c r="H555">
        <v>2</v>
      </c>
      <c r="J555" t="s">
        <v>559</v>
      </c>
      <c r="K555">
        <v>13</v>
      </c>
      <c r="M555" t="s">
        <v>559</v>
      </c>
      <c r="N555">
        <v>5</v>
      </c>
      <c r="P555" t="s">
        <v>559</v>
      </c>
      <c r="Q555">
        <v>6</v>
      </c>
      <c r="S555" t="s">
        <v>559</v>
      </c>
      <c r="T555">
        <v>14</v>
      </c>
      <c r="V555" t="s">
        <v>3455</v>
      </c>
      <c r="W555" t="s">
        <v>3456</v>
      </c>
      <c r="X555" t="s">
        <v>4011</v>
      </c>
    </row>
    <row r="556" spans="1:24">
      <c r="A556" t="s">
        <v>560</v>
      </c>
      <c r="B556">
        <v>0</v>
      </c>
      <c r="D556" t="s">
        <v>560</v>
      </c>
      <c r="E556">
        <v>0</v>
      </c>
      <c r="G556" t="s">
        <v>560</v>
      </c>
      <c r="H556">
        <v>0</v>
      </c>
      <c r="J556" t="s">
        <v>560</v>
      </c>
      <c r="K556">
        <v>0</v>
      </c>
      <c r="M556" t="s">
        <v>560</v>
      </c>
      <c r="N556">
        <v>4</v>
      </c>
      <c r="P556" t="s">
        <v>560</v>
      </c>
      <c r="Q556">
        <v>5</v>
      </c>
      <c r="S556" t="s">
        <v>560</v>
      </c>
      <c r="T556">
        <v>22</v>
      </c>
      <c r="V556" t="s">
        <v>3455</v>
      </c>
      <c r="W556" t="s">
        <v>3456</v>
      </c>
      <c r="X556" t="s">
        <v>4012</v>
      </c>
    </row>
    <row r="557" spans="1:24">
      <c r="A557" t="s">
        <v>561</v>
      </c>
      <c r="B557">
        <v>0</v>
      </c>
      <c r="D557" t="s">
        <v>561</v>
      </c>
      <c r="E557">
        <v>0</v>
      </c>
      <c r="G557" t="s">
        <v>561</v>
      </c>
      <c r="H557">
        <v>0</v>
      </c>
      <c r="J557" t="s">
        <v>561</v>
      </c>
      <c r="K557">
        <v>0</v>
      </c>
      <c r="M557" t="s">
        <v>561</v>
      </c>
      <c r="N557">
        <v>0</v>
      </c>
      <c r="P557" t="s">
        <v>561</v>
      </c>
      <c r="Q557">
        <v>0</v>
      </c>
      <c r="S557" t="s">
        <v>561</v>
      </c>
      <c r="T557">
        <v>0</v>
      </c>
      <c r="V557" t="s">
        <v>3458</v>
      </c>
      <c r="W557" t="s">
        <v>3456</v>
      </c>
      <c r="X557" t="s">
        <v>4013</v>
      </c>
    </row>
    <row r="558" spans="1:24">
      <c r="A558" t="s">
        <v>562</v>
      </c>
      <c r="B558">
        <v>0</v>
      </c>
      <c r="D558" t="s">
        <v>562</v>
      </c>
      <c r="E558">
        <v>1</v>
      </c>
      <c r="G558" t="s">
        <v>562</v>
      </c>
      <c r="H558">
        <v>0</v>
      </c>
      <c r="J558" t="s">
        <v>562</v>
      </c>
      <c r="K558">
        <v>0</v>
      </c>
      <c r="M558" t="s">
        <v>562</v>
      </c>
      <c r="N558">
        <v>5</v>
      </c>
      <c r="P558" t="s">
        <v>562</v>
      </c>
      <c r="Q558">
        <v>4</v>
      </c>
      <c r="S558" t="s">
        <v>562</v>
      </c>
      <c r="T558">
        <v>5</v>
      </c>
      <c r="V558" t="s">
        <v>3455</v>
      </c>
      <c r="W558" t="s">
        <v>3456</v>
      </c>
      <c r="X558" t="s">
        <v>4014</v>
      </c>
    </row>
    <row r="559" spans="1:24">
      <c r="A559" t="s">
        <v>563</v>
      </c>
      <c r="B559">
        <v>0</v>
      </c>
      <c r="D559" t="s">
        <v>563</v>
      </c>
      <c r="E559">
        <v>0</v>
      </c>
      <c r="G559" t="s">
        <v>563</v>
      </c>
      <c r="H559">
        <v>0</v>
      </c>
      <c r="J559" t="s">
        <v>563</v>
      </c>
      <c r="K559">
        <v>0</v>
      </c>
      <c r="M559" t="s">
        <v>563</v>
      </c>
      <c r="N559">
        <v>8</v>
      </c>
      <c r="P559" t="s">
        <v>563</v>
      </c>
      <c r="Q559">
        <v>20</v>
      </c>
      <c r="S559" t="s">
        <v>563</v>
      </c>
      <c r="T559">
        <v>37</v>
      </c>
      <c r="V559" t="s">
        <v>3455</v>
      </c>
      <c r="W559" t="s">
        <v>3456</v>
      </c>
      <c r="X559" t="s">
        <v>4015</v>
      </c>
    </row>
    <row r="560" spans="1:24">
      <c r="A560" t="s">
        <v>564</v>
      </c>
      <c r="B560">
        <v>1363</v>
      </c>
      <c r="D560" t="s">
        <v>564</v>
      </c>
      <c r="E560">
        <v>1332</v>
      </c>
      <c r="G560" t="s">
        <v>564</v>
      </c>
      <c r="H560">
        <v>2775</v>
      </c>
      <c r="J560" t="s">
        <v>564</v>
      </c>
      <c r="K560">
        <v>2717</v>
      </c>
      <c r="M560" t="s">
        <v>564</v>
      </c>
      <c r="N560">
        <v>34</v>
      </c>
      <c r="P560" t="s">
        <v>564</v>
      </c>
      <c r="Q560">
        <v>39</v>
      </c>
      <c r="S560" t="s">
        <v>564</v>
      </c>
      <c r="T560">
        <v>92</v>
      </c>
      <c r="V560" t="s">
        <v>3455</v>
      </c>
      <c r="W560" t="s">
        <v>3456</v>
      </c>
      <c r="X560" t="s">
        <v>4016</v>
      </c>
    </row>
    <row r="561" spans="1:24">
      <c r="A561" t="s">
        <v>565</v>
      </c>
      <c r="B561">
        <v>0</v>
      </c>
      <c r="D561" t="s">
        <v>565</v>
      </c>
      <c r="E561">
        <v>0</v>
      </c>
      <c r="G561" t="s">
        <v>565</v>
      </c>
      <c r="H561">
        <v>0</v>
      </c>
      <c r="J561" t="s">
        <v>565</v>
      </c>
      <c r="K561">
        <v>0</v>
      </c>
      <c r="M561" t="s">
        <v>565</v>
      </c>
      <c r="N561">
        <v>20</v>
      </c>
      <c r="P561" t="s">
        <v>565</v>
      </c>
      <c r="Q561">
        <v>5</v>
      </c>
      <c r="S561" t="s">
        <v>565</v>
      </c>
      <c r="T561">
        <v>13</v>
      </c>
      <c r="V561" t="s">
        <v>3455</v>
      </c>
      <c r="W561" t="s">
        <v>3456</v>
      </c>
      <c r="X561" t="s">
        <v>4017</v>
      </c>
    </row>
    <row r="562" spans="1:24">
      <c r="A562" t="s">
        <v>566</v>
      </c>
      <c r="B562">
        <v>0</v>
      </c>
      <c r="D562" t="s">
        <v>566</v>
      </c>
      <c r="E562">
        <v>0</v>
      </c>
      <c r="G562" t="s">
        <v>566</v>
      </c>
      <c r="H562">
        <v>0</v>
      </c>
      <c r="J562" t="s">
        <v>566</v>
      </c>
      <c r="K562">
        <v>0</v>
      </c>
      <c r="M562" t="s">
        <v>566</v>
      </c>
      <c r="N562">
        <v>8</v>
      </c>
      <c r="P562" t="s">
        <v>566</v>
      </c>
      <c r="Q562">
        <v>9</v>
      </c>
      <c r="S562" t="s">
        <v>566</v>
      </c>
      <c r="T562">
        <v>28</v>
      </c>
      <c r="V562" t="s">
        <v>3455</v>
      </c>
      <c r="W562" t="s">
        <v>3456</v>
      </c>
      <c r="X562" t="s">
        <v>4018</v>
      </c>
    </row>
    <row r="563" spans="1:24">
      <c r="A563" t="s">
        <v>567</v>
      </c>
      <c r="B563">
        <v>2568</v>
      </c>
      <c r="D563" t="s">
        <v>567</v>
      </c>
      <c r="E563">
        <v>2494</v>
      </c>
      <c r="G563" t="s">
        <v>567</v>
      </c>
      <c r="H563">
        <v>5009</v>
      </c>
      <c r="J563" t="s">
        <v>567</v>
      </c>
      <c r="K563">
        <v>4885</v>
      </c>
      <c r="M563" t="s">
        <v>567</v>
      </c>
      <c r="N563">
        <v>14</v>
      </c>
      <c r="P563" t="s">
        <v>567</v>
      </c>
      <c r="Q563">
        <v>16</v>
      </c>
      <c r="S563" t="s">
        <v>567</v>
      </c>
      <c r="T563">
        <v>25</v>
      </c>
      <c r="V563" t="s">
        <v>3455</v>
      </c>
      <c r="W563" t="s">
        <v>3456</v>
      </c>
      <c r="X563" t="s">
        <v>4019</v>
      </c>
    </row>
    <row r="564" spans="1:24">
      <c r="A564" t="s">
        <v>568</v>
      </c>
      <c r="B564">
        <v>0</v>
      </c>
      <c r="D564" t="s">
        <v>568</v>
      </c>
      <c r="E564">
        <v>0</v>
      </c>
      <c r="G564" t="s">
        <v>568</v>
      </c>
      <c r="H564">
        <v>0</v>
      </c>
      <c r="J564" t="s">
        <v>568</v>
      </c>
      <c r="K564">
        <v>0</v>
      </c>
      <c r="M564" t="s">
        <v>568</v>
      </c>
      <c r="N564">
        <v>27</v>
      </c>
      <c r="P564" t="s">
        <v>568</v>
      </c>
      <c r="Q564">
        <v>21</v>
      </c>
      <c r="S564" t="s">
        <v>568</v>
      </c>
      <c r="T564">
        <v>58</v>
      </c>
      <c r="V564" t="s">
        <v>3455</v>
      </c>
      <c r="W564" t="s">
        <v>3456</v>
      </c>
      <c r="X564" t="s">
        <v>4020</v>
      </c>
    </row>
    <row r="565" spans="1:24">
      <c r="A565" t="s">
        <v>569</v>
      </c>
      <c r="B565">
        <v>3782</v>
      </c>
      <c r="D565" t="s">
        <v>569</v>
      </c>
      <c r="E565">
        <v>3752</v>
      </c>
      <c r="G565" t="s">
        <v>569</v>
      </c>
      <c r="H565">
        <v>7509</v>
      </c>
      <c r="J565" t="s">
        <v>569</v>
      </c>
      <c r="K565">
        <v>7459</v>
      </c>
      <c r="M565" t="s">
        <v>569</v>
      </c>
      <c r="N565">
        <v>32</v>
      </c>
      <c r="P565" t="s">
        <v>569</v>
      </c>
      <c r="Q565">
        <v>29</v>
      </c>
      <c r="S565" t="s">
        <v>569</v>
      </c>
      <c r="T565">
        <v>70</v>
      </c>
      <c r="V565" t="s">
        <v>3455</v>
      </c>
      <c r="W565" t="s">
        <v>3456</v>
      </c>
      <c r="X565" t="s">
        <v>4021</v>
      </c>
    </row>
    <row r="566" spans="1:24">
      <c r="A566" t="s">
        <v>570</v>
      </c>
      <c r="B566">
        <v>119</v>
      </c>
      <c r="D566" t="s">
        <v>570</v>
      </c>
      <c r="E566">
        <v>115</v>
      </c>
      <c r="G566" t="s">
        <v>570</v>
      </c>
      <c r="H566">
        <v>217</v>
      </c>
      <c r="J566" t="s">
        <v>570</v>
      </c>
      <c r="K566">
        <v>238</v>
      </c>
      <c r="M566" t="s">
        <v>570</v>
      </c>
      <c r="N566">
        <v>17</v>
      </c>
      <c r="P566" t="s">
        <v>570</v>
      </c>
      <c r="Q566">
        <v>24</v>
      </c>
      <c r="S566" t="s">
        <v>570</v>
      </c>
      <c r="T566">
        <v>43</v>
      </c>
      <c r="V566" t="s">
        <v>3455</v>
      </c>
      <c r="W566" t="s">
        <v>3456</v>
      </c>
      <c r="X566" t="s">
        <v>4022</v>
      </c>
    </row>
    <row r="567" spans="1:24">
      <c r="A567" t="s">
        <v>571</v>
      </c>
      <c r="B567">
        <v>2432</v>
      </c>
      <c r="D567" t="s">
        <v>571</v>
      </c>
      <c r="E567">
        <v>2506</v>
      </c>
      <c r="G567" t="s">
        <v>571</v>
      </c>
      <c r="H567">
        <v>4991</v>
      </c>
      <c r="J567" t="s">
        <v>571</v>
      </c>
      <c r="K567">
        <v>5115</v>
      </c>
      <c r="M567" t="s">
        <v>571</v>
      </c>
      <c r="N567">
        <v>9</v>
      </c>
      <c r="P567" t="s">
        <v>571</v>
      </c>
      <c r="Q567">
        <v>15</v>
      </c>
      <c r="S567" t="s">
        <v>571</v>
      </c>
      <c r="T567">
        <v>28</v>
      </c>
      <c r="V567" t="s">
        <v>3455</v>
      </c>
      <c r="W567" t="s">
        <v>3456</v>
      </c>
      <c r="X567" t="s">
        <v>4023</v>
      </c>
    </row>
    <row r="568" spans="1:24">
      <c r="A568" t="s">
        <v>572</v>
      </c>
      <c r="B568">
        <v>1263</v>
      </c>
      <c r="D568" t="s">
        <v>572</v>
      </c>
      <c r="E568">
        <v>1240</v>
      </c>
      <c r="G568" t="s">
        <v>572</v>
      </c>
      <c r="H568">
        <v>2495</v>
      </c>
      <c r="J568" t="s">
        <v>572</v>
      </c>
      <c r="K568">
        <v>2525</v>
      </c>
      <c r="M568" t="s">
        <v>572</v>
      </c>
      <c r="N568">
        <v>30</v>
      </c>
      <c r="P568" t="s">
        <v>572</v>
      </c>
      <c r="Q568">
        <v>38</v>
      </c>
      <c r="S568" t="s">
        <v>572</v>
      </c>
      <c r="T568">
        <v>104</v>
      </c>
      <c r="V568" t="s">
        <v>3455</v>
      </c>
      <c r="W568" t="s">
        <v>3456</v>
      </c>
      <c r="X568" t="s">
        <v>4024</v>
      </c>
    </row>
    <row r="569" spans="1:24">
      <c r="A569" t="s">
        <v>573</v>
      </c>
      <c r="B569">
        <v>0</v>
      </c>
      <c r="D569" t="s">
        <v>573</v>
      </c>
      <c r="E569">
        <v>0</v>
      </c>
      <c r="G569" t="s">
        <v>573</v>
      </c>
      <c r="H569">
        <v>0</v>
      </c>
      <c r="J569" t="s">
        <v>573</v>
      </c>
      <c r="K569">
        <v>0</v>
      </c>
      <c r="M569" t="s">
        <v>573</v>
      </c>
      <c r="N569">
        <v>13</v>
      </c>
      <c r="P569" t="s">
        <v>573</v>
      </c>
      <c r="Q569">
        <v>23</v>
      </c>
      <c r="S569" t="s">
        <v>573</v>
      </c>
      <c r="T569">
        <v>43</v>
      </c>
      <c r="V569" t="s">
        <v>3455</v>
      </c>
      <c r="W569" t="s">
        <v>3456</v>
      </c>
      <c r="X569" t="s">
        <v>4025</v>
      </c>
    </row>
    <row r="570" spans="1:24">
      <c r="A570" t="s">
        <v>574</v>
      </c>
      <c r="B570">
        <v>123</v>
      </c>
      <c r="D570" t="s">
        <v>574</v>
      </c>
      <c r="E570">
        <v>102</v>
      </c>
      <c r="G570" t="s">
        <v>574</v>
      </c>
      <c r="H570">
        <v>244</v>
      </c>
      <c r="J570" t="s">
        <v>574</v>
      </c>
      <c r="K570">
        <v>220</v>
      </c>
      <c r="M570" t="s">
        <v>574</v>
      </c>
      <c r="N570">
        <v>18</v>
      </c>
      <c r="P570" t="s">
        <v>574</v>
      </c>
      <c r="Q570">
        <v>9</v>
      </c>
      <c r="S570" t="s">
        <v>574</v>
      </c>
      <c r="T570">
        <v>11</v>
      </c>
      <c r="V570" t="s">
        <v>3455</v>
      </c>
      <c r="W570" t="s">
        <v>3456</v>
      </c>
      <c r="X570" t="s">
        <v>4026</v>
      </c>
    </row>
    <row r="571" spans="1:24">
      <c r="A571" t="s">
        <v>575</v>
      </c>
      <c r="B571">
        <v>2432</v>
      </c>
      <c r="D571" t="s">
        <v>575</v>
      </c>
      <c r="E571">
        <v>2506</v>
      </c>
      <c r="G571" t="s">
        <v>575</v>
      </c>
      <c r="H571">
        <v>4991</v>
      </c>
      <c r="J571" t="s">
        <v>575</v>
      </c>
      <c r="K571">
        <v>5115</v>
      </c>
      <c r="M571" t="s">
        <v>575</v>
      </c>
      <c r="N571">
        <v>26</v>
      </c>
      <c r="P571" t="s">
        <v>575</v>
      </c>
      <c r="Q571">
        <v>33</v>
      </c>
      <c r="S571" t="s">
        <v>575</v>
      </c>
      <c r="T571">
        <v>83</v>
      </c>
      <c r="V571" t="s">
        <v>3455</v>
      </c>
      <c r="W571" t="s">
        <v>3456</v>
      </c>
      <c r="X571" t="s">
        <v>4027</v>
      </c>
    </row>
    <row r="572" spans="1:24">
      <c r="A572" t="s">
        <v>576</v>
      </c>
      <c r="B572">
        <v>1687</v>
      </c>
      <c r="D572" t="s">
        <v>576</v>
      </c>
      <c r="E572">
        <v>1742</v>
      </c>
      <c r="G572" t="s">
        <v>576</v>
      </c>
      <c r="H572">
        <v>3430</v>
      </c>
      <c r="J572" t="s">
        <v>576</v>
      </c>
      <c r="K572">
        <v>3458</v>
      </c>
      <c r="M572" t="s">
        <v>576</v>
      </c>
      <c r="N572">
        <v>10</v>
      </c>
      <c r="P572" t="s">
        <v>576</v>
      </c>
      <c r="Q572">
        <v>12</v>
      </c>
      <c r="S572" t="s">
        <v>576</v>
      </c>
      <c r="T572">
        <v>23</v>
      </c>
      <c r="V572" t="s">
        <v>3455</v>
      </c>
      <c r="W572" t="s">
        <v>3456</v>
      </c>
      <c r="X572" t="s">
        <v>4028</v>
      </c>
    </row>
    <row r="573" spans="1:24">
      <c r="A573" t="s">
        <v>577</v>
      </c>
      <c r="B573">
        <v>0</v>
      </c>
      <c r="D573" t="s">
        <v>577</v>
      </c>
      <c r="E573">
        <v>0</v>
      </c>
      <c r="G573" t="s">
        <v>577</v>
      </c>
      <c r="H573">
        <v>0</v>
      </c>
      <c r="J573" t="s">
        <v>577</v>
      </c>
      <c r="K573">
        <v>0</v>
      </c>
      <c r="M573" t="s">
        <v>577</v>
      </c>
      <c r="N573">
        <v>0</v>
      </c>
      <c r="P573" t="s">
        <v>577</v>
      </c>
      <c r="Q573">
        <v>0</v>
      </c>
      <c r="S573" t="s">
        <v>577</v>
      </c>
      <c r="T573">
        <v>0</v>
      </c>
      <c r="V573" t="s">
        <v>3458</v>
      </c>
      <c r="W573" t="s">
        <v>3456</v>
      </c>
      <c r="X573" t="s">
        <v>4029</v>
      </c>
    </row>
    <row r="574" spans="1:24">
      <c r="A574" t="s">
        <v>578</v>
      </c>
      <c r="B574">
        <v>2246</v>
      </c>
      <c r="D574" t="s">
        <v>578</v>
      </c>
      <c r="E574">
        <v>2165</v>
      </c>
      <c r="G574" t="s">
        <v>578</v>
      </c>
      <c r="H574">
        <v>4376</v>
      </c>
      <c r="J574" t="s">
        <v>578</v>
      </c>
      <c r="K574">
        <v>4405</v>
      </c>
      <c r="M574" t="s">
        <v>578</v>
      </c>
      <c r="N574">
        <v>38</v>
      </c>
      <c r="P574" t="s">
        <v>578</v>
      </c>
      <c r="Q574">
        <v>38</v>
      </c>
      <c r="S574" t="s">
        <v>578</v>
      </c>
      <c r="T574">
        <v>96</v>
      </c>
      <c r="V574" t="s">
        <v>3455</v>
      </c>
      <c r="W574" t="s">
        <v>3456</v>
      </c>
      <c r="X574" t="s">
        <v>4030</v>
      </c>
    </row>
    <row r="575" spans="1:24">
      <c r="A575" t="s">
        <v>579</v>
      </c>
      <c r="B575">
        <v>1226</v>
      </c>
      <c r="D575" t="s">
        <v>579</v>
      </c>
      <c r="E575">
        <v>1263</v>
      </c>
      <c r="G575" t="s">
        <v>579</v>
      </c>
      <c r="H575">
        <v>2486</v>
      </c>
      <c r="J575" t="s">
        <v>579</v>
      </c>
      <c r="K575">
        <v>2526</v>
      </c>
      <c r="M575" t="s">
        <v>579</v>
      </c>
      <c r="N575">
        <v>51</v>
      </c>
      <c r="P575" t="s">
        <v>579</v>
      </c>
      <c r="Q575">
        <v>30</v>
      </c>
      <c r="S575" t="s">
        <v>579</v>
      </c>
      <c r="T575">
        <v>76</v>
      </c>
      <c r="V575" t="s">
        <v>3455</v>
      </c>
      <c r="W575" t="s">
        <v>3456</v>
      </c>
      <c r="X575" t="s">
        <v>4031</v>
      </c>
    </row>
    <row r="576" spans="1:24">
      <c r="A576" t="s">
        <v>580</v>
      </c>
      <c r="B576">
        <v>0</v>
      </c>
      <c r="D576" t="s">
        <v>580</v>
      </c>
      <c r="E576">
        <v>0</v>
      </c>
      <c r="G576" t="s">
        <v>580</v>
      </c>
      <c r="H576">
        <v>1</v>
      </c>
      <c r="J576" t="s">
        <v>580</v>
      </c>
      <c r="K576">
        <v>0</v>
      </c>
      <c r="M576" t="s">
        <v>580</v>
      </c>
      <c r="N576">
        <v>16</v>
      </c>
      <c r="P576" t="s">
        <v>580</v>
      </c>
      <c r="Q576">
        <v>5</v>
      </c>
      <c r="S576" t="s">
        <v>580</v>
      </c>
      <c r="T576">
        <v>4</v>
      </c>
      <c r="V576" t="s">
        <v>3455</v>
      </c>
      <c r="W576" t="s">
        <v>3456</v>
      </c>
      <c r="X576" t="s">
        <v>4032</v>
      </c>
    </row>
    <row r="577" spans="1:24">
      <c r="A577" t="s">
        <v>581</v>
      </c>
      <c r="B577">
        <v>0</v>
      </c>
      <c r="D577" t="s">
        <v>581</v>
      </c>
      <c r="E577">
        <v>0</v>
      </c>
      <c r="G577" t="s">
        <v>581</v>
      </c>
      <c r="H577">
        <v>0</v>
      </c>
      <c r="J577" t="s">
        <v>581</v>
      </c>
      <c r="K577">
        <v>0</v>
      </c>
      <c r="M577" t="s">
        <v>581</v>
      </c>
      <c r="N577">
        <v>0</v>
      </c>
      <c r="P577" t="s">
        <v>581</v>
      </c>
      <c r="Q577">
        <v>0</v>
      </c>
      <c r="S577" t="s">
        <v>581</v>
      </c>
      <c r="T577">
        <v>0</v>
      </c>
      <c r="V577" t="s">
        <v>3458</v>
      </c>
      <c r="W577" t="s">
        <v>3456</v>
      </c>
      <c r="X577" t="s">
        <v>4033</v>
      </c>
    </row>
    <row r="578" spans="1:24">
      <c r="A578" t="s">
        <v>582</v>
      </c>
      <c r="B578">
        <v>1251</v>
      </c>
      <c r="D578" t="s">
        <v>582</v>
      </c>
      <c r="E578">
        <v>1252</v>
      </c>
      <c r="G578" t="s">
        <v>582</v>
      </c>
      <c r="H578">
        <v>2498</v>
      </c>
      <c r="J578" t="s">
        <v>582</v>
      </c>
      <c r="K578">
        <v>2483</v>
      </c>
      <c r="M578" t="s">
        <v>582</v>
      </c>
      <c r="N578">
        <v>27</v>
      </c>
      <c r="P578" t="s">
        <v>582</v>
      </c>
      <c r="Q578">
        <v>29</v>
      </c>
      <c r="S578" t="s">
        <v>582</v>
      </c>
      <c r="T578">
        <v>44</v>
      </c>
      <c r="V578" t="s">
        <v>3455</v>
      </c>
      <c r="W578" t="s">
        <v>3456</v>
      </c>
      <c r="X578" t="s">
        <v>4034</v>
      </c>
    </row>
    <row r="579" spans="1:24">
      <c r="A579" t="s">
        <v>583</v>
      </c>
      <c r="B579">
        <v>0</v>
      </c>
      <c r="D579" t="s">
        <v>583</v>
      </c>
      <c r="E579">
        <v>0</v>
      </c>
      <c r="G579" t="s">
        <v>583</v>
      </c>
      <c r="H579">
        <v>0</v>
      </c>
      <c r="J579" t="s">
        <v>583</v>
      </c>
      <c r="K579">
        <v>0</v>
      </c>
      <c r="M579" t="s">
        <v>583</v>
      </c>
      <c r="N579">
        <v>10</v>
      </c>
      <c r="P579" t="s">
        <v>583</v>
      </c>
      <c r="Q579">
        <v>10</v>
      </c>
      <c r="S579" t="s">
        <v>583</v>
      </c>
      <c r="T579">
        <v>19</v>
      </c>
      <c r="V579" t="s">
        <v>3455</v>
      </c>
      <c r="W579" t="s">
        <v>3456</v>
      </c>
      <c r="X579" t="s">
        <v>4035</v>
      </c>
    </row>
    <row r="580" spans="1:24">
      <c r="A580" t="s">
        <v>584</v>
      </c>
      <c r="B580">
        <v>0</v>
      </c>
      <c r="D580" t="s">
        <v>584</v>
      </c>
      <c r="E580">
        <v>0</v>
      </c>
      <c r="G580" t="s">
        <v>584</v>
      </c>
      <c r="H580">
        <v>0</v>
      </c>
      <c r="J580" t="s">
        <v>584</v>
      </c>
      <c r="K580">
        <v>0</v>
      </c>
      <c r="M580" t="s">
        <v>584</v>
      </c>
      <c r="N580">
        <v>17</v>
      </c>
      <c r="P580" t="s">
        <v>584</v>
      </c>
      <c r="Q580">
        <v>12</v>
      </c>
      <c r="S580" t="s">
        <v>584</v>
      </c>
      <c r="T580">
        <v>24</v>
      </c>
      <c r="V580" t="s">
        <v>3455</v>
      </c>
      <c r="W580" t="s">
        <v>3456</v>
      </c>
      <c r="X580" t="s">
        <v>4036</v>
      </c>
    </row>
    <row r="581" spans="1:24">
      <c r="A581" t="s">
        <v>585</v>
      </c>
      <c r="B581">
        <v>0</v>
      </c>
      <c r="D581" t="s">
        <v>585</v>
      </c>
      <c r="E581">
        <v>0</v>
      </c>
      <c r="G581" t="s">
        <v>585</v>
      </c>
      <c r="H581">
        <v>0</v>
      </c>
      <c r="J581" t="s">
        <v>585</v>
      </c>
      <c r="K581">
        <v>0</v>
      </c>
      <c r="M581" t="s">
        <v>585</v>
      </c>
      <c r="N581">
        <v>13</v>
      </c>
      <c r="P581" t="s">
        <v>585</v>
      </c>
      <c r="Q581">
        <v>16</v>
      </c>
      <c r="S581" t="s">
        <v>585</v>
      </c>
      <c r="T581">
        <v>48</v>
      </c>
      <c r="V581" t="s">
        <v>3455</v>
      </c>
      <c r="W581" t="s">
        <v>3456</v>
      </c>
      <c r="X581" t="s">
        <v>4037</v>
      </c>
    </row>
    <row r="582" spans="1:24">
      <c r="A582" t="s">
        <v>586</v>
      </c>
      <c r="B582">
        <v>11</v>
      </c>
      <c r="D582" t="s">
        <v>586</v>
      </c>
      <c r="E582">
        <v>9</v>
      </c>
      <c r="G582" t="s">
        <v>586</v>
      </c>
      <c r="H582">
        <v>29</v>
      </c>
      <c r="J582" t="s">
        <v>586</v>
      </c>
      <c r="K582">
        <v>23</v>
      </c>
      <c r="M582" t="s">
        <v>586</v>
      </c>
      <c r="N582">
        <v>27</v>
      </c>
      <c r="P582" t="s">
        <v>586</v>
      </c>
      <c r="Q582">
        <v>30</v>
      </c>
      <c r="S582" t="s">
        <v>586</v>
      </c>
      <c r="T582">
        <v>53</v>
      </c>
      <c r="V582" t="s">
        <v>3455</v>
      </c>
      <c r="W582" t="s">
        <v>3456</v>
      </c>
      <c r="X582" t="s">
        <v>4038</v>
      </c>
    </row>
    <row r="583" spans="1:24">
      <c r="A583" t="s">
        <v>587</v>
      </c>
      <c r="B583">
        <v>1126</v>
      </c>
      <c r="D583" t="s">
        <v>587</v>
      </c>
      <c r="E583">
        <v>1264</v>
      </c>
      <c r="G583" t="s">
        <v>587</v>
      </c>
      <c r="H583">
        <v>2160</v>
      </c>
      <c r="J583" t="s">
        <v>587</v>
      </c>
      <c r="K583">
        <v>2585</v>
      </c>
      <c r="M583" t="s">
        <v>587</v>
      </c>
      <c r="N583">
        <v>17</v>
      </c>
      <c r="P583" t="s">
        <v>587</v>
      </c>
      <c r="Q583">
        <v>15</v>
      </c>
      <c r="S583" t="s">
        <v>587</v>
      </c>
      <c r="T583">
        <v>24</v>
      </c>
      <c r="V583" t="s">
        <v>3455</v>
      </c>
      <c r="W583" t="s">
        <v>3456</v>
      </c>
      <c r="X583" t="s">
        <v>4039</v>
      </c>
    </row>
    <row r="584" spans="1:24">
      <c r="A584" t="s">
        <v>588</v>
      </c>
      <c r="B584">
        <v>456</v>
      </c>
      <c r="D584" t="s">
        <v>588</v>
      </c>
      <c r="E584">
        <v>461</v>
      </c>
      <c r="G584" t="s">
        <v>588</v>
      </c>
      <c r="H584">
        <v>949</v>
      </c>
      <c r="J584" t="s">
        <v>588</v>
      </c>
      <c r="K584">
        <v>911</v>
      </c>
      <c r="M584" t="s">
        <v>588</v>
      </c>
      <c r="N584">
        <v>56</v>
      </c>
      <c r="P584" t="s">
        <v>588</v>
      </c>
      <c r="Q584">
        <v>62</v>
      </c>
      <c r="S584" t="s">
        <v>588</v>
      </c>
      <c r="T584">
        <v>131</v>
      </c>
      <c r="V584" t="s">
        <v>3455</v>
      </c>
      <c r="W584" t="s">
        <v>3456</v>
      </c>
      <c r="X584" t="s">
        <v>4040</v>
      </c>
    </row>
    <row r="585" spans="1:24">
      <c r="A585" t="s">
        <v>589</v>
      </c>
      <c r="B585">
        <v>1059</v>
      </c>
      <c r="D585" t="s">
        <v>589</v>
      </c>
      <c r="E585">
        <v>1036</v>
      </c>
      <c r="G585" t="s">
        <v>589</v>
      </c>
      <c r="H585">
        <v>1859</v>
      </c>
      <c r="J585" t="s">
        <v>589</v>
      </c>
      <c r="K585">
        <v>1860</v>
      </c>
      <c r="M585" t="s">
        <v>589</v>
      </c>
      <c r="N585">
        <v>16</v>
      </c>
      <c r="P585" t="s">
        <v>589</v>
      </c>
      <c r="Q585">
        <v>19</v>
      </c>
      <c r="S585" t="s">
        <v>589</v>
      </c>
      <c r="T585">
        <v>29</v>
      </c>
      <c r="V585" t="s">
        <v>3455</v>
      </c>
      <c r="W585" t="s">
        <v>3456</v>
      </c>
      <c r="X585" t="s">
        <v>4041</v>
      </c>
    </row>
    <row r="586" spans="1:24">
      <c r="A586" t="s">
        <v>590</v>
      </c>
      <c r="B586">
        <v>1935</v>
      </c>
      <c r="D586" t="s">
        <v>590</v>
      </c>
      <c r="E586">
        <v>1879</v>
      </c>
      <c r="G586" t="s">
        <v>590</v>
      </c>
      <c r="H586">
        <v>3787</v>
      </c>
      <c r="J586" t="s">
        <v>590</v>
      </c>
      <c r="K586">
        <v>3660</v>
      </c>
      <c r="M586" t="s">
        <v>590</v>
      </c>
      <c r="N586">
        <v>17</v>
      </c>
      <c r="P586" t="s">
        <v>590</v>
      </c>
      <c r="Q586">
        <v>21</v>
      </c>
      <c r="S586" t="s">
        <v>590</v>
      </c>
      <c r="T586">
        <v>24</v>
      </c>
      <c r="V586" t="s">
        <v>3455</v>
      </c>
      <c r="W586" t="s">
        <v>3456</v>
      </c>
      <c r="X586" t="s">
        <v>4042</v>
      </c>
    </row>
    <row r="587" spans="1:24">
      <c r="A587" t="s">
        <v>591</v>
      </c>
      <c r="B587">
        <v>0</v>
      </c>
      <c r="D587" t="s">
        <v>591</v>
      </c>
      <c r="E587">
        <v>0</v>
      </c>
      <c r="G587" t="s">
        <v>591</v>
      </c>
      <c r="H587">
        <v>0</v>
      </c>
      <c r="J587" t="s">
        <v>591</v>
      </c>
      <c r="K587">
        <v>0</v>
      </c>
      <c r="M587" t="s">
        <v>591</v>
      </c>
      <c r="N587">
        <v>0</v>
      </c>
      <c r="P587" t="s">
        <v>591</v>
      </c>
      <c r="Q587">
        <v>0</v>
      </c>
      <c r="S587" t="s">
        <v>591</v>
      </c>
      <c r="T587">
        <v>0</v>
      </c>
      <c r="V587" t="s">
        <v>3458</v>
      </c>
      <c r="W587" t="s">
        <v>3456</v>
      </c>
      <c r="X587" t="s">
        <v>4043</v>
      </c>
    </row>
    <row r="588" spans="1:24">
      <c r="A588" t="s">
        <v>592</v>
      </c>
      <c r="B588">
        <v>24</v>
      </c>
      <c r="D588" t="s">
        <v>592</v>
      </c>
      <c r="E588">
        <v>24</v>
      </c>
      <c r="G588" t="s">
        <v>592</v>
      </c>
      <c r="H588">
        <v>38</v>
      </c>
      <c r="J588" t="s">
        <v>592</v>
      </c>
      <c r="K588">
        <v>31</v>
      </c>
      <c r="M588" t="s">
        <v>592</v>
      </c>
      <c r="N588">
        <v>6</v>
      </c>
      <c r="P588" t="s">
        <v>592</v>
      </c>
      <c r="Q588">
        <v>3</v>
      </c>
      <c r="S588" t="s">
        <v>592</v>
      </c>
      <c r="T588">
        <v>4</v>
      </c>
      <c r="V588" t="s">
        <v>3455</v>
      </c>
      <c r="W588" t="s">
        <v>3456</v>
      </c>
      <c r="X588" t="s">
        <v>4044</v>
      </c>
    </row>
    <row r="589" spans="1:24">
      <c r="A589" t="s">
        <v>593</v>
      </c>
      <c r="B589">
        <v>615</v>
      </c>
      <c r="D589" t="s">
        <v>593</v>
      </c>
      <c r="E589">
        <v>740</v>
      </c>
      <c r="G589" t="s">
        <v>593</v>
      </c>
      <c r="H589">
        <v>1212</v>
      </c>
      <c r="J589" t="s">
        <v>593</v>
      </c>
      <c r="K589">
        <v>1419</v>
      </c>
      <c r="M589" t="s">
        <v>593</v>
      </c>
      <c r="N589">
        <v>45</v>
      </c>
      <c r="P589" t="s">
        <v>593</v>
      </c>
      <c r="Q589">
        <v>53</v>
      </c>
      <c r="S589" t="s">
        <v>593</v>
      </c>
      <c r="T589">
        <v>109</v>
      </c>
      <c r="V589" t="s">
        <v>3455</v>
      </c>
      <c r="W589" t="s">
        <v>3456</v>
      </c>
      <c r="X589" t="s">
        <v>4045</v>
      </c>
    </row>
    <row r="590" spans="1:24">
      <c r="A590" t="s">
        <v>594</v>
      </c>
      <c r="B590">
        <v>5000</v>
      </c>
      <c r="D590" t="s">
        <v>594</v>
      </c>
      <c r="E590">
        <v>5000</v>
      </c>
      <c r="G590" t="s">
        <v>594</v>
      </c>
      <c r="H590">
        <v>10000</v>
      </c>
      <c r="J590" t="s">
        <v>594</v>
      </c>
      <c r="K590">
        <v>10000</v>
      </c>
      <c r="M590" t="s">
        <v>594</v>
      </c>
      <c r="N590">
        <v>72</v>
      </c>
      <c r="P590" t="s">
        <v>594</v>
      </c>
      <c r="Q590">
        <v>82</v>
      </c>
      <c r="S590" t="s">
        <v>594</v>
      </c>
      <c r="T590">
        <v>177</v>
      </c>
      <c r="V590" t="s">
        <v>3455</v>
      </c>
      <c r="W590" t="s">
        <v>3456</v>
      </c>
      <c r="X590" t="s">
        <v>4046</v>
      </c>
    </row>
    <row r="591" spans="1:24">
      <c r="A591" t="s">
        <v>595</v>
      </c>
      <c r="B591">
        <v>2474</v>
      </c>
      <c r="D591" t="s">
        <v>595</v>
      </c>
      <c r="E591">
        <v>2552</v>
      </c>
      <c r="G591" t="s">
        <v>595</v>
      </c>
      <c r="H591">
        <v>4873</v>
      </c>
      <c r="J591" t="s">
        <v>595</v>
      </c>
      <c r="K591">
        <v>5049</v>
      </c>
      <c r="M591" t="s">
        <v>595</v>
      </c>
      <c r="N591">
        <v>51</v>
      </c>
      <c r="P591" t="s">
        <v>595</v>
      </c>
      <c r="Q591">
        <v>53</v>
      </c>
      <c r="S591" t="s">
        <v>595</v>
      </c>
      <c r="T591">
        <v>99</v>
      </c>
      <c r="V591" t="s">
        <v>3455</v>
      </c>
      <c r="W591" t="s">
        <v>3456</v>
      </c>
      <c r="X591" t="s">
        <v>4047</v>
      </c>
    </row>
    <row r="592" spans="1:24">
      <c r="A592" t="s">
        <v>596</v>
      </c>
      <c r="B592">
        <v>2251</v>
      </c>
      <c r="D592" t="s">
        <v>596</v>
      </c>
      <c r="E592">
        <v>2213</v>
      </c>
      <c r="G592" t="s">
        <v>596</v>
      </c>
      <c r="H592">
        <v>4406</v>
      </c>
      <c r="J592" t="s">
        <v>596</v>
      </c>
      <c r="K592">
        <v>4338</v>
      </c>
      <c r="M592" t="s">
        <v>596</v>
      </c>
      <c r="N592">
        <v>67</v>
      </c>
      <c r="P592" t="s">
        <v>596</v>
      </c>
      <c r="Q592">
        <v>90</v>
      </c>
      <c r="S592" t="s">
        <v>596</v>
      </c>
      <c r="T592">
        <v>190</v>
      </c>
      <c r="V592" t="s">
        <v>3455</v>
      </c>
      <c r="W592" t="s">
        <v>3456</v>
      </c>
      <c r="X592" t="s">
        <v>4048</v>
      </c>
    </row>
    <row r="593" spans="1:24">
      <c r="A593" t="s">
        <v>597</v>
      </c>
      <c r="B593">
        <v>0</v>
      </c>
      <c r="D593" t="s">
        <v>597</v>
      </c>
      <c r="E593">
        <v>0</v>
      </c>
      <c r="G593" t="s">
        <v>597</v>
      </c>
      <c r="H593">
        <v>0</v>
      </c>
      <c r="J593" t="s">
        <v>597</v>
      </c>
      <c r="K593">
        <v>0</v>
      </c>
      <c r="M593" t="s">
        <v>597</v>
      </c>
      <c r="N593">
        <v>0</v>
      </c>
      <c r="P593" t="s">
        <v>597</v>
      </c>
      <c r="Q593">
        <v>0</v>
      </c>
      <c r="S593" t="s">
        <v>597</v>
      </c>
      <c r="T593">
        <v>0</v>
      </c>
      <c r="V593" t="s">
        <v>3458</v>
      </c>
      <c r="W593" t="s">
        <v>3456</v>
      </c>
      <c r="X593" t="s">
        <v>4049</v>
      </c>
    </row>
    <row r="594" spans="1:24">
      <c r="A594" t="s">
        <v>598</v>
      </c>
      <c r="B594">
        <v>2530</v>
      </c>
      <c r="D594" t="s">
        <v>598</v>
      </c>
      <c r="E594">
        <v>2464</v>
      </c>
      <c r="G594" t="s">
        <v>598</v>
      </c>
      <c r="H594">
        <v>4980</v>
      </c>
      <c r="J594" t="s">
        <v>598</v>
      </c>
      <c r="K594">
        <v>4994</v>
      </c>
      <c r="M594" t="s">
        <v>598</v>
      </c>
      <c r="N594">
        <v>57</v>
      </c>
      <c r="P594" t="s">
        <v>598</v>
      </c>
      <c r="Q594">
        <v>80</v>
      </c>
      <c r="S594" t="s">
        <v>598</v>
      </c>
      <c r="T594">
        <v>163</v>
      </c>
      <c r="V594" t="s">
        <v>3455</v>
      </c>
      <c r="W594" t="s">
        <v>3456</v>
      </c>
      <c r="X594" t="s">
        <v>4050</v>
      </c>
    </row>
    <row r="595" spans="1:24">
      <c r="A595" t="s">
        <v>599</v>
      </c>
      <c r="B595">
        <v>4767</v>
      </c>
      <c r="D595" t="s">
        <v>599</v>
      </c>
      <c r="E595">
        <v>4732</v>
      </c>
      <c r="G595" t="s">
        <v>599</v>
      </c>
      <c r="H595">
        <v>9451</v>
      </c>
      <c r="J595" t="s">
        <v>599</v>
      </c>
      <c r="K595">
        <v>9445</v>
      </c>
      <c r="M595" t="s">
        <v>599</v>
      </c>
      <c r="N595">
        <v>23</v>
      </c>
      <c r="P595" t="s">
        <v>599</v>
      </c>
      <c r="Q595">
        <v>24</v>
      </c>
      <c r="S595" t="s">
        <v>599</v>
      </c>
      <c r="T595">
        <v>51</v>
      </c>
      <c r="V595" t="s">
        <v>3455</v>
      </c>
      <c r="W595" t="s">
        <v>3456</v>
      </c>
      <c r="X595" t="s">
        <v>4051</v>
      </c>
    </row>
    <row r="596" spans="1:24">
      <c r="A596" t="s">
        <v>600</v>
      </c>
      <c r="B596">
        <v>0</v>
      </c>
      <c r="D596" t="s">
        <v>600</v>
      </c>
      <c r="E596">
        <v>0</v>
      </c>
      <c r="G596" t="s">
        <v>600</v>
      </c>
      <c r="H596">
        <v>0</v>
      </c>
      <c r="J596" t="s">
        <v>600</v>
      </c>
      <c r="K596">
        <v>0</v>
      </c>
      <c r="M596" t="s">
        <v>600</v>
      </c>
      <c r="N596">
        <v>10</v>
      </c>
      <c r="P596" t="s">
        <v>600</v>
      </c>
      <c r="Q596">
        <v>10</v>
      </c>
      <c r="S596" t="s">
        <v>600</v>
      </c>
      <c r="T596">
        <v>30</v>
      </c>
      <c r="V596" t="s">
        <v>3455</v>
      </c>
      <c r="W596" t="s">
        <v>3456</v>
      </c>
      <c r="X596" t="s">
        <v>4052</v>
      </c>
    </row>
    <row r="597" spans="1:24">
      <c r="A597" t="s">
        <v>601</v>
      </c>
      <c r="B597">
        <v>5000</v>
      </c>
      <c r="D597" t="s">
        <v>601</v>
      </c>
      <c r="E597">
        <v>5000</v>
      </c>
      <c r="G597" t="s">
        <v>601</v>
      </c>
      <c r="H597">
        <v>10000</v>
      </c>
      <c r="J597" t="s">
        <v>601</v>
      </c>
      <c r="K597">
        <v>10000</v>
      </c>
      <c r="M597" t="s">
        <v>601</v>
      </c>
      <c r="N597">
        <v>67</v>
      </c>
      <c r="P597" t="s">
        <v>601</v>
      </c>
      <c r="Q597">
        <v>50</v>
      </c>
      <c r="S597" t="s">
        <v>601</v>
      </c>
      <c r="T597">
        <v>80</v>
      </c>
      <c r="V597" t="s">
        <v>3455</v>
      </c>
      <c r="W597" t="s">
        <v>3456</v>
      </c>
      <c r="X597" t="s">
        <v>4053</v>
      </c>
    </row>
    <row r="598" spans="1:24">
      <c r="A598" t="s">
        <v>602</v>
      </c>
      <c r="B598">
        <v>11</v>
      </c>
      <c r="D598" t="s">
        <v>602</v>
      </c>
      <c r="E598">
        <v>14</v>
      </c>
      <c r="G598" t="s">
        <v>602</v>
      </c>
      <c r="H598">
        <v>31</v>
      </c>
      <c r="J598" t="s">
        <v>602</v>
      </c>
      <c r="K598">
        <v>30</v>
      </c>
      <c r="M598" t="s">
        <v>602</v>
      </c>
      <c r="N598">
        <v>29</v>
      </c>
      <c r="P598" t="s">
        <v>602</v>
      </c>
      <c r="Q598">
        <v>16</v>
      </c>
      <c r="S598" t="s">
        <v>602</v>
      </c>
      <c r="T598">
        <v>18</v>
      </c>
      <c r="V598" t="s">
        <v>3455</v>
      </c>
      <c r="W598" t="s">
        <v>3456</v>
      </c>
      <c r="X598" t="s">
        <v>4054</v>
      </c>
    </row>
    <row r="599" spans="1:24">
      <c r="A599" t="s">
        <v>603</v>
      </c>
      <c r="B599">
        <v>2558</v>
      </c>
      <c r="D599" t="s">
        <v>603</v>
      </c>
      <c r="E599">
        <v>2499</v>
      </c>
      <c r="G599" t="s">
        <v>603</v>
      </c>
      <c r="H599">
        <v>5039</v>
      </c>
      <c r="J599" t="s">
        <v>603</v>
      </c>
      <c r="K599">
        <v>5021</v>
      </c>
      <c r="M599" t="s">
        <v>603</v>
      </c>
      <c r="N599">
        <v>57</v>
      </c>
      <c r="P599" t="s">
        <v>603</v>
      </c>
      <c r="Q599">
        <v>47</v>
      </c>
      <c r="S599" t="s">
        <v>603</v>
      </c>
      <c r="T599">
        <v>160</v>
      </c>
      <c r="V599" t="s">
        <v>3455</v>
      </c>
      <c r="W599" t="s">
        <v>3456</v>
      </c>
      <c r="X599" t="s">
        <v>4055</v>
      </c>
    </row>
    <row r="600" spans="1:24">
      <c r="A600" t="s">
        <v>604</v>
      </c>
      <c r="B600">
        <v>8</v>
      </c>
      <c r="D600" t="s">
        <v>604</v>
      </c>
      <c r="E600">
        <v>29</v>
      </c>
      <c r="G600" t="s">
        <v>604</v>
      </c>
      <c r="H600">
        <v>31</v>
      </c>
      <c r="J600" t="s">
        <v>604</v>
      </c>
      <c r="K600">
        <v>38</v>
      </c>
      <c r="M600" t="s">
        <v>604</v>
      </c>
      <c r="N600">
        <v>5</v>
      </c>
      <c r="P600" t="s">
        <v>604</v>
      </c>
      <c r="Q600">
        <v>5</v>
      </c>
      <c r="S600" t="s">
        <v>604</v>
      </c>
      <c r="T600">
        <v>10</v>
      </c>
      <c r="V600" t="s">
        <v>3455</v>
      </c>
      <c r="W600" t="s">
        <v>3456</v>
      </c>
      <c r="X600" t="s">
        <v>4056</v>
      </c>
    </row>
    <row r="601" spans="1:24">
      <c r="A601" t="s">
        <v>605</v>
      </c>
      <c r="B601">
        <v>0</v>
      </c>
      <c r="D601" t="s">
        <v>605</v>
      </c>
      <c r="E601">
        <v>0</v>
      </c>
      <c r="G601" t="s">
        <v>605</v>
      </c>
      <c r="H601">
        <v>0</v>
      </c>
      <c r="J601" t="s">
        <v>605</v>
      </c>
      <c r="K601">
        <v>0</v>
      </c>
      <c r="M601" t="s">
        <v>605</v>
      </c>
      <c r="N601">
        <v>2</v>
      </c>
      <c r="P601" t="s">
        <v>605</v>
      </c>
      <c r="Q601">
        <v>1</v>
      </c>
      <c r="S601" t="s">
        <v>605</v>
      </c>
      <c r="T601">
        <v>1</v>
      </c>
      <c r="V601" t="s">
        <v>3455</v>
      </c>
      <c r="W601" t="s">
        <v>3456</v>
      </c>
      <c r="X601" t="s">
        <v>4057</v>
      </c>
    </row>
    <row r="602" spans="1:24">
      <c r="A602" t="s">
        <v>606</v>
      </c>
      <c r="B602">
        <v>2568</v>
      </c>
      <c r="D602" t="s">
        <v>606</v>
      </c>
      <c r="E602">
        <v>2494</v>
      </c>
      <c r="G602" t="s">
        <v>606</v>
      </c>
      <c r="H602">
        <v>5009</v>
      </c>
      <c r="J602" t="s">
        <v>606</v>
      </c>
      <c r="K602">
        <v>4885</v>
      </c>
      <c r="M602" t="s">
        <v>606</v>
      </c>
      <c r="N602">
        <v>25</v>
      </c>
      <c r="P602" t="s">
        <v>606</v>
      </c>
      <c r="Q602">
        <v>16</v>
      </c>
      <c r="S602" t="s">
        <v>606</v>
      </c>
      <c r="T602">
        <v>36</v>
      </c>
      <c r="V602" t="s">
        <v>3455</v>
      </c>
      <c r="W602" t="s">
        <v>3456</v>
      </c>
      <c r="X602" t="s">
        <v>4058</v>
      </c>
    </row>
    <row r="603" spans="1:24">
      <c r="A603" t="s">
        <v>607</v>
      </c>
      <c r="B603">
        <v>0</v>
      </c>
      <c r="D603" t="s">
        <v>607</v>
      </c>
      <c r="E603">
        <v>0</v>
      </c>
      <c r="G603" t="s">
        <v>607</v>
      </c>
      <c r="H603">
        <v>0</v>
      </c>
      <c r="J603" t="s">
        <v>607</v>
      </c>
      <c r="K603">
        <v>0</v>
      </c>
      <c r="M603" t="s">
        <v>607</v>
      </c>
      <c r="N603">
        <v>0</v>
      </c>
      <c r="P603" t="s">
        <v>607</v>
      </c>
      <c r="Q603">
        <v>0</v>
      </c>
      <c r="S603" t="s">
        <v>607</v>
      </c>
      <c r="T603">
        <v>1</v>
      </c>
      <c r="V603" t="s">
        <v>3455</v>
      </c>
      <c r="W603" t="s">
        <v>3456</v>
      </c>
      <c r="X603" t="s">
        <v>4059</v>
      </c>
    </row>
    <row r="604" spans="1:24">
      <c r="A604" t="s">
        <v>608</v>
      </c>
      <c r="B604">
        <v>0</v>
      </c>
      <c r="D604" t="s">
        <v>608</v>
      </c>
      <c r="E604">
        <v>0</v>
      </c>
      <c r="G604" t="s">
        <v>608</v>
      </c>
      <c r="H604">
        <v>0</v>
      </c>
      <c r="J604" t="s">
        <v>608</v>
      </c>
      <c r="K604">
        <v>0</v>
      </c>
      <c r="M604" t="s">
        <v>608</v>
      </c>
      <c r="N604">
        <v>14</v>
      </c>
      <c r="P604" t="s">
        <v>608</v>
      </c>
      <c r="Q604">
        <v>16</v>
      </c>
      <c r="S604" t="s">
        <v>608</v>
      </c>
      <c r="T604">
        <v>43</v>
      </c>
      <c r="V604" t="s">
        <v>3455</v>
      </c>
      <c r="W604" t="s">
        <v>3456</v>
      </c>
      <c r="X604" t="s">
        <v>4060</v>
      </c>
    </row>
    <row r="605" spans="1:24">
      <c r="A605" t="s">
        <v>609</v>
      </c>
      <c r="B605">
        <v>216</v>
      </c>
      <c r="D605" t="s">
        <v>609</v>
      </c>
      <c r="E605">
        <v>240</v>
      </c>
      <c r="G605" t="s">
        <v>609</v>
      </c>
      <c r="H605">
        <v>472</v>
      </c>
      <c r="J605" t="s">
        <v>609</v>
      </c>
      <c r="K605">
        <v>476</v>
      </c>
      <c r="M605" t="s">
        <v>609</v>
      </c>
      <c r="N605">
        <v>50</v>
      </c>
      <c r="P605" t="s">
        <v>609</v>
      </c>
      <c r="Q605">
        <v>64</v>
      </c>
      <c r="S605" t="s">
        <v>609</v>
      </c>
      <c r="T605">
        <v>144</v>
      </c>
      <c r="V605" t="s">
        <v>3455</v>
      </c>
      <c r="W605" t="s">
        <v>3456</v>
      </c>
      <c r="X605" t="s">
        <v>4061</v>
      </c>
    </row>
    <row r="606" spans="1:24">
      <c r="A606" t="s">
        <v>610</v>
      </c>
      <c r="B606">
        <v>1223</v>
      </c>
      <c r="D606" t="s">
        <v>610</v>
      </c>
      <c r="E606">
        <v>1278</v>
      </c>
      <c r="G606" t="s">
        <v>610</v>
      </c>
      <c r="H606">
        <v>2445</v>
      </c>
      <c r="J606" t="s">
        <v>610</v>
      </c>
      <c r="K606">
        <v>2431</v>
      </c>
      <c r="M606" t="s">
        <v>610</v>
      </c>
      <c r="N606">
        <v>2</v>
      </c>
      <c r="P606" t="s">
        <v>610</v>
      </c>
      <c r="Q606">
        <v>4</v>
      </c>
      <c r="S606" t="s">
        <v>610</v>
      </c>
      <c r="T606">
        <v>1</v>
      </c>
      <c r="V606" t="s">
        <v>3455</v>
      </c>
      <c r="W606" t="s">
        <v>3456</v>
      </c>
      <c r="X606" t="s">
        <v>4062</v>
      </c>
    </row>
    <row r="607" spans="1:24">
      <c r="A607" t="s">
        <v>611</v>
      </c>
      <c r="B607">
        <v>5000</v>
      </c>
      <c r="D607" t="s">
        <v>611</v>
      </c>
      <c r="E607">
        <v>5000</v>
      </c>
      <c r="G607" t="s">
        <v>611</v>
      </c>
      <c r="H607">
        <v>10000</v>
      </c>
      <c r="J607" t="s">
        <v>611</v>
      </c>
      <c r="K607">
        <v>10000</v>
      </c>
      <c r="M607" t="s">
        <v>611</v>
      </c>
      <c r="N607">
        <v>25</v>
      </c>
      <c r="P607" t="s">
        <v>611</v>
      </c>
      <c r="Q607">
        <v>21</v>
      </c>
      <c r="S607" t="s">
        <v>611</v>
      </c>
      <c r="T607">
        <v>25</v>
      </c>
      <c r="V607" t="s">
        <v>3455</v>
      </c>
      <c r="W607" t="s">
        <v>3456</v>
      </c>
      <c r="X607" t="s">
        <v>4063</v>
      </c>
    </row>
    <row r="608" spans="1:24">
      <c r="A608" t="s">
        <v>612</v>
      </c>
      <c r="B608">
        <v>2442</v>
      </c>
      <c r="D608" t="s">
        <v>612</v>
      </c>
      <c r="E608">
        <v>2501</v>
      </c>
      <c r="G608" t="s">
        <v>612</v>
      </c>
      <c r="H608">
        <v>4961</v>
      </c>
      <c r="J608" t="s">
        <v>612</v>
      </c>
      <c r="K608">
        <v>4978</v>
      </c>
      <c r="M608" t="s">
        <v>612</v>
      </c>
      <c r="N608">
        <v>14</v>
      </c>
      <c r="P608" t="s">
        <v>612</v>
      </c>
      <c r="Q608">
        <v>13</v>
      </c>
      <c r="S608" t="s">
        <v>612</v>
      </c>
      <c r="T608">
        <v>25</v>
      </c>
      <c r="V608" t="s">
        <v>3455</v>
      </c>
      <c r="W608" t="s">
        <v>3456</v>
      </c>
      <c r="X608" t="s">
        <v>4064</v>
      </c>
    </row>
    <row r="609" spans="1:24">
      <c r="A609" t="s">
        <v>613</v>
      </c>
      <c r="B609">
        <v>1220</v>
      </c>
      <c r="D609" t="s">
        <v>613</v>
      </c>
      <c r="E609">
        <v>1247</v>
      </c>
      <c r="G609" t="s">
        <v>613</v>
      </c>
      <c r="H609">
        <v>2428</v>
      </c>
      <c r="J609" t="s">
        <v>613</v>
      </c>
      <c r="K609">
        <v>2494</v>
      </c>
      <c r="M609" t="s">
        <v>613</v>
      </c>
      <c r="N609">
        <v>30</v>
      </c>
      <c r="P609" t="s">
        <v>613</v>
      </c>
      <c r="Q609">
        <v>22</v>
      </c>
      <c r="S609" t="s">
        <v>613</v>
      </c>
      <c r="T609">
        <v>46</v>
      </c>
      <c r="V609" t="s">
        <v>3455</v>
      </c>
      <c r="W609" t="s">
        <v>3456</v>
      </c>
      <c r="X609" t="s">
        <v>4065</v>
      </c>
    </row>
    <row r="610" spans="1:24">
      <c r="A610" t="s">
        <v>614</v>
      </c>
      <c r="B610">
        <v>194</v>
      </c>
      <c r="D610" t="s">
        <v>614</v>
      </c>
      <c r="E610">
        <v>149</v>
      </c>
      <c r="G610" t="s">
        <v>614</v>
      </c>
      <c r="H610">
        <v>394</v>
      </c>
      <c r="J610" t="s">
        <v>614</v>
      </c>
      <c r="K610">
        <v>381</v>
      </c>
      <c r="M610" t="s">
        <v>614</v>
      </c>
      <c r="N610">
        <v>20</v>
      </c>
      <c r="P610" t="s">
        <v>614</v>
      </c>
      <c r="Q610">
        <v>7</v>
      </c>
      <c r="S610" t="s">
        <v>614</v>
      </c>
      <c r="T610">
        <v>18</v>
      </c>
      <c r="V610" t="s">
        <v>3455</v>
      </c>
      <c r="W610" t="s">
        <v>3456</v>
      </c>
      <c r="X610" t="s">
        <v>4066</v>
      </c>
    </row>
    <row r="611" spans="1:24">
      <c r="A611" t="s">
        <v>615</v>
      </c>
      <c r="B611">
        <v>0</v>
      </c>
      <c r="D611" t="s">
        <v>615</v>
      </c>
      <c r="E611">
        <v>0</v>
      </c>
      <c r="G611" t="s">
        <v>615</v>
      </c>
      <c r="H611">
        <v>0</v>
      </c>
      <c r="J611" t="s">
        <v>615</v>
      </c>
      <c r="K611">
        <v>0</v>
      </c>
      <c r="M611" t="s">
        <v>615</v>
      </c>
      <c r="N611">
        <v>0</v>
      </c>
      <c r="P611" t="s">
        <v>615</v>
      </c>
      <c r="Q611">
        <v>0</v>
      </c>
      <c r="S611" t="s">
        <v>615</v>
      </c>
      <c r="T611">
        <v>0</v>
      </c>
      <c r="V611" t="s">
        <v>3458</v>
      </c>
      <c r="W611" t="s">
        <v>3456</v>
      </c>
      <c r="X611" t="s">
        <v>4067</v>
      </c>
    </row>
    <row r="612" spans="1:24">
      <c r="A612" t="s">
        <v>616</v>
      </c>
      <c r="B612">
        <v>2541</v>
      </c>
      <c r="D612" t="s">
        <v>616</v>
      </c>
      <c r="E612">
        <v>2541</v>
      </c>
      <c r="G612" t="s">
        <v>616</v>
      </c>
      <c r="H612">
        <v>5043</v>
      </c>
      <c r="J612" t="s">
        <v>616</v>
      </c>
      <c r="K612">
        <v>5044</v>
      </c>
      <c r="M612" t="s">
        <v>616</v>
      </c>
      <c r="N612">
        <v>39</v>
      </c>
      <c r="P612" t="s">
        <v>616</v>
      </c>
      <c r="Q612">
        <v>43</v>
      </c>
      <c r="S612" t="s">
        <v>616</v>
      </c>
      <c r="T612">
        <v>86</v>
      </c>
      <c r="V612" t="s">
        <v>3455</v>
      </c>
      <c r="W612" t="s">
        <v>3456</v>
      </c>
      <c r="X612" t="s">
        <v>4068</v>
      </c>
    </row>
    <row r="613" spans="1:24">
      <c r="A613" t="s">
        <v>617</v>
      </c>
      <c r="B613">
        <v>5</v>
      </c>
      <c r="D613" t="s">
        <v>617</v>
      </c>
      <c r="E613">
        <v>8</v>
      </c>
      <c r="G613" t="s">
        <v>617</v>
      </c>
      <c r="H613">
        <v>16</v>
      </c>
      <c r="J613" t="s">
        <v>617</v>
      </c>
      <c r="K613">
        <v>16</v>
      </c>
      <c r="M613" t="s">
        <v>617</v>
      </c>
      <c r="N613">
        <v>1</v>
      </c>
      <c r="P613" t="s">
        <v>617</v>
      </c>
      <c r="Q613">
        <v>2</v>
      </c>
      <c r="S613" t="s">
        <v>617</v>
      </c>
      <c r="T613">
        <v>1</v>
      </c>
      <c r="V613" t="s">
        <v>3455</v>
      </c>
      <c r="W613" t="s">
        <v>3456</v>
      </c>
      <c r="X613" t="s">
        <v>4069</v>
      </c>
    </row>
    <row r="614" spans="1:24">
      <c r="A614" t="s">
        <v>618</v>
      </c>
      <c r="B614">
        <v>0</v>
      </c>
      <c r="D614" t="s">
        <v>618</v>
      </c>
      <c r="E614">
        <v>0</v>
      </c>
      <c r="G614" t="s">
        <v>618</v>
      </c>
      <c r="H614">
        <v>0</v>
      </c>
      <c r="J614" t="s">
        <v>618</v>
      </c>
      <c r="K614">
        <v>0</v>
      </c>
      <c r="M614" t="s">
        <v>618</v>
      </c>
      <c r="N614">
        <v>0</v>
      </c>
      <c r="P614" t="s">
        <v>618</v>
      </c>
      <c r="Q614">
        <v>0</v>
      </c>
      <c r="S614" t="s">
        <v>618</v>
      </c>
      <c r="T614">
        <v>0</v>
      </c>
      <c r="V614" t="s">
        <v>3458</v>
      </c>
      <c r="W614" t="s">
        <v>3456</v>
      </c>
      <c r="X614" t="s">
        <v>4070</v>
      </c>
    </row>
    <row r="615" spans="1:24">
      <c r="A615" t="s">
        <v>619</v>
      </c>
      <c r="B615">
        <v>0</v>
      </c>
      <c r="D615" t="s">
        <v>619</v>
      </c>
      <c r="E615">
        <v>0</v>
      </c>
      <c r="G615" t="s">
        <v>619</v>
      </c>
      <c r="H615">
        <v>0</v>
      </c>
      <c r="J615" t="s">
        <v>619</v>
      </c>
      <c r="K615">
        <v>0</v>
      </c>
      <c r="M615" t="s">
        <v>619</v>
      </c>
      <c r="N615">
        <v>8</v>
      </c>
      <c r="P615" t="s">
        <v>619</v>
      </c>
      <c r="Q615">
        <v>5</v>
      </c>
      <c r="S615" t="s">
        <v>619</v>
      </c>
      <c r="T615">
        <v>13</v>
      </c>
      <c r="V615" t="s">
        <v>3455</v>
      </c>
      <c r="W615" t="s">
        <v>3456</v>
      </c>
      <c r="X615" t="s">
        <v>4071</v>
      </c>
    </row>
    <row r="616" spans="1:24">
      <c r="A616" t="s">
        <v>620</v>
      </c>
      <c r="B616">
        <v>1961</v>
      </c>
      <c r="D616" t="s">
        <v>620</v>
      </c>
      <c r="E616">
        <v>2084</v>
      </c>
      <c r="G616" t="s">
        <v>620</v>
      </c>
      <c r="H616">
        <v>4024</v>
      </c>
      <c r="J616" t="s">
        <v>620</v>
      </c>
      <c r="K616">
        <v>4045</v>
      </c>
      <c r="M616" t="s">
        <v>620</v>
      </c>
      <c r="N616">
        <v>20</v>
      </c>
      <c r="P616" t="s">
        <v>620</v>
      </c>
      <c r="Q616">
        <v>22</v>
      </c>
      <c r="S616" t="s">
        <v>620</v>
      </c>
      <c r="T616">
        <v>45</v>
      </c>
      <c r="V616" t="s">
        <v>3455</v>
      </c>
      <c r="W616" t="s">
        <v>3456</v>
      </c>
      <c r="X616" t="s">
        <v>4072</v>
      </c>
    </row>
    <row r="617" spans="1:24">
      <c r="A617" t="s">
        <v>621</v>
      </c>
      <c r="B617">
        <v>3706</v>
      </c>
      <c r="D617" t="s">
        <v>621</v>
      </c>
      <c r="E617">
        <v>3671</v>
      </c>
      <c r="G617" t="s">
        <v>621</v>
      </c>
      <c r="H617">
        <v>7390</v>
      </c>
      <c r="J617" t="s">
        <v>621</v>
      </c>
      <c r="K617">
        <v>7318</v>
      </c>
      <c r="M617" t="s">
        <v>621</v>
      </c>
      <c r="N617">
        <v>38</v>
      </c>
      <c r="P617" t="s">
        <v>621</v>
      </c>
      <c r="Q617">
        <v>14</v>
      </c>
      <c r="S617" t="s">
        <v>621</v>
      </c>
      <c r="T617">
        <v>25</v>
      </c>
      <c r="V617" t="s">
        <v>3455</v>
      </c>
      <c r="W617" t="s">
        <v>3456</v>
      </c>
      <c r="X617" t="s">
        <v>4073</v>
      </c>
    </row>
    <row r="618" spans="1:24">
      <c r="A618" t="s">
        <v>622</v>
      </c>
      <c r="B618">
        <v>659</v>
      </c>
      <c r="D618" t="s">
        <v>622</v>
      </c>
      <c r="E618">
        <v>603</v>
      </c>
      <c r="G618" t="s">
        <v>622</v>
      </c>
      <c r="H618">
        <v>1271</v>
      </c>
      <c r="J618" t="s">
        <v>622</v>
      </c>
      <c r="K618">
        <v>1260</v>
      </c>
      <c r="M618" t="s">
        <v>622</v>
      </c>
      <c r="N618">
        <v>49</v>
      </c>
      <c r="P618" t="s">
        <v>622</v>
      </c>
      <c r="Q618">
        <v>54</v>
      </c>
      <c r="S618" t="s">
        <v>622</v>
      </c>
      <c r="T618">
        <v>94</v>
      </c>
      <c r="V618" t="s">
        <v>3455</v>
      </c>
      <c r="W618" t="s">
        <v>3456</v>
      </c>
      <c r="X618" t="s">
        <v>4074</v>
      </c>
    </row>
    <row r="619" spans="1:24">
      <c r="A619" t="s">
        <v>623</v>
      </c>
      <c r="B619">
        <v>0</v>
      </c>
      <c r="D619" t="s">
        <v>623</v>
      </c>
      <c r="E619">
        <v>0</v>
      </c>
      <c r="G619" t="s">
        <v>623</v>
      </c>
      <c r="H619">
        <v>0</v>
      </c>
      <c r="J619" t="s">
        <v>623</v>
      </c>
      <c r="K619">
        <v>0</v>
      </c>
      <c r="M619" t="s">
        <v>623</v>
      </c>
      <c r="N619">
        <v>1</v>
      </c>
      <c r="P619" t="s">
        <v>623</v>
      </c>
      <c r="Q619">
        <v>1</v>
      </c>
      <c r="S619" t="s">
        <v>623</v>
      </c>
      <c r="T619">
        <v>1</v>
      </c>
      <c r="V619" t="s">
        <v>3455</v>
      </c>
      <c r="W619" t="s">
        <v>3456</v>
      </c>
      <c r="X619" t="s">
        <v>4075</v>
      </c>
    </row>
    <row r="620" spans="1:24">
      <c r="A620" t="s">
        <v>624</v>
      </c>
      <c r="B620">
        <v>1401</v>
      </c>
      <c r="D620" t="s">
        <v>624</v>
      </c>
      <c r="E620">
        <v>1542</v>
      </c>
      <c r="G620" t="s">
        <v>624</v>
      </c>
      <c r="H620">
        <v>2787</v>
      </c>
      <c r="J620" t="s">
        <v>624</v>
      </c>
      <c r="K620">
        <v>2890</v>
      </c>
      <c r="M620" t="s">
        <v>624</v>
      </c>
      <c r="N620">
        <v>10</v>
      </c>
      <c r="P620" t="s">
        <v>624</v>
      </c>
      <c r="Q620">
        <v>8</v>
      </c>
      <c r="S620" t="s">
        <v>624</v>
      </c>
      <c r="T620">
        <v>19</v>
      </c>
      <c r="V620" t="s">
        <v>3455</v>
      </c>
      <c r="W620" t="s">
        <v>3456</v>
      </c>
      <c r="X620" t="s">
        <v>4076</v>
      </c>
    </row>
    <row r="621" spans="1:24">
      <c r="A621" t="s">
        <v>625</v>
      </c>
      <c r="B621">
        <v>0</v>
      </c>
      <c r="D621" t="s">
        <v>625</v>
      </c>
      <c r="E621">
        <v>0</v>
      </c>
      <c r="G621" t="s">
        <v>625</v>
      </c>
      <c r="H621">
        <v>0</v>
      </c>
      <c r="J621" t="s">
        <v>625</v>
      </c>
      <c r="K621">
        <v>0</v>
      </c>
      <c r="M621" t="s">
        <v>625</v>
      </c>
      <c r="N621">
        <v>24</v>
      </c>
      <c r="P621" t="s">
        <v>625</v>
      </c>
      <c r="Q621">
        <v>20</v>
      </c>
      <c r="S621" t="s">
        <v>625</v>
      </c>
      <c r="T621">
        <v>25</v>
      </c>
      <c r="V621" t="s">
        <v>3455</v>
      </c>
      <c r="W621" t="s">
        <v>3456</v>
      </c>
      <c r="X621" t="s">
        <v>4077</v>
      </c>
    </row>
    <row r="622" spans="1:24">
      <c r="A622" t="s">
        <v>626</v>
      </c>
      <c r="B622">
        <v>2432</v>
      </c>
      <c r="D622" t="s">
        <v>626</v>
      </c>
      <c r="E622">
        <v>2506</v>
      </c>
      <c r="G622" t="s">
        <v>626</v>
      </c>
      <c r="H622">
        <v>4991</v>
      </c>
      <c r="J622" t="s">
        <v>626</v>
      </c>
      <c r="K622">
        <v>5115</v>
      </c>
      <c r="M622" t="s">
        <v>626</v>
      </c>
      <c r="N622">
        <v>6</v>
      </c>
      <c r="P622" t="s">
        <v>626</v>
      </c>
      <c r="Q622">
        <v>10</v>
      </c>
      <c r="S622" t="s">
        <v>626</v>
      </c>
      <c r="T622">
        <v>18</v>
      </c>
      <c r="V622" t="s">
        <v>3455</v>
      </c>
      <c r="W622" t="s">
        <v>3456</v>
      </c>
      <c r="X622" t="s">
        <v>4078</v>
      </c>
    </row>
    <row r="623" spans="1:24">
      <c r="A623" t="s">
        <v>627</v>
      </c>
      <c r="B623">
        <v>4978</v>
      </c>
      <c r="D623" t="s">
        <v>627</v>
      </c>
      <c r="E623">
        <v>4987</v>
      </c>
      <c r="G623" t="s">
        <v>627</v>
      </c>
      <c r="H623">
        <v>9966</v>
      </c>
      <c r="J623" t="s">
        <v>627</v>
      </c>
      <c r="K623">
        <v>9974</v>
      </c>
      <c r="M623" t="s">
        <v>627</v>
      </c>
      <c r="N623">
        <v>21</v>
      </c>
      <c r="P623" t="s">
        <v>627</v>
      </c>
      <c r="Q623">
        <v>24</v>
      </c>
      <c r="S623" t="s">
        <v>627</v>
      </c>
      <c r="T623">
        <v>27</v>
      </c>
      <c r="V623" t="s">
        <v>3455</v>
      </c>
      <c r="W623" t="s">
        <v>3456</v>
      </c>
      <c r="X623" t="s">
        <v>4079</v>
      </c>
    </row>
    <row r="624" spans="1:24">
      <c r="A624" t="s">
        <v>628</v>
      </c>
      <c r="B624">
        <v>26</v>
      </c>
      <c r="D624" t="s">
        <v>628</v>
      </c>
      <c r="E624">
        <v>41</v>
      </c>
      <c r="G624" t="s">
        <v>628</v>
      </c>
      <c r="H624">
        <v>76</v>
      </c>
      <c r="J624" t="s">
        <v>628</v>
      </c>
      <c r="K624">
        <v>80</v>
      </c>
      <c r="M624" t="s">
        <v>628</v>
      </c>
      <c r="N624">
        <v>6</v>
      </c>
      <c r="P624" t="s">
        <v>628</v>
      </c>
      <c r="Q624">
        <v>6</v>
      </c>
      <c r="S624" t="s">
        <v>628</v>
      </c>
      <c r="T624">
        <v>10</v>
      </c>
      <c r="V624" t="s">
        <v>3455</v>
      </c>
      <c r="W624" t="s">
        <v>3456</v>
      </c>
      <c r="X624" t="s">
        <v>4080</v>
      </c>
    </row>
    <row r="625" spans="1:24">
      <c r="A625" t="s">
        <v>629</v>
      </c>
      <c r="B625">
        <v>0</v>
      </c>
      <c r="D625" t="s">
        <v>629</v>
      </c>
      <c r="E625">
        <v>0</v>
      </c>
      <c r="G625" t="s">
        <v>629</v>
      </c>
      <c r="H625">
        <v>0</v>
      </c>
      <c r="J625" t="s">
        <v>629</v>
      </c>
      <c r="K625">
        <v>0</v>
      </c>
      <c r="M625" t="s">
        <v>629</v>
      </c>
      <c r="N625">
        <v>0</v>
      </c>
      <c r="P625" t="s">
        <v>629</v>
      </c>
      <c r="Q625">
        <v>0</v>
      </c>
      <c r="S625" t="s">
        <v>629</v>
      </c>
      <c r="T625">
        <v>0</v>
      </c>
      <c r="V625" t="s">
        <v>3458</v>
      </c>
      <c r="W625" t="s">
        <v>3456</v>
      </c>
      <c r="X625" t="s">
        <v>4081</v>
      </c>
    </row>
    <row r="626" spans="1:24">
      <c r="A626" t="s">
        <v>630</v>
      </c>
      <c r="B626">
        <v>4843</v>
      </c>
      <c r="D626" t="s">
        <v>630</v>
      </c>
      <c r="E626">
        <v>4800</v>
      </c>
      <c r="G626" t="s">
        <v>630</v>
      </c>
      <c r="H626">
        <v>9597</v>
      </c>
      <c r="J626" t="s">
        <v>630</v>
      </c>
      <c r="K626">
        <v>9585</v>
      </c>
      <c r="M626" t="s">
        <v>630</v>
      </c>
      <c r="N626">
        <v>56</v>
      </c>
      <c r="P626" t="s">
        <v>630</v>
      </c>
      <c r="Q626">
        <v>48</v>
      </c>
      <c r="S626" t="s">
        <v>630</v>
      </c>
      <c r="T626">
        <v>103</v>
      </c>
      <c r="V626" t="s">
        <v>3455</v>
      </c>
      <c r="W626" t="s">
        <v>3456</v>
      </c>
      <c r="X626" t="s">
        <v>4082</v>
      </c>
    </row>
    <row r="627" spans="1:24">
      <c r="A627" t="s">
        <v>631</v>
      </c>
      <c r="B627">
        <v>2568</v>
      </c>
      <c r="D627" t="s">
        <v>631</v>
      </c>
      <c r="E627">
        <v>2494</v>
      </c>
      <c r="G627" t="s">
        <v>631</v>
      </c>
      <c r="H627">
        <v>5009</v>
      </c>
      <c r="J627" t="s">
        <v>631</v>
      </c>
      <c r="K627">
        <v>4885</v>
      </c>
      <c r="M627" t="s">
        <v>631</v>
      </c>
      <c r="N627">
        <v>18</v>
      </c>
      <c r="P627" t="s">
        <v>631</v>
      </c>
      <c r="Q627">
        <v>20</v>
      </c>
      <c r="S627" t="s">
        <v>631</v>
      </c>
      <c r="T627">
        <v>35</v>
      </c>
      <c r="V627" t="s">
        <v>3455</v>
      </c>
      <c r="W627" t="s">
        <v>3456</v>
      </c>
      <c r="X627" t="s">
        <v>4083</v>
      </c>
    </row>
    <row r="628" spans="1:24">
      <c r="A628" t="s">
        <v>632</v>
      </c>
      <c r="B628">
        <v>2568</v>
      </c>
      <c r="D628" t="s">
        <v>632</v>
      </c>
      <c r="E628">
        <v>2494</v>
      </c>
      <c r="G628" t="s">
        <v>632</v>
      </c>
      <c r="H628">
        <v>5009</v>
      </c>
      <c r="J628" t="s">
        <v>632</v>
      </c>
      <c r="K628">
        <v>4885</v>
      </c>
      <c r="M628" t="s">
        <v>632</v>
      </c>
      <c r="N628">
        <v>31</v>
      </c>
      <c r="P628" t="s">
        <v>632</v>
      </c>
      <c r="Q628">
        <v>29</v>
      </c>
      <c r="S628" t="s">
        <v>632</v>
      </c>
      <c r="T628">
        <v>41</v>
      </c>
      <c r="V628" t="s">
        <v>3455</v>
      </c>
      <c r="W628" t="s">
        <v>3456</v>
      </c>
      <c r="X628" t="s">
        <v>4084</v>
      </c>
    </row>
    <row r="629" spans="1:24">
      <c r="A629" t="s">
        <v>633</v>
      </c>
      <c r="B629">
        <v>0</v>
      </c>
      <c r="D629" t="s">
        <v>633</v>
      </c>
      <c r="E629">
        <v>0</v>
      </c>
      <c r="G629" t="s">
        <v>633</v>
      </c>
      <c r="H629">
        <v>0</v>
      </c>
      <c r="J629" t="s">
        <v>633</v>
      </c>
      <c r="K629">
        <v>0</v>
      </c>
      <c r="M629" t="s">
        <v>633</v>
      </c>
      <c r="N629">
        <v>26</v>
      </c>
      <c r="P629" t="s">
        <v>633</v>
      </c>
      <c r="Q629">
        <v>25</v>
      </c>
      <c r="S629" t="s">
        <v>633</v>
      </c>
      <c r="T629">
        <v>56</v>
      </c>
      <c r="V629" t="s">
        <v>3455</v>
      </c>
      <c r="W629" t="s">
        <v>3456</v>
      </c>
      <c r="X629" t="s">
        <v>4085</v>
      </c>
    </row>
    <row r="630" spans="1:24">
      <c r="A630" t="s">
        <v>634</v>
      </c>
      <c r="B630">
        <v>2568</v>
      </c>
      <c r="D630" t="s">
        <v>634</v>
      </c>
      <c r="E630">
        <v>2494</v>
      </c>
      <c r="G630" t="s">
        <v>634</v>
      </c>
      <c r="H630">
        <v>5010</v>
      </c>
      <c r="J630" t="s">
        <v>634</v>
      </c>
      <c r="K630">
        <v>4885</v>
      </c>
      <c r="M630" t="s">
        <v>634</v>
      </c>
      <c r="N630">
        <v>17</v>
      </c>
      <c r="P630" t="s">
        <v>634</v>
      </c>
      <c r="Q630">
        <v>12</v>
      </c>
      <c r="S630" t="s">
        <v>634</v>
      </c>
      <c r="T630">
        <v>18</v>
      </c>
      <c r="V630" t="s">
        <v>3455</v>
      </c>
      <c r="W630" t="s">
        <v>3456</v>
      </c>
      <c r="X630" t="s">
        <v>4086</v>
      </c>
    </row>
    <row r="631" spans="1:24">
      <c r="A631" t="s">
        <v>635</v>
      </c>
      <c r="B631">
        <v>4</v>
      </c>
      <c r="D631" t="s">
        <v>635</v>
      </c>
      <c r="E631">
        <v>10</v>
      </c>
      <c r="G631" t="s">
        <v>635</v>
      </c>
      <c r="H631">
        <v>16</v>
      </c>
      <c r="J631" t="s">
        <v>635</v>
      </c>
      <c r="K631">
        <v>17</v>
      </c>
      <c r="M631" t="s">
        <v>635</v>
      </c>
      <c r="N631">
        <v>12</v>
      </c>
      <c r="P631" t="s">
        <v>635</v>
      </c>
      <c r="Q631">
        <v>7</v>
      </c>
      <c r="S631" t="s">
        <v>635</v>
      </c>
      <c r="T631">
        <v>13</v>
      </c>
      <c r="V631" t="s">
        <v>3455</v>
      </c>
      <c r="W631" t="s">
        <v>3456</v>
      </c>
      <c r="X631" t="s">
        <v>4087</v>
      </c>
    </row>
    <row r="632" spans="1:24">
      <c r="A632" t="s">
        <v>636</v>
      </c>
      <c r="B632">
        <v>1922</v>
      </c>
      <c r="D632" t="s">
        <v>636</v>
      </c>
      <c r="E632">
        <v>1833</v>
      </c>
      <c r="G632" t="s">
        <v>636</v>
      </c>
      <c r="H632">
        <v>3745</v>
      </c>
      <c r="J632" t="s">
        <v>636</v>
      </c>
      <c r="K632">
        <v>3665</v>
      </c>
      <c r="M632" t="s">
        <v>636</v>
      </c>
      <c r="N632">
        <v>21</v>
      </c>
      <c r="P632" t="s">
        <v>636</v>
      </c>
      <c r="Q632">
        <v>23</v>
      </c>
      <c r="S632" t="s">
        <v>636</v>
      </c>
      <c r="T632">
        <v>30</v>
      </c>
      <c r="V632" t="s">
        <v>3455</v>
      </c>
      <c r="W632" t="s">
        <v>3456</v>
      </c>
      <c r="X632" t="s">
        <v>4088</v>
      </c>
    </row>
    <row r="633" spans="1:24">
      <c r="A633" t="s">
        <v>637</v>
      </c>
      <c r="B633">
        <v>0</v>
      </c>
      <c r="D633" t="s">
        <v>637</v>
      </c>
      <c r="E633">
        <v>0</v>
      </c>
      <c r="G633" t="s">
        <v>637</v>
      </c>
      <c r="H633">
        <v>0</v>
      </c>
      <c r="J633" t="s">
        <v>637</v>
      </c>
      <c r="K633">
        <v>0</v>
      </c>
      <c r="M633" t="s">
        <v>637</v>
      </c>
      <c r="N633">
        <v>0</v>
      </c>
      <c r="P633" t="s">
        <v>637</v>
      </c>
      <c r="Q633">
        <v>0</v>
      </c>
      <c r="S633" t="s">
        <v>637</v>
      </c>
      <c r="T633">
        <v>0</v>
      </c>
      <c r="V633" t="s">
        <v>3458</v>
      </c>
      <c r="W633" t="s">
        <v>3456</v>
      </c>
      <c r="X633" t="s">
        <v>4089</v>
      </c>
    </row>
    <row r="634" spans="1:24">
      <c r="A634" t="s">
        <v>638</v>
      </c>
      <c r="B634">
        <v>0</v>
      </c>
      <c r="D634" t="s">
        <v>638</v>
      </c>
      <c r="E634">
        <v>0</v>
      </c>
      <c r="G634" t="s">
        <v>638</v>
      </c>
      <c r="H634">
        <v>0</v>
      </c>
      <c r="J634" t="s">
        <v>638</v>
      </c>
      <c r="K634">
        <v>0</v>
      </c>
      <c r="M634" t="s">
        <v>638</v>
      </c>
      <c r="N634">
        <v>28</v>
      </c>
      <c r="P634" t="s">
        <v>638</v>
      </c>
      <c r="Q634">
        <v>37</v>
      </c>
      <c r="S634" t="s">
        <v>638</v>
      </c>
      <c r="T634">
        <v>70</v>
      </c>
      <c r="V634" t="s">
        <v>3455</v>
      </c>
      <c r="W634" t="s">
        <v>3456</v>
      </c>
      <c r="X634" t="s">
        <v>4090</v>
      </c>
    </row>
    <row r="635" spans="1:24">
      <c r="A635" t="s">
        <v>639</v>
      </c>
      <c r="B635">
        <v>2224</v>
      </c>
      <c r="D635" t="s">
        <v>639</v>
      </c>
      <c r="E635">
        <v>2275</v>
      </c>
      <c r="G635" t="s">
        <v>639</v>
      </c>
      <c r="H635">
        <v>4542</v>
      </c>
      <c r="J635" t="s">
        <v>639</v>
      </c>
      <c r="K635">
        <v>4555</v>
      </c>
      <c r="M635" t="s">
        <v>639</v>
      </c>
      <c r="N635">
        <v>31</v>
      </c>
      <c r="P635" t="s">
        <v>639</v>
      </c>
      <c r="Q635">
        <v>23</v>
      </c>
      <c r="S635" t="s">
        <v>639</v>
      </c>
      <c r="T635">
        <v>35</v>
      </c>
      <c r="V635" t="s">
        <v>3455</v>
      </c>
      <c r="W635" t="s">
        <v>3456</v>
      </c>
      <c r="X635" t="s">
        <v>4091</v>
      </c>
    </row>
    <row r="636" spans="1:24">
      <c r="A636" t="s">
        <v>640</v>
      </c>
      <c r="B636">
        <v>2568</v>
      </c>
      <c r="D636" t="s">
        <v>640</v>
      </c>
      <c r="E636">
        <v>2494</v>
      </c>
      <c r="G636" t="s">
        <v>640</v>
      </c>
      <c r="H636">
        <v>5007</v>
      </c>
      <c r="J636" t="s">
        <v>640</v>
      </c>
      <c r="K636">
        <v>4885</v>
      </c>
      <c r="M636" t="s">
        <v>640</v>
      </c>
      <c r="N636">
        <v>49</v>
      </c>
      <c r="P636" t="s">
        <v>640</v>
      </c>
      <c r="Q636">
        <v>47</v>
      </c>
      <c r="S636" t="s">
        <v>640</v>
      </c>
      <c r="T636">
        <v>93</v>
      </c>
      <c r="V636" t="s">
        <v>3455</v>
      </c>
      <c r="W636" t="s">
        <v>3456</v>
      </c>
      <c r="X636" t="s">
        <v>4092</v>
      </c>
    </row>
    <row r="637" spans="1:24">
      <c r="A637" t="s">
        <v>641</v>
      </c>
      <c r="B637">
        <v>0</v>
      </c>
      <c r="D637" t="s">
        <v>641</v>
      </c>
      <c r="E637">
        <v>0</v>
      </c>
      <c r="G637" t="s">
        <v>641</v>
      </c>
      <c r="H637">
        <v>0</v>
      </c>
      <c r="J637" t="s">
        <v>641</v>
      </c>
      <c r="K637">
        <v>0</v>
      </c>
      <c r="M637" t="s">
        <v>641</v>
      </c>
      <c r="N637">
        <v>14</v>
      </c>
      <c r="P637" t="s">
        <v>641</v>
      </c>
      <c r="Q637">
        <v>8</v>
      </c>
      <c r="S637" t="s">
        <v>641</v>
      </c>
      <c r="T637">
        <v>7</v>
      </c>
      <c r="V637" t="s">
        <v>3455</v>
      </c>
      <c r="W637" t="s">
        <v>3456</v>
      </c>
      <c r="X637" t="s">
        <v>4093</v>
      </c>
    </row>
    <row r="638" spans="1:24">
      <c r="A638" t="s">
        <v>642</v>
      </c>
      <c r="B638">
        <v>533</v>
      </c>
      <c r="D638" t="s">
        <v>642</v>
      </c>
      <c r="E638">
        <v>565</v>
      </c>
      <c r="G638" t="s">
        <v>642</v>
      </c>
      <c r="H638">
        <v>1134</v>
      </c>
      <c r="J638" t="s">
        <v>642</v>
      </c>
      <c r="K638">
        <v>1036</v>
      </c>
      <c r="M638" t="s">
        <v>642</v>
      </c>
      <c r="N638">
        <v>3</v>
      </c>
      <c r="P638" t="s">
        <v>642</v>
      </c>
      <c r="Q638">
        <v>3</v>
      </c>
      <c r="S638" t="s">
        <v>642</v>
      </c>
      <c r="T638">
        <v>15</v>
      </c>
      <c r="V638" t="s">
        <v>3455</v>
      </c>
      <c r="W638" t="s">
        <v>3456</v>
      </c>
      <c r="X638" t="s">
        <v>4094</v>
      </c>
    </row>
    <row r="639" spans="1:24">
      <c r="A639" t="s">
        <v>643</v>
      </c>
      <c r="B639">
        <v>0</v>
      </c>
      <c r="D639" t="s">
        <v>643</v>
      </c>
      <c r="E639">
        <v>0</v>
      </c>
      <c r="G639" t="s">
        <v>643</v>
      </c>
      <c r="H639">
        <v>0</v>
      </c>
      <c r="J639" t="s">
        <v>643</v>
      </c>
      <c r="K639">
        <v>0</v>
      </c>
      <c r="M639" t="s">
        <v>643</v>
      </c>
      <c r="N639">
        <v>21</v>
      </c>
      <c r="P639" t="s">
        <v>643</v>
      </c>
      <c r="Q639">
        <v>19</v>
      </c>
      <c r="S639" t="s">
        <v>643</v>
      </c>
      <c r="T639">
        <v>40</v>
      </c>
      <c r="V639" t="s">
        <v>3455</v>
      </c>
      <c r="W639" t="s">
        <v>3456</v>
      </c>
      <c r="X639" t="s">
        <v>4095</v>
      </c>
    </row>
    <row r="640" spans="1:24">
      <c r="A640" t="s">
        <v>644</v>
      </c>
      <c r="B640">
        <v>0</v>
      </c>
      <c r="D640" t="s">
        <v>644</v>
      </c>
      <c r="E640">
        <v>0</v>
      </c>
      <c r="G640" t="s">
        <v>644</v>
      </c>
      <c r="H640">
        <v>1</v>
      </c>
      <c r="J640" t="s">
        <v>644</v>
      </c>
      <c r="K640">
        <v>2</v>
      </c>
      <c r="M640" t="s">
        <v>644</v>
      </c>
      <c r="N640">
        <v>15</v>
      </c>
      <c r="P640" t="s">
        <v>644</v>
      </c>
      <c r="Q640">
        <v>20</v>
      </c>
      <c r="S640" t="s">
        <v>644</v>
      </c>
      <c r="T640">
        <v>26</v>
      </c>
      <c r="V640" t="s">
        <v>3455</v>
      </c>
      <c r="W640" t="s">
        <v>3456</v>
      </c>
      <c r="X640" t="s">
        <v>4096</v>
      </c>
    </row>
    <row r="641" spans="1:24">
      <c r="A641" t="s">
        <v>645</v>
      </c>
      <c r="B641">
        <v>36</v>
      </c>
      <c r="D641" t="s">
        <v>645</v>
      </c>
      <c r="E641">
        <v>41</v>
      </c>
      <c r="G641" t="s">
        <v>645</v>
      </c>
      <c r="H641">
        <v>72</v>
      </c>
      <c r="J641" t="s">
        <v>645</v>
      </c>
      <c r="K641">
        <v>73</v>
      </c>
      <c r="M641" t="s">
        <v>645</v>
      </c>
      <c r="N641">
        <v>7</v>
      </c>
      <c r="P641" t="s">
        <v>645</v>
      </c>
      <c r="Q641">
        <v>5</v>
      </c>
      <c r="S641" t="s">
        <v>645</v>
      </c>
      <c r="T641">
        <v>6</v>
      </c>
      <c r="V641" t="s">
        <v>3455</v>
      </c>
      <c r="W641" t="s">
        <v>3456</v>
      </c>
      <c r="X641" t="s">
        <v>4097</v>
      </c>
    </row>
    <row r="642" spans="1:24">
      <c r="A642" t="s">
        <v>646</v>
      </c>
      <c r="B642">
        <v>2365</v>
      </c>
      <c r="D642" t="s">
        <v>646</v>
      </c>
      <c r="E642">
        <v>2337</v>
      </c>
      <c r="G642" t="s">
        <v>646</v>
      </c>
      <c r="H642">
        <v>4656</v>
      </c>
      <c r="J642" t="s">
        <v>646</v>
      </c>
      <c r="K642">
        <v>4647</v>
      </c>
      <c r="M642" t="s">
        <v>646</v>
      </c>
      <c r="N642">
        <v>37</v>
      </c>
      <c r="P642" t="s">
        <v>646</v>
      </c>
      <c r="Q642">
        <v>36</v>
      </c>
      <c r="S642" t="s">
        <v>646</v>
      </c>
      <c r="T642">
        <v>93</v>
      </c>
      <c r="V642" t="s">
        <v>3455</v>
      </c>
      <c r="W642" t="s">
        <v>3456</v>
      </c>
      <c r="X642" t="s">
        <v>4098</v>
      </c>
    </row>
    <row r="643" spans="1:24">
      <c r="A643" t="s">
        <v>647</v>
      </c>
      <c r="B643">
        <v>0</v>
      </c>
      <c r="D643" t="s">
        <v>647</v>
      </c>
      <c r="E643">
        <v>0</v>
      </c>
      <c r="G643" t="s">
        <v>647</v>
      </c>
      <c r="H643">
        <v>2</v>
      </c>
      <c r="J643" t="s">
        <v>647</v>
      </c>
      <c r="K643">
        <v>0</v>
      </c>
      <c r="M643" t="s">
        <v>647</v>
      </c>
      <c r="N643">
        <v>2</v>
      </c>
      <c r="P643" t="s">
        <v>647</v>
      </c>
      <c r="Q643">
        <v>0</v>
      </c>
      <c r="S643" t="s">
        <v>647</v>
      </c>
      <c r="T643">
        <v>1</v>
      </c>
      <c r="V643" t="s">
        <v>3455</v>
      </c>
      <c r="W643" t="s">
        <v>3456</v>
      </c>
      <c r="X643" t="s">
        <v>4099</v>
      </c>
    </row>
    <row r="644" spans="1:24">
      <c r="A644" t="s">
        <v>648</v>
      </c>
      <c r="B644">
        <v>0</v>
      </c>
      <c r="D644" t="s">
        <v>648</v>
      </c>
      <c r="E644">
        <v>0</v>
      </c>
      <c r="G644" t="s">
        <v>648</v>
      </c>
      <c r="H644">
        <v>0</v>
      </c>
      <c r="J644" t="s">
        <v>648</v>
      </c>
      <c r="K644">
        <v>0</v>
      </c>
      <c r="M644" t="s">
        <v>648</v>
      </c>
      <c r="N644">
        <v>12</v>
      </c>
      <c r="P644" t="s">
        <v>648</v>
      </c>
      <c r="Q644">
        <v>12</v>
      </c>
      <c r="S644" t="s">
        <v>648</v>
      </c>
      <c r="T644">
        <v>26</v>
      </c>
      <c r="V644" t="s">
        <v>3455</v>
      </c>
      <c r="W644" t="s">
        <v>3456</v>
      </c>
      <c r="X644" t="s">
        <v>4100</v>
      </c>
    </row>
    <row r="645" spans="1:24">
      <c r="A645" t="s">
        <v>649</v>
      </c>
      <c r="B645">
        <v>0</v>
      </c>
      <c r="D645" t="s">
        <v>649</v>
      </c>
      <c r="E645">
        <v>0</v>
      </c>
      <c r="G645" t="s">
        <v>649</v>
      </c>
      <c r="H645">
        <v>0</v>
      </c>
      <c r="J645" t="s">
        <v>649</v>
      </c>
      <c r="K645">
        <v>0</v>
      </c>
      <c r="M645" t="s">
        <v>649</v>
      </c>
      <c r="N645">
        <v>1</v>
      </c>
      <c r="P645" t="s">
        <v>649</v>
      </c>
      <c r="Q645">
        <v>1</v>
      </c>
      <c r="S645" t="s">
        <v>649</v>
      </c>
      <c r="T645">
        <v>2</v>
      </c>
      <c r="V645" t="s">
        <v>3455</v>
      </c>
      <c r="W645" t="s">
        <v>3456</v>
      </c>
      <c r="X645" t="s">
        <v>4101</v>
      </c>
    </row>
    <row r="646" spans="1:24">
      <c r="A646" t="s">
        <v>650</v>
      </c>
      <c r="B646">
        <v>1420</v>
      </c>
      <c r="D646" t="s">
        <v>650</v>
      </c>
      <c r="E646">
        <v>1357</v>
      </c>
      <c r="G646" t="s">
        <v>650</v>
      </c>
      <c r="H646">
        <v>2860</v>
      </c>
      <c r="J646" t="s">
        <v>650</v>
      </c>
      <c r="K646">
        <v>2858</v>
      </c>
      <c r="M646" t="s">
        <v>650</v>
      </c>
      <c r="N646">
        <v>61</v>
      </c>
      <c r="P646" t="s">
        <v>650</v>
      </c>
      <c r="Q646">
        <v>59</v>
      </c>
      <c r="S646" t="s">
        <v>650</v>
      </c>
      <c r="T646">
        <v>100</v>
      </c>
      <c r="V646" t="s">
        <v>3455</v>
      </c>
      <c r="W646" t="s">
        <v>3456</v>
      </c>
      <c r="X646" t="s">
        <v>4102</v>
      </c>
    </row>
    <row r="647" spans="1:24">
      <c r="A647" t="s">
        <v>651</v>
      </c>
      <c r="B647">
        <v>0</v>
      </c>
      <c r="D647" t="s">
        <v>651</v>
      </c>
      <c r="E647">
        <v>0</v>
      </c>
      <c r="G647" t="s">
        <v>651</v>
      </c>
      <c r="H647">
        <v>0</v>
      </c>
      <c r="J647" t="s">
        <v>651</v>
      </c>
      <c r="K647">
        <v>0</v>
      </c>
      <c r="M647" t="s">
        <v>651</v>
      </c>
      <c r="N647">
        <v>0</v>
      </c>
      <c r="P647" t="s">
        <v>651</v>
      </c>
      <c r="Q647">
        <v>0</v>
      </c>
      <c r="S647" t="s">
        <v>651</v>
      </c>
      <c r="T647">
        <v>0</v>
      </c>
      <c r="V647" t="s">
        <v>3455</v>
      </c>
      <c r="W647" t="s">
        <v>3456</v>
      </c>
      <c r="X647" t="s">
        <v>4103</v>
      </c>
    </row>
    <row r="648" spans="1:24">
      <c r="A648" t="s">
        <v>652</v>
      </c>
      <c r="B648">
        <v>0</v>
      </c>
      <c r="D648" t="s">
        <v>652</v>
      </c>
      <c r="E648">
        <v>0</v>
      </c>
      <c r="G648" t="s">
        <v>652</v>
      </c>
      <c r="H648">
        <v>0</v>
      </c>
      <c r="J648" t="s">
        <v>652</v>
      </c>
      <c r="K648">
        <v>0</v>
      </c>
      <c r="M648" t="s">
        <v>652</v>
      </c>
      <c r="N648">
        <v>0</v>
      </c>
      <c r="P648" t="s">
        <v>652</v>
      </c>
      <c r="Q648">
        <v>0</v>
      </c>
      <c r="S648" t="s">
        <v>652</v>
      </c>
      <c r="T648">
        <v>0</v>
      </c>
      <c r="V648" t="s">
        <v>3458</v>
      </c>
      <c r="W648" t="s">
        <v>3456</v>
      </c>
      <c r="X648" t="s">
        <v>4104</v>
      </c>
    </row>
    <row r="649" spans="1:24">
      <c r="A649" t="s">
        <v>653</v>
      </c>
      <c r="B649">
        <v>782</v>
      </c>
      <c r="D649" t="s">
        <v>653</v>
      </c>
      <c r="E649">
        <v>785</v>
      </c>
      <c r="G649" t="s">
        <v>653</v>
      </c>
      <c r="H649">
        <v>1581</v>
      </c>
      <c r="J649" t="s">
        <v>653</v>
      </c>
      <c r="K649">
        <v>1569</v>
      </c>
      <c r="M649" t="s">
        <v>653</v>
      </c>
      <c r="N649">
        <v>21</v>
      </c>
      <c r="P649" t="s">
        <v>653</v>
      </c>
      <c r="Q649">
        <v>32</v>
      </c>
      <c r="S649" t="s">
        <v>653</v>
      </c>
      <c r="T649">
        <v>64</v>
      </c>
      <c r="V649" t="s">
        <v>3455</v>
      </c>
      <c r="W649" t="s">
        <v>3456</v>
      </c>
      <c r="X649" t="s">
        <v>4105</v>
      </c>
    </row>
    <row r="650" spans="1:24">
      <c r="A650" t="s">
        <v>654</v>
      </c>
      <c r="B650">
        <v>1938</v>
      </c>
      <c r="D650" t="s">
        <v>654</v>
      </c>
      <c r="E650">
        <v>2012</v>
      </c>
      <c r="G650" t="s">
        <v>654</v>
      </c>
      <c r="H650">
        <v>3960</v>
      </c>
      <c r="J650" t="s">
        <v>654</v>
      </c>
      <c r="K650">
        <v>3949</v>
      </c>
      <c r="M650" t="s">
        <v>654</v>
      </c>
      <c r="N650">
        <v>20</v>
      </c>
      <c r="P650" t="s">
        <v>654</v>
      </c>
      <c r="Q650">
        <v>15</v>
      </c>
      <c r="S650" t="s">
        <v>654</v>
      </c>
      <c r="T650">
        <v>42</v>
      </c>
      <c r="V650" t="s">
        <v>3455</v>
      </c>
      <c r="W650" t="s">
        <v>3456</v>
      </c>
      <c r="X650" t="s">
        <v>4106</v>
      </c>
    </row>
    <row r="651" spans="1:24">
      <c r="A651" t="s">
        <v>655</v>
      </c>
      <c r="B651">
        <v>116</v>
      </c>
      <c r="D651" t="s">
        <v>655</v>
      </c>
      <c r="E651">
        <v>144</v>
      </c>
      <c r="G651" t="s">
        <v>655</v>
      </c>
      <c r="H651">
        <v>253</v>
      </c>
      <c r="J651" t="s">
        <v>655</v>
      </c>
      <c r="K651">
        <v>265</v>
      </c>
      <c r="M651" t="s">
        <v>655</v>
      </c>
      <c r="N651">
        <v>23</v>
      </c>
      <c r="P651" t="s">
        <v>655</v>
      </c>
      <c r="Q651">
        <v>26</v>
      </c>
      <c r="S651" t="s">
        <v>655</v>
      </c>
      <c r="T651">
        <v>47</v>
      </c>
      <c r="V651" t="s">
        <v>3455</v>
      </c>
      <c r="W651" t="s">
        <v>3456</v>
      </c>
      <c r="X651" t="s">
        <v>4107</v>
      </c>
    </row>
    <row r="652" spans="1:24">
      <c r="A652" t="s">
        <v>656</v>
      </c>
      <c r="B652">
        <v>2536</v>
      </c>
      <c r="D652" t="s">
        <v>656</v>
      </c>
      <c r="E652">
        <v>2451</v>
      </c>
      <c r="G652" t="s">
        <v>656</v>
      </c>
      <c r="H652">
        <v>4930</v>
      </c>
      <c r="J652" t="s">
        <v>656</v>
      </c>
      <c r="K652">
        <v>4784</v>
      </c>
      <c r="M652" t="s">
        <v>656</v>
      </c>
      <c r="N652">
        <v>18</v>
      </c>
      <c r="P652" t="s">
        <v>656</v>
      </c>
      <c r="Q652">
        <v>20</v>
      </c>
      <c r="S652" t="s">
        <v>656</v>
      </c>
      <c r="T652">
        <v>24</v>
      </c>
      <c r="V652" t="s">
        <v>3455</v>
      </c>
      <c r="W652" t="s">
        <v>3456</v>
      </c>
      <c r="X652" t="s">
        <v>4108</v>
      </c>
    </row>
    <row r="653" spans="1:24">
      <c r="A653" t="s">
        <v>657</v>
      </c>
      <c r="B653">
        <v>0</v>
      </c>
      <c r="D653" t="s">
        <v>657</v>
      </c>
      <c r="E653">
        <v>0</v>
      </c>
      <c r="G653" t="s">
        <v>657</v>
      </c>
      <c r="H653">
        <v>0</v>
      </c>
      <c r="J653" t="s">
        <v>657</v>
      </c>
      <c r="K653">
        <v>0</v>
      </c>
      <c r="M653" t="s">
        <v>657</v>
      </c>
      <c r="N653">
        <v>27</v>
      </c>
      <c r="P653" t="s">
        <v>657</v>
      </c>
      <c r="Q653">
        <v>45</v>
      </c>
      <c r="S653" t="s">
        <v>657</v>
      </c>
      <c r="T653">
        <v>96</v>
      </c>
      <c r="V653" t="s">
        <v>3455</v>
      </c>
      <c r="W653" t="s">
        <v>3456</v>
      </c>
      <c r="X653" t="s">
        <v>4109</v>
      </c>
    </row>
    <row r="654" spans="1:24">
      <c r="A654" t="s">
        <v>658</v>
      </c>
      <c r="B654">
        <v>0</v>
      </c>
      <c r="D654" t="s">
        <v>658</v>
      </c>
      <c r="E654">
        <v>0</v>
      </c>
      <c r="G654" t="s">
        <v>658</v>
      </c>
      <c r="H654">
        <v>0</v>
      </c>
      <c r="J654" t="s">
        <v>658</v>
      </c>
      <c r="K654">
        <v>0</v>
      </c>
      <c r="M654" t="s">
        <v>658</v>
      </c>
      <c r="N654">
        <v>37</v>
      </c>
      <c r="P654" t="s">
        <v>658</v>
      </c>
      <c r="Q654">
        <v>39</v>
      </c>
      <c r="S654" t="s">
        <v>658</v>
      </c>
      <c r="T654">
        <v>90</v>
      </c>
      <c r="V654" t="s">
        <v>3455</v>
      </c>
      <c r="W654" t="s">
        <v>3456</v>
      </c>
      <c r="X654" t="s">
        <v>4110</v>
      </c>
    </row>
    <row r="655" spans="1:24">
      <c r="A655" t="s">
        <v>659</v>
      </c>
      <c r="B655">
        <v>0</v>
      </c>
      <c r="D655" t="s">
        <v>659</v>
      </c>
      <c r="E655">
        <v>0</v>
      </c>
      <c r="G655" t="s">
        <v>659</v>
      </c>
      <c r="H655">
        <v>0</v>
      </c>
      <c r="J655" t="s">
        <v>659</v>
      </c>
      <c r="K655">
        <v>0</v>
      </c>
      <c r="M655" t="s">
        <v>659</v>
      </c>
      <c r="N655">
        <v>0</v>
      </c>
      <c r="P655" t="s">
        <v>659</v>
      </c>
      <c r="Q655">
        <v>0</v>
      </c>
      <c r="S655" t="s">
        <v>659</v>
      </c>
      <c r="T655">
        <v>0</v>
      </c>
      <c r="V655" t="s">
        <v>3458</v>
      </c>
      <c r="W655" t="s">
        <v>3456</v>
      </c>
      <c r="X655" t="s">
        <v>4111</v>
      </c>
    </row>
    <row r="656" spans="1:24">
      <c r="A656" t="s">
        <v>660</v>
      </c>
      <c r="B656">
        <v>0</v>
      </c>
      <c r="D656" t="s">
        <v>660</v>
      </c>
      <c r="E656">
        <v>0</v>
      </c>
      <c r="G656" t="s">
        <v>660</v>
      </c>
      <c r="H656">
        <v>0</v>
      </c>
      <c r="J656" t="s">
        <v>660</v>
      </c>
      <c r="K656">
        <v>0</v>
      </c>
      <c r="M656" t="s">
        <v>660</v>
      </c>
      <c r="N656">
        <v>22</v>
      </c>
      <c r="P656" t="s">
        <v>660</v>
      </c>
      <c r="Q656">
        <v>15</v>
      </c>
      <c r="S656" t="s">
        <v>660</v>
      </c>
      <c r="T656">
        <v>30</v>
      </c>
      <c r="V656" t="s">
        <v>3455</v>
      </c>
      <c r="W656" t="s">
        <v>3456</v>
      </c>
      <c r="X656" t="s">
        <v>4112</v>
      </c>
    </row>
    <row r="657" spans="1:24">
      <c r="A657" t="s">
        <v>661</v>
      </c>
      <c r="B657">
        <v>0</v>
      </c>
      <c r="D657" t="s">
        <v>661</v>
      </c>
      <c r="E657">
        <v>0</v>
      </c>
      <c r="G657" t="s">
        <v>661</v>
      </c>
      <c r="H657">
        <v>0</v>
      </c>
      <c r="J657" t="s">
        <v>661</v>
      </c>
      <c r="K657">
        <v>0</v>
      </c>
      <c r="M657" t="s">
        <v>661</v>
      </c>
      <c r="N657">
        <v>8</v>
      </c>
      <c r="P657" t="s">
        <v>661</v>
      </c>
      <c r="Q657">
        <v>7</v>
      </c>
      <c r="S657" t="s">
        <v>661</v>
      </c>
      <c r="T657">
        <v>21</v>
      </c>
      <c r="V657" t="s">
        <v>3455</v>
      </c>
      <c r="W657" t="s">
        <v>3456</v>
      </c>
      <c r="X657" t="s">
        <v>4113</v>
      </c>
    </row>
    <row r="658" spans="1:24">
      <c r="A658" t="s">
        <v>662</v>
      </c>
      <c r="B658">
        <v>0</v>
      </c>
      <c r="D658" t="s">
        <v>662</v>
      </c>
      <c r="E658">
        <v>0</v>
      </c>
      <c r="G658" t="s">
        <v>662</v>
      </c>
      <c r="H658">
        <v>0</v>
      </c>
      <c r="J658" t="s">
        <v>662</v>
      </c>
      <c r="K658">
        <v>0</v>
      </c>
      <c r="M658" t="s">
        <v>662</v>
      </c>
      <c r="N658">
        <v>16</v>
      </c>
      <c r="P658" t="s">
        <v>662</v>
      </c>
      <c r="Q658">
        <v>24</v>
      </c>
      <c r="S658" t="s">
        <v>662</v>
      </c>
      <c r="T658">
        <v>41</v>
      </c>
      <c r="V658" t="s">
        <v>3455</v>
      </c>
      <c r="W658" t="s">
        <v>3456</v>
      </c>
      <c r="X658" t="s">
        <v>4114</v>
      </c>
    </row>
    <row r="659" spans="1:24">
      <c r="A659" t="s">
        <v>663</v>
      </c>
      <c r="B659">
        <v>0</v>
      </c>
      <c r="D659" t="s">
        <v>663</v>
      </c>
      <c r="E659">
        <v>0</v>
      </c>
      <c r="G659" t="s">
        <v>663</v>
      </c>
      <c r="H659">
        <v>0</v>
      </c>
      <c r="J659" t="s">
        <v>663</v>
      </c>
      <c r="K659">
        <v>0</v>
      </c>
      <c r="M659" t="s">
        <v>663</v>
      </c>
      <c r="N659">
        <v>8</v>
      </c>
      <c r="P659" t="s">
        <v>663</v>
      </c>
      <c r="Q659">
        <v>18</v>
      </c>
      <c r="S659" t="s">
        <v>663</v>
      </c>
      <c r="T659">
        <v>31</v>
      </c>
      <c r="V659" t="s">
        <v>3455</v>
      </c>
      <c r="W659" t="s">
        <v>3456</v>
      </c>
      <c r="X659" t="s">
        <v>4115</v>
      </c>
    </row>
    <row r="660" spans="1:24">
      <c r="A660" t="s">
        <v>664</v>
      </c>
      <c r="B660">
        <v>4863</v>
      </c>
      <c r="D660" t="s">
        <v>664</v>
      </c>
      <c r="E660">
        <v>4879</v>
      </c>
      <c r="G660" t="s">
        <v>664</v>
      </c>
      <c r="H660">
        <v>9719</v>
      </c>
      <c r="J660" t="s">
        <v>664</v>
      </c>
      <c r="K660">
        <v>9744</v>
      </c>
      <c r="M660" t="s">
        <v>664</v>
      </c>
      <c r="N660">
        <v>25</v>
      </c>
      <c r="P660" t="s">
        <v>664</v>
      </c>
      <c r="Q660">
        <v>20</v>
      </c>
      <c r="S660" t="s">
        <v>664</v>
      </c>
      <c r="T660">
        <v>50</v>
      </c>
      <c r="V660" t="s">
        <v>3455</v>
      </c>
      <c r="W660" t="s">
        <v>3456</v>
      </c>
      <c r="X660" t="s">
        <v>4116</v>
      </c>
    </row>
    <row r="661" spans="1:24">
      <c r="A661" t="s">
        <v>665</v>
      </c>
      <c r="B661">
        <v>0</v>
      </c>
      <c r="D661" t="s">
        <v>665</v>
      </c>
      <c r="E661">
        <v>0</v>
      </c>
      <c r="G661" t="s">
        <v>665</v>
      </c>
      <c r="H661">
        <v>0</v>
      </c>
      <c r="J661" t="s">
        <v>665</v>
      </c>
      <c r="K661">
        <v>0</v>
      </c>
      <c r="M661" t="s">
        <v>665</v>
      </c>
      <c r="N661">
        <v>0</v>
      </c>
      <c r="P661" t="s">
        <v>665</v>
      </c>
      <c r="Q661">
        <v>0</v>
      </c>
      <c r="S661" t="s">
        <v>665</v>
      </c>
      <c r="T661">
        <v>0</v>
      </c>
      <c r="V661" t="s">
        <v>3458</v>
      </c>
      <c r="W661" t="s">
        <v>3456</v>
      </c>
      <c r="X661" t="s">
        <v>4117</v>
      </c>
    </row>
    <row r="662" spans="1:24">
      <c r="A662" t="s">
        <v>666</v>
      </c>
      <c r="B662">
        <v>1282</v>
      </c>
      <c r="D662" t="s">
        <v>666</v>
      </c>
      <c r="E662">
        <v>1252</v>
      </c>
      <c r="G662" t="s">
        <v>666</v>
      </c>
      <c r="H662">
        <v>2514</v>
      </c>
      <c r="J662" t="s">
        <v>666</v>
      </c>
      <c r="K662">
        <v>2543</v>
      </c>
      <c r="M662" t="s">
        <v>666</v>
      </c>
      <c r="N662">
        <v>36</v>
      </c>
      <c r="P662" t="s">
        <v>666</v>
      </c>
      <c r="Q662">
        <v>35</v>
      </c>
      <c r="S662" t="s">
        <v>666</v>
      </c>
      <c r="T662">
        <v>53</v>
      </c>
      <c r="V662" t="s">
        <v>3455</v>
      </c>
      <c r="W662" t="s">
        <v>3456</v>
      </c>
      <c r="X662" t="s">
        <v>4118</v>
      </c>
    </row>
    <row r="663" spans="1:24">
      <c r="A663" t="s">
        <v>667</v>
      </c>
      <c r="B663">
        <v>1646</v>
      </c>
      <c r="D663" t="s">
        <v>667</v>
      </c>
      <c r="E663">
        <v>1683</v>
      </c>
      <c r="G663" t="s">
        <v>667</v>
      </c>
      <c r="H663">
        <v>3216</v>
      </c>
      <c r="J663" t="s">
        <v>667</v>
      </c>
      <c r="K663">
        <v>3210</v>
      </c>
      <c r="M663" t="s">
        <v>667</v>
      </c>
      <c r="N663">
        <v>15</v>
      </c>
      <c r="P663" t="s">
        <v>667</v>
      </c>
      <c r="Q663">
        <v>5</v>
      </c>
      <c r="S663" t="s">
        <v>667</v>
      </c>
      <c r="T663">
        <v>4</v>
      </c>
      <c r="V663" t="s">
        <v>3455</v>
      </c>
      <c r="W663" t="s">
        <v>3456</v>
      </c>
      <c r="X663" t="s">
        <v>4119</v>
      </c>
    </row>
    <row r="664" spans="1:24">
      <c r="A664" t="s">
        <v>668</v>
      </c>
      <c r="B664">
        <v>770</v>
      </c>
      <c r="D664" t="s">
        <v>668</v>
      </c>
      <c r="E664">
        <v>702</v>
      </c>
      <c r="G664" t="s">
        <v>668</v>
      </c>
      <c r="H664">
        <v>1526</v>
      </c>
      <c r="J664" t="s">
        <v>668</v>
      </c>
      <c r="K664">
        <v>1509</v>
      </c>
      <c r="M664" t="s">
        <v>668</v>
      </c>
      <c r="N664">
        <v>19</v>
      </c>
      <c r="P664" t="s">
        <v>668</v>
      </c>
      <c r="Q664">
        <v>18</v>
      </c>
      <c r="S664" t="s">
        <v>668</v>
      </c>
      <c r="T664">
        <v>33</v>
      </c>
      <c r="V664" t="s">
        <v>3455</v>
      </c>
      <c r="W664" t="s">
        <v>3456</v>
      </c>
      <c r="X664" t="s">
        <v>4120</v>
      </c>
    </row>
    <row r="665" spans="1:24">
      <c r="A665" t="s">
        <v>669</v>
      </c>
      <c r="B665">
        <v>0</v>
      </c>
      <c r="D665" t="s">
        <v>669</v>
      </c>
      <c r="E665">
        <v>0</v>
      </c>
      <c r="G665" t="s">
        <v>669</v>
      </c>
      <c r="H665">
        <v>0</v>
      </c>
      <c r="J665" t="s">
        <v>669</v>
      </c>
      <c r="K665">
        <v>0</v>
      </c>
      <c r="M665" t="s">
        <v>669</v>
      </c>
      <c r="N665">
        <v>0</v>
      </c>
      <c r="P665" t="s">
        <v>669</v>
      </c>
      <c r="Q665">
        <v>0</v>
      </c>
      <c r="S665" t="s">
        <v>669</v>
      </c>
      <c r="T665">
        <v>0</v>
      </c>
      <c r="V665" t="s">
        <v>3458</v>
      </c>
      <c r="W665" t="s">
        <v>3456</v>
      </c>
      <c r="X665" t="s">
        <v>4121</v>
      </c>
    </row>
    <row r="666" spans="1:24">
      <c r="A666" t="s">
        <v>670</v>
      </c>
      <c r="B666">
        <v>407</v>
      </c>
      <c r="D666" t="s">
        <v>670</v>
      </c>
      <c r="E666">
        <v>193</v>
      </c>
      <c r="G666" t="s">
        <v>670</v>
      </c>
      <c r="H666">
        <v>740</v>
      </c>
      <c r="J666" t="s">
        <v>670</v>
      </c>
      <c r="K666">
        <v>828</v>
      </c>
      <c r="M666" t="s">
        <v>670</v>
      </c>
      <c r="N666">
        <v>31</v>
      </c>
      <c r="P666" t="s">
        <v>670</v>
      </c>
      <c r="Q666">
        <v>56</v>
      </c>
      <c r="S666" t="s">
        <v>670</v>
      </c>
      <c r="T666">
        <v>148</v>
      </c>
      <c r="V666" t="s">
        <v>3455</v>
      </c>
      <c r="W666" t="s">
        <v>3456</v>
      </c>
      <c r="X666" t="s">
        <v>4122</v>
      </c>
    </row>
    <row r="667" spans="1:24">
      <c r="A667" t="s">
        <v>671</v>
      </c>
      <c r="B667">
        <v>0</v>
      </c>
      <c r="D667" t="s">
        <v>671</v>
      </c>
      <c r="E667">
        <v>0</v>
      </c>
      <c r="G667" t="s">
        <v>671</v>
      </c>
      <c r="H667">
        <v>0</v>
      </c>
      <c r="J667" t="s">
        <v>671</v>
      </c>
      <c r="K667">
        <v>0</v>
      </c>
      <c r="M667" t="s">
        <v>671</v>
      </c>
      <c r="N667">
        <v>0</v>
      </c>
      <c r="P667" t="s">
        <v>671</v>
      </c>
      <c r="Q667">
        <v>0</v>
      </c>
      <c r="S667" t="s">
        <v>671</v>
      </c>
      <c r="T667">
        <v>0</v>
      </c>
      <c r="V667" t="s">
        <v>3458</v>
      </c>
      <c r="W667" t="s">
        <v>3456</v>
      </c>
      <c r="X667" t="s">
        <v>4123</v>
      </c>
    </row>
    <row r="668" spans="1:24">
      <c r="A668" t="s">
        <v>672</v>
      </c>
      <c r="B668">
        <v>10</v>
      </c>
      <c r="D668" t="s">
        <v>672</v>
      </c>
      <c r="E668">
        <v>9</v>
      </c>
      <c r="G668" t="s">
        <v>672</v>
      </c>
      <c r="H668">
        <v>22</v>
      </c>
      <c r="J668" t="s">
        <v>672</v>
      </c>
      <c r="K668">
        <v>24</v>
      </c>
      <c r="M668" t="s">
        <v>672</v>
      </c>
      <c r="N668">
        <v>4</v>
      </c>
      <c r="P668" t="s">
        <v>672</v>
      </c>
      <c r="Q668">
        <v>4</v>
      </c>
      <c r="S668" t="s">
        <v>672</v>
      </c>
      <c r="T668">
        <v>4</v>
      </c>
      <c r="V668" t="s">
        <v>3455</v>
      </c>
      <c r="W668" t="s">
        <v>3456</v>
      </c>
      <c r="X668" t="s">
        <v>4124</v>
      </c>
    </row>
    <row r="669" spans="1:24">
      <c r="A669" t="s">
        <v>673</v>
      </c>
      <c r="B669">
        <v>2457</v>
      </c>
      <c r="D669" t="s">
        <v>673</v>
      </c>
      <c r="E669">
        <v>2370</v>
      </c>
      <c r="G669" t="s">
        <v>673</v>
      </c>
      <c r="H669">
        <v>4795</v>
      </c>
      <c r="J669" t="s">
        <v>673</v>
      </c>
      <c r="K669">
        <v>4655</v>
      </c>
      <c r="M669" t="s">
        <v>673</v>
      </c>
      <c r="N669">
        <v>46</v>
      </c>
      <c r="P669" t="s">
        <v>673</v>
      </c>
      <c r="Q669">
        <v>12</v>
      </c>
      <c r="S669" t="s">
        <v>673</v>
      </c>
      <c r="T669">
        <v>25</v>
      </c>
      <c r="V669" t="s">
        <v>3455</v>
      </c>
      <c r="W669" t="s">
        <v>3456</v>
      </c>
      <c r="X669" t="s">
        <v>4125</v>
      </c>
    </row>
    <row r="670" spans="1:24">
      <c r="A670" t="s">
        <v>674</v>
      </c>
      <c r="B670">
        <v>2552</v>
      </c>
      <c r="D670" t="s">
        <v>674</v>
      </c>
      <c r="E670">
        <v>2516</v>
      </c>
      <c r="G670" t="s">
        <v>674</v>
      </c>
      <c r="H670">
        <v>4979</v>
      </c>
      <c r="J670" t="s">
        <v>674</v>
      </c>
      <c r="K670">
        <v>5031</v>
      </c>
      <c r="M670" t="s">
        <v>674</v>
      </c>
      <c r="N670">
        <v>47</v>
      </c>
      <c r="P670" t="s">
        <v>674</v>
      </c>
      <c r="Q670">
        <v>51</v>
      </c>
      <c r="S670" t="s">
        <v>674</v>
      </c>
      <c r="T670">
        <v>98</v>
      </c>
      <c r="V670" t="s">
        <v>3455</v>
      </c>
      <c r="W670" t="s">
        <v>3456</v>
      </c>
      <c r="X670" t="s">
        <v>4126</v>
      </c>
    </row>
    <row r="671" spans="1:24">
      <c r="A671" t="s">
        <v>675</v>
      </c>
      <c r="B671">
        <v>0</v>
      </c>
      <c r="D671" t="s">
        <v>675</v>
      </c>
      <c r="E671">
        <v>0</v>
      </c>
      <c r="G671" t="s">
        <v>675</v>
      </c>
      <c r="H671">
        <v>0</v>
      </c>
      <c r="J671" t="s">
        <v>675</v>
      </c>
      <c r="K671">
        <v>0</v>
      </c>
      <c r="M671" t="s">
        <v>675</v>
      </c>
      <c r="N671">
        <v>1</v>
      </c>
      <c r="P671" t="s">
        <v>675</v>
      </c>
      <c r="Q671">
        <v>1</v>
      </c>
      <c r="S671" t="s">
        <v>675</v>
      </c>
      <c r="T671">
        <v>0</v>
      </c>
      <c r="V671" t="s">
        <v>3455</v>
      </c>
      <c r="W671" t="s">
        <v>3456</v>
      </c>
      <c r="X671" t="s">
        <v>4127</v>
      </c>
    </row>
    <row r="672" spans="1:24">
      <c r="A672" t="s">
        <v>676</v>
      </c>
      <c r="B672">
        <v>0</v>
      </c>
      <c r="D672" t="s">
        <v>676</v>
      </c>
      <c r="E672">
        <v>0</v>
      </c>
      <c r="G672" t="s">
        <v>676</v>
      </c>
      <c r="H672">
        <v>0</v>
      </c>
      <c r="J672" t="s">
        <v>676</v>
      </c>
      <c r="K672">
        <v>0</v>
      </c>
      <c r="M672" t="s">
        <v>676</v>
      </c>
      <c r="N672">
        <v>3</v>
      </c>
      <c r="P672" t="s">
        <v>676</v>
      </c>
      <c r="Q672">
        <v>3</v>
      </c>
      <c r="S672" t="s">
        <v>676</v>
      </c>
      <c r="T672">
        <v>5</v>
      </c>
      <c r="V672" t="s">
        <v>3455</v>
      </c>
      <c r="W672" t="s">
        <v>3456</v>
      </c>
      <c r="X672" t="s">
        <v>4128</v>
      </c>
    </row>
    <row r="673" spans="1:24">
      <c r="A673" t="s">
        <v>677</v>
      </c>
      <c r="B673">
        <v>2472</v>
      </c>
      <c r="D673" t="s">
        <v>677</v>
      </c>
      <c r="E673">
        <v>2551</v>
      </c>
      <c r="G673" t="s">
        <v>677</v>
      </c>
      <c r="H673">
        <v>4872</v>
      </c>
      <c r="J673" t="s">
        <v>677</v>
      </c>
      <c r="K673">
        <v>5046</v>
      </c>
      <c r="M673" t="s">
        <v>677</v>
      </c>
      <c r="N673">
        <v>45</v>
      </c>
      <c r="P673" t="s">
        <v>677</v>
      </c>
      <c r="Q673">
        <v>43</v>
      </c>
      <c r="S673" t="s">
        <v>677</v>
      </c>
      <c r="T673">
        <v>82</v>
      </c>
      <c r="V673" t="s">
        <v>3455</v>
      </c>
      <c r="W673" t="s">
        <v>3456</v>
      </c>
      <c r="X673" t="s">
        <v>4129</v>
      </c>
    </row>
    <row r="674" spans="1:24">
      <c r="A674" t="s">
        <v>678</v>
      </c>
      <c r="B674">
        <v>1293</v>
      </c>
      <c r="D674" t="s">
        <v>678</v>
      </c>
      <c r="E674">
        <v>1074</v>
      </c>
      <c r="G674" t="s">
        <v>678</v>
      </c>
      <c r="H674">
        <v>2394</v>
      </c>
      <c r="J674" t="s">
        <v>678</v>
      </c>
      <c r="K674">
        <v>2509</v>
      </c>
      <c r="M674" t="s">
        <v>678</v>
      </c>
      <c r="N674">
        <v>33</v>
      </c>
      <c r="P674" t="s">
        <v>678</v>
      </c>
      <c r="Q674">
        <v>55</v>
      </c>
      <c r="S674" t="s">
        <v>678</v>
      </c>
      <c r="T674">
        <v>151</v>
      </c>
      <c r="V674" t="s">
        <v>3455</v>
      </c>
      <c r="W674" t="s">
        <v>3456</v>
      </c>
      <c r="X674" t="s">
        <v>4130</v>
      </c>
    </row>
    <row r="675" spans="1:24">
      <c r="A675" t="s">
        <v>679</v>
      </c>
      <c r="B675">
        <v>1</v>
      </c>
      <c r="D675" t="s">
        <v>679</v>
      </c>
      <c r="E675">
        <v>1</v>
      </c>
      <c r="G675" t="s">
        <v>679</v>
      </c>
      <c r="H675">
        <v>3</v>
      </c>
      <c r="J675" t="s">
        <v>679</v>
      </c>
      <c r="K675">
        <v>2</v>
      </c>
      <c r="M675" t="s">
        <v>679</v>
      </c>
      <c r="N675">
        <v>1</v>
      </c>
      <c r="P675" t="s">
        <v>679</v>
      </c>
      <c r="Q675">
        <v>1</v>
      </c>
      <c r="S675" t="s">
        <v>679</v>
      </c>
      <c r="T675">
        <v>1</v>
      </c>
      <c r="V675" t="s">
        <v>3455</v>
      </c>
      <c r="W675" t="s">
        <v>3456</v>
      </c>
      <c r="X675" t="s">
        <v>4131</v>
      </c>
    </row>
    <row r="676" spans="1:24">
      <c r="A676" t="s">
        <v>680</v>
      </c>
      <c r="B676">
        <v>1045</v>
      </c>
      <c r="D676" t="s">
        <v>680</v>
      </c>
      <c r="E676">
        <v>1075</v>
      </c>
      <c r="G676" t="s">
        <v>680</v>
      </c>
      <c r="H676">
        <v>2214</v>
      </c>
      <c r="J676" t="s">
        <v>680</v>
      </c>
      <c r="K676">
        <v>2173</v>
      </c>
      <c r="M676" t="s">
        <v>680</v>
      </c>
      <c r="N676">
        <v>15</v>
      </c>
      <c r="P676" t="s">
        <v>680</v>
      </c>
      <c r="Q676">
        <v>13</v>
      </c>
      <c r="S676" t="s">
        <v>680</v>
      </c>
      <c r="T676">
        <v>55</v>
      </c>
      <c r="V676" t="s">
        <v>3455</v>
      </c>
      <c r="W676" t="s">
        <v>3456</v>
      </c>
      <c r="X676" t="s">
        <v>4132</v>
      </c>
    </row>
    <row r="677" spans="1:24">
      <c r="A677" t="s">
        <v>681</v>
      </c>
      <c r="B677">
        <v>2468</v>
      </c>
      <c r="D677" t="s">
        <v>681</v>
      </c>
      <c r="E677">
        <v>2548</v>
      </c>
      <c r="G677" t="s">
        <v>681</v>
      </c>
      <c r="H677">
        <v>4850</v>
      </c>
      <c r="J677" t="s">
        <v>681</v>
      </c>
      <c r="K677">
        <v>5021</v>
      </c>
      <c r="M677" t="s">
        <v>681</v>
      </c>
      <c r="N677">
        <v>49</v>
      </c>
      <c r="P677" t="s">
        <v>681</v>
      </c>
      <c r="Q677">
        <v>48</v>
      </c>
      <c r="S677" t="s">
        <v>681</v>
      </c>
      <c r="T677">
        <v>100</v>
      </c>
      <c r="V677" t="s">
        <v>3455</v>
      </c>
      <c r="W677" t="s">
        <v>3456</v>
      </c>
      <c r="X677" t="s">
        <v>4133</v>
      </c>
    </row>
    <row r="678" spans="1:24">
      <c r="A678" t="s">
        <v>682</v>
      </c>
      <c r="B678">
        <v>0</v>
      </c>
      <c r="D678" t="s">
        <v>682</v>
      </c>
      <c r="E678">
        <v>0</v>
      </c>
      <c r="G678" t="s">
        <v>682</v>
      </c>
      <c r="H678">
        <v>0</v>
      </c>
      <c r="J678" t="s">
        <v>682</v>
      </c>
      <c r="K678">
        <v>0</v>
      </c>
      <c r="M678" t="s">
        <v>682</v>
      </c>
      <c r="N678">
        <v>2</v>
      </c>
      <c r="P678" t="s">
        <v>682</v>
      </c>
      <c r="Q678">
        <v>2</v>
      </c>
      <c r="S678" t="s">
        <v>682</v>
      </c>
      <c r="T678">
        <v>3</v>
      </c>
      <c r="V678" t="s">
        <v>3455</v>
      </c>
      <c r="W678" t="s">
        <v>3456</v>
      </c>
      <c r="X678" t="s">
        <v>4134</v>
      </c>
    </row>
    <row r="679" spans="1:24">
      <c r="A679" t="s">
        <v>683</v>
      </c>
      <c r="B679">
        <v>962</v>
      </c>
      <c r="D679" t="s">
        <v>683</v>
      </c>
      <c r="E679">
        <v>957</v>
      </c>
      <c r="G679" t="s">
        <v>683</v>
      </c>
      <c r="H679">
        <v>1898</v>
      </c>
      <c r="J679" t="s">
        <v>683</v>
      </c>
      <c r="K679">
        <v>1929</v>
      </c>
      <c r="M679" t="s">
        <v>683</v>
      </c>
      <c r="N679">
        <v>13</v>
      </c>
      <c r="P679" t="s">
        <v>683</v>
      </c>
      <c r="Q679">
        <v>7</v>
      </c>
      <c r="S679" t="s">
        <v>683</v>
      </c>
      <c r="T679">
        <v>26</v>
      </c>
      <c r="V679" t="s">
        <v>3455</v>
      </c>
      <c r="W679" t="s">
        <v>3456</v>
      </c>
      <c r="X679" t="s">
        <v>4135</v>
      </c>
    </row>
    <row r="680" spans="1:24">
      <c r="A680" t="s">
        <v>684</v>
      </c>
      <c r="B680">
        <v>4</v>
      </c>
      <c r="D680" t="s">
        <v>684</v>
      </c>
      <c r="E680">
        <v>4</v>
      </c>
      <c r="G680" t="s">
        <v>684</v>
      </c>
      <c r="H680">
        <v>11</v>
      </c>
      <c r="J680" t="s">
        <v>684</v>
      </c>
      <c r="K680">
        <v>6</v>
      </c>
      <c r="M680" t="s">
        <v>684</v>
      </c>
      <c r="N680">
        <v>1</v>
      </c>
      <c r="P680" t="s">
        <v>684</v>
      </c>
      <c r="Q680">
        <v>1</v>
      </c>
      <c r="S680" t="s">
        <v>684</v>
      </c>
      <c r="T680">
        <v>1</v>
      </c>
      <c r="V680" t="s">
        <v>3455</v>
      </c>
      <c r="W680" t="s">
        <v>3456</v>
      </c>
      <c r="X680" t="s">
        <v>4136</v>
      </c>
    </row>
    <row r="681" spans="1:24">
      <c r="A681" t="s">
        <v>685</v>
      </c>
      <c r="B681">
        <v>606</v>
      </c>
      <c r="D681" t="s">
        <v>685</v>
      </c>
      <c r="E681">
        <v>636</v>
      </c>
      <c r="G681" t="s">
        <v>685</v>
      </c>
      <c r="H681">
        <v>1231</v>
      </c>
      <c r="J681" t="s">
        <v>685</v>
      </c>
      <c r="K681">
        <v>1213</v>
      </c>
      <c r="M681" t="s">
        <v>685</v>
      </c>
      <c r="N681">
        <v>86</v>
      </c>
      <c r="P681" t="s">
        <v>685</v>
      </c>
      <c r="Q681">
        <v>87</v>
      </c>
      <c r="S681" t="s">
        <v>685</v>
      </c>
      <c r="T681">
        <v>179</v>
      </c>
      <c r="V681" t="s">
        <v>3455</v>
      </c>
      <c r="W681" t="s">
        <v>3456</v>
      </c>
      <c r="X681" t="s">
        <v>4137</v>
      </c>
    </row>
    <row r="682" spans="1:24">
      <c r="A682" t="s">
        <v>686</v>
      </c>
      <c r="B682">
        <v>28</v>
      </c>
      <c r="D682" t="s">
        <v>686</v>
      </c>
      <c r="E682">
        <v>46</v>
      </c>
      <c r="G682" t="s">
        <v>686</v>
      </c>
      <c r="H682">
        <v>80</v>
      </c>
      <c r="J682" t="s">
        <v>686</v>
      </c>
      <c r="K682">
        <v>90</v>
      </c>
      <c r="M682" t="s">
        <v>686</v>
      </c>
      <c r="N682">
        <v>13</v>
      </c>
      <c r="P682" t="s">
        <v>686</v>
      </c>
      <c r="Q682">
        <v>5</v>
      </c>
      <c r="S682" t="s">
        <v>686</v>
      </c>
      <c r="T682">
        <v>10</v>
      </c>
      <c r="V682" t="s">
        <v>3455</v>
      </c>
      <c r="W682" t="s">
        <v>3456</v>
      </c>
      <c r="X682" t="s">
        <v>4138</v>
      </c>
    </row>
    <row r="683" spans="1:24">
      <c r="A683" t="s">
        <v>687</v>
      </c>
      <c r="B683">
        <v>0</v>
      </c>
      <c r="D683" t="s">
        <v>687</v>
      </c>
      <c r="E683">
        <v>0</v>
      </c>
      <c r="G683" t="s">
        <v>687</v>
      </c>
      <c r="H683">
        <v>0</v>
      </c>
      <c r="J683" t="s">
        <v>687</v>
      </c>
      <c r="K683">
        <v>0</v>
      </c>
      <c r="M683" t="s">
        <v>687</v>
      </c>
      <c r="N683">
        <v>6</v>
      </c>
      <c r="P683" t="s">
        <v>687</v>
      </c>
      <c r="Q683">
        <v>6</v>
      </c>
      <c r="S683" t="s">
        <v>687</v>
      </c>
      <c r="T683">
        <v>23</v>
      </c>
      <c r="V683" t="s">
        <v>3455</v>
      </c>
      <c r="W683" t="s">
        <v>3456</v>
      </c>
      <c r="X683" t="s">
        <v>4139</v>
      </c>
    </row>
    <row r="684" spans="1:24">
      <c r="A684" t="s">
        <v>688</v>
      </c>
      <c r="B684">
        <v>1251</v>
      </c>
      <c r="D684" t="s">
        <v>688</v>
      </c>
      <c r="E684">
        <v>1283</v>
      </c>
      <c r="G684" t="s">
        <v>688</v>
      </c>
      <c r="H684">
        <v>2505</v>
      </c>
      <c r="J684" t="s">
        <v>688</v>
      </c>
      <c r="K684">
        <v>2575</v>
      </c>
      <c r="M684" t="s">
        <v>688</v>
      </c>
      <c r="N684">
        <v>9</v>
      </c>
      <c r="P684" t="s">
        <v>688</v>
      </c>
      <c r="Q684">
        <v>3</v>
      </c>
      <c r="S684" t="s">
        <v>688</v>
      </c>
      <c r="T684">
        <v>22</v>
      </c>
      <c r="V684" t="s">
        <v>3455</v>
      </c>
      <c r="W684" t="s">
        <v>3456</v>
      </c>
      <c r="X684" t="s">
        <v>4140</v>
      </c>
    </row>
    <row r="685" spans="1:24">
      <c r="A685" t="s">
        <v>689</v>
      </c>
      <c r="B685">
        <v>1259</v>
      </c>
      <c r="D685" t="s">
        <v>689</v>
      </c>
      <c r="E685">
        <v>1252</v>
      </c>
      <c r="G685" t="s">
        <v>689</v>
      </c>
      <c r="H685">
        <v>2412</v>
      </c>
      <c r="J685" t="s">
        <v>689</v>
      </c>
      <c r="K685">
        <v>2472</v>
      </c>
      <c r="M685" t="s">
        <v>689</v>
      </c>
      <c r="N685">
        <v>12</v>
      </c>
      <c r="P685" t="s">
        <v>689</v>
      </c>
      <c r="Q685">
        <v>13</v>
      </c>
      <c r="S685" t="s">
        <v>689</v>
      </c>
      <c r="T685">
        <v>33</v>
      </c>
      <c r="V685" t="s">
        <v>3455</v>
      </c>
      <c r="W685" t="s">
        <v>3456</v>
      </c>
      <c r="X685" t="s">
        <v>4141</v>
      </c>
    </row>
    <row r="686" spans="1:24">
      <c r="A686" t="s">
        <v>690</v>
      </c>
      <c r="B686">
        <v>249</v>
      </c>
      <c r="D686" t="s">
        <v>690</v>
      </c>
      <c r="E686">
        <v>289</v>
      </c>
      <c r="G686" t="s">
        <v>690</v>
      </c>
      <c r="H686">
        <v>587</v>
      </c>
      <c r="J686" t="s">
        <v>690</v>
      </c>
      <c r="K686">
        <v>588</v>
      </c>
      <c r="M686" t="s">
        <v>690</v>
      </c>
      <c r="N686">
        <v>12</v>
      </c>
      <c r="P686" t="s">
        <v>690</v>
      </c>
      <c r="Q686">
        <v>12</v>
      </c>
      <c r="S686" t="s">
        <v>690</v>
      </c>
      <c r="T686">
        <v>20</v>
      </c>
      <c r="V686" t="s">
        <v>3455</v>
      </c>
      <c r="W686" t="s">
        <v>3456</v>
      </c>
      <c r="X686" t="s">
        <v>4142</v>
      </c>
    </row>
    <row r="687" spans="1:24">
      <c r="A687" t="s">
        <v>691</v>
      </c>
      <c r="B687">
        <v>0</v>
      </c>
      <c r="D687" t="s">
        <v>691</v>
      </c>
      <c r="E687">
        <v>0</v>
      </c>
      <c r="G687" t="s">
        <v>691</v>
      </c>
      <c r="H687">
        <v>0</v>
      </c>
      <c r="J687" t="s">
        <v>691</v>
      </c>
      <c r="K687">
        <v>0</v>
      </c>
      <c r="M687" t="s">
        <v>691</v>
      </c>
      <c r="N687">
        <v>2</v>
      </c>
      <c r="P687" t="s">
        <v>691</v>
      </c>
      <c r="Q687">
        <v>5</v>
      </c>
      <c r="S687" t="s">
        <v>691</v>
      </c>
      <c r="T687">
        <v>2</v>
      </c>
      <c r="V687" t="s">
        <v>3455</v>
      </c>
      <c r="W687" t="s">
        <v>3456</v>
      </c>
      <c r="X687" t="s">
        <v>4143</v>
      </c>
    </row>
    <row r="688" spans="1:24">
      <c r="A688" t="s">
        <v>692</v>
      </c>
      <c r="B688">
        <v>1401</v>
      </c>
      <c r="D688" t="s">
        <v>692</v>
      </c>
      <c r="E688">
        <v>1542</v>
      </c>
      <c r="G688" t="s">
        <v>692</v>
      </c>
      <c r="H688">
        <v>2787</v>
      </c>
      <c r="J688" t="s">
        <v>692</v>
      </c>
      <c r="K688">
        <v>2890</v>
      </c>
      <c r="M688" t="s">
        <v>692</v>
      </c>
      <c r="N688">
        <v>10</v>
      </c>
      <c r="P688" t="s">
        <v>692</v>
      </c>
      <c r="Q688">
        <v>8</v>
      </c>
      <c r="S688" t="s">
        <v>692</v>
      </c>
      <c r="T688">
        <v>19</v>
      </c>
      <c r="V688" t="s">
        <v>3455</v>
      </c>
      <c r="W688" t="s">
        <v>3456</v>
      </c>
      <c r="X688" t="s">
        <v>4144</v>
      </c>
    </row>
    <row r="689" spans="1:24">
      <c r="A689" t="s">
        <v>693</v>
      </c>
      <c r="B689">
        <v>2558</v>
      </c>
      <c r="D689" t="s">
        <v>693</v>
      </c>
      <c r="E689">
        <v>2499</v>
      </c>
      <c r="G689" t="s">
        <v>693</v>
      </c>
      <c r="H689">
        <v>5039</v>
      </c>
      <c r="J689" t="s">
        <v>693</v>
      </c>
      <c r="K689">
        <v>5021</v>
      </c>
      <c r="M689" t="s">
        <v>693</v>
      </c>
      <c r="N689">
        <v>41</v>
      </c>
      <c r="P689" t="s">
        <v>693</v>
      </c>
      <c r="Q689">
        <v>40</v>
      </c>
      <c r="S689" t="s">
        <v>693</v>
      </c>
      <c r="T689">
        <v>58</v>
      </c>
      <c r="V689" t="s">
        <v>3455</v>
      </c>
      <c r="W689" t="s">
        <v>3456</v>
      </c>
      <c r="X689" t="s">
        <v>4145</v>
      </c>
    </row>
    <row r="690" spans="1:24">
      <c r="A690" t="s">
        <v>694</v>
      </c>
      <c r="B690">
        <v>4</v>
      </c>
      <c r="D690" t="s">
        <v>694</v>
      </c>
      <c r="E690">
        <v>9</v>
      </c>
      <c r="G690" t="s">
        <v>694</v>
      </c>
      <c r="H690">
        <v>8</v>
      </c>
      <c r="J690" t="s">
        <v>694</v>
      </c>
      <c r="K690">
        <v>7</v>
      </c>
      <c r="M690" t="s">
        <v>694</v>
      </c>
      <c r="N690">
        <v>1</v>
      </c>
      <c r="P690" t="s">
        <v>694</v>
      </c>
      <c r="Q690">
        <v>1</v>
      </c>
      <c r="S690" t="s">
        <v>694</v>
      </c>
      <c r="T690">
        <v>1</v>
      </c>
      <c r="V690" t="s">
        <v>3455</v>
      </c>
      <c r="W690" t="s">
        <v>3456</v>
      </c>
      <c r="X690" t="s">
        <v>4146</v>
      </c>
    </row>
    <row r="691" spans="1:24">
      <c r="A691" t="s">
        <v>695</v>
      </c>
      <c r="B691">
        <v>11</v>
      </c>
      <c r="D691" t="s">
        <v>695</v>
      </c>
      <c r="E691">
        <v>9</v>
      </c>
      <c r="G691" t="s">
        <v>695</v>
      </c>
      <c r="H691">
        <v>20</v>
      </c>
      <c r="J691" t="s">
        <v>695</v>
      </c>
      <c r="K691">
        <v>16</v>
      </c>
      <c r="M691" t="s">
        <v>695</v>
      </c>
      <c r="N691">
        <v>3</v>
      </c>
      <c r="P691" t="s">
        <v>695</v>
      </c>
      <c r="Q691">
        <v>1</v>
      </c>
      <c r="S691" t="s">
        <v>695</v>
      </c>
      <c r="T691">
        <v>1</v>
      </c>
      <c r="V691" t="s">
        <v>3455</v>
      </c>
      <c r="W691" t="s">
        <v>3456</v>
      </c>
      <c r="X691" t="s">
        <v>4147</v>
      </c>
    </row>
    <row r="692" spans="1:24">
      <c r="A692" t="s">
        <v>696</v>
      </c>
      <c r="B692">
        <v>5</v>
      </c>
      <c r="D692" t="s">
        <v>696</v>
      </c>
      <c r="E692">
        <v>13</v>
      </c>
      <c r="G692" t="s">
        <v>696</v>
      </c>
      <c r="H692">
        <v>12</v>
      </c>
      <c r="J692" t="s">
        <v>696</v>
      </c>
      <c r="K692">
        <v>11</v>
      </c>
      <c r="M692" t="s">
        <v>696</v>
      </c>
      <c r="N692">
        <v>1</v>
      </c>
      <c r="P692" t="s">
        <v>696</v>
      </c>
      <c r="Q692">
        <v>1</v>
      </c>
      <c r="S692" t="s">
        <v>696</v>
      </c>
      <c r="T692">
        <v>1</v>
      </c>
      <c r="V692" t="s">
        <v>3455</v>
      </c>
      <c r="W692" t="s">
        <v>3456</v>
      </c>
      <c r="X692" t="s">
        <v>4148</v>
      </c>
    </row>
    <row r="693" spans="1:24">
      <c r="A693" t="s">
        <v>697</v>
      </c>
      <c r="B693">
        <v>1251</v>
      </c>
      <c r="D693" t="s">
        <v>697</v>
      </c>
      <c r="E693">
        <v>1283</v>
      </c>
      <c r="G693" t="s">
        <v>697</v>
      </c>
      <c r="H693">
        <v>2505</v>
      </c>
      <c r="J693" t="s">
        <v>697</v>
      </c>
      <c r="K693">
        <v>2575</v>
      </c>
      <c r="M693" t="s">
        <v>697</v>
      </c>
      <c r="N693">
        <v>5</v>
      </c>
      <c r="P693" t="s">
        <v>697</v>
      </c>
      <c r="Q693">
        <v>7</v>
      </c>
      <c r="S693" t="s">
        <v>697</v>
      </c>
      <c r="T693">
        <v>24</v>
      </c>
      <c r="V693" t="s">
        <v>3455</v>
      </c>
      <c r="W693" t="s">
        <v>3456</v>
      </c>
      <c r="X693" t="s">
        <v>4149</v>
      </c>
    </row>
    <row r="694" spans="1:24">
      <c r="A694" t="s">
        <v>698</v>
      </c>
      <c r="B694">
        <v>0</v>
      </c>
      <c r="D694" t="s">
        <v>698</v>
      </c>
      <c r="E694">
        <v>0</v>
      </c>
      <c r="G694" t="s">
        <v>698</v>
      </c>
      <c r="H694">
        <v>0</v>
      </c>
      <c r="J694" t="s">
        <v>698</v>
      </c>
      <c r="K694">
        <v>0</v>
      </c>
      <c r="M694" t="s">
        <v>698</v>
      </c>
      <c r="N694">
        <v>0</v>
      </c>
      <c r="P694" t="s">
        <v>698</v>
      </c>
      <c r="Q694">
        <v>0</v>
      </c>
      <c r="S694" t="s">
        <v>698</v>
      </c>
      <c r="T694">
        <v>0</v>
      </c>
      <c r="V694" t="s">
        <v>3458</v>
      </c>
      <c r="W694" t="s">
        <v>3456</v>
      </c>
      <c r="X694" t="s">
        <v>4150</v>
      </c>
    </row>
    <row r="695" spans="1:24">
      <c r="A695" t="s">
        <v>699</v>
      </c>
      <c r="B695">
        <v>0</v>
      </c>
      <c r="D695" t="s">
        <v>699</v>
      </c>
      <c r="E695">
        <v>0</v>
      </c>
      <c r="G695" t="s">
        <v>699</v>
      </c>
      <c r="H695">
        <v>0</v>
      </c>
      <c r="J695" t="s">
        <v>699</v>
      </c>
      <c r="K695">
        <v>0</v>
      </c>
      <c r="M695" t="s">
        <v>699</v>
      </c>
      <c r="N695">
        <v>0</v>
      </c>
      <c r="P695" t="s">
        <v>699</v>
      </c>
      <c r="Q695">
        <v>0</v>
      </c>
      <c r="S695" t="s">
        <v>699</v>
      </c>
      <c r="T695">
        <v>0</v>
      </c>
      <c r="V695" t="s">
        <v>3455</v>
      </c>
      <c r="W695" t="s">
        <v>3456</v>
      </c>
      <c r="X695" t="s">
        <v>4151</v>
      </c>
    </row>
    <row r="696" spans="1:24">
      <c r="A696" t="s">
        <v>700</v>
      </c>
      <c r="B696">
        <v>0</v>
      </c>
      <c r="D696" t="s">
        <v>700</v>
      </c>
      <c r="E696">
        <v>0</v>
      </c>
      <c r="G696" t="s">
        <v>700</v>
      </c>
      <c r="H696">
        <v>0</v>
      </c>
      <c r="J696" t="s">
        <v>700</v>
      </c>
      <c r="K696">
        <v>0</v>
      </c>
      <c r="M696" t="s">
        <v>700</v>
      </c>
      <c r="N696">
        <v>0</v>
      </c>
      <c r="P696" t="s">
        <v>700</v>
      </c>
      <c r="Q696">
        <v>0</v>
      </c>
      <c r="S696" t="s">
        <v>700</v>
      </c>
      <c r="T696">
        <v>0</v>
      </c>
      <c r="V696" t="s">
        <v>3458</v>
      </c>
      <c r="W696" t="s">
        <v>3456</v>
      </c>
      <c r="X696" t="s">
        <v>4152</v>
      </c>
    </row>
    <row r="697" spans="1:24">
      <c r="A697" t="s">
        <v>701</v>
      </c>
      <c r="B697">
        <v>0</v>
      </c>
      <c r="D697" t="s">
        <v>701</v>
      </c>
      <c r="E697">
        <v>0</v>
      </c>
      <c r="G697" t="s">
        <v>701</v>
      </c>
      <c r="H697">
        <v>0</v>
      </c>
      <c r="J697" t="s">
        <v>701</v>
      </c>
      <c r="K697">
        <v>0</v>
      </c>
      <c r="M697" t="s">
        <v>701</v>
      </c>
      <c r="N697">
        <v>0</v>
      </c>
      <c r="P697" t="s">
        <v>701</v>
      </c>
      <c r="Q697">
        <v>0</v>
      </c>
      <c r="S697" t="s">
        <v>701</v>
      </c>
      <c r="T697">
        <v>0</v>
      </c>
      <c r="V697" t="s">
        <v>3458</v>
      </c>
      <c r="W697" t="s">
        <v>3456</v>
      </c>
      <c r="X697" t="s">
        <v>4153</v>
      </c>
    </row>
    <row r="698" spans="1:24">
      <c r="A698" t="s">
        <v>702</v>
      </c>
      <c r="B698">
        <v>556</v>
      </c>
      <c r="D698" t="s">
        <v>702</v>
      </c>
      <c r="E698">
        <v>478</v>
      </c>
      <c r="G698" t="s">
        <v>702</v>
      </c>
      <c r="H698">
        <v>940</v>
      </c>
      <c r="J698" t="s">
        <v>702</v>
      </c>
      <c r="K698">
        <v>936</v>
      </c>
      <c r="M698" t="s">
        <v>702</v>
      </c>
      <c r="N698">
        <v>11</v>
      </c>
      <c r="P698" t="s">
        <v>702</v>
      </c>
      <c r="Q698">
        <v>13</v>
      </c>
      <c r="S698" t="s">
        <v>702</v>
      </c>
      <c r="T698">
        <v>36</v>
      </c>
      <c r="V698" t="s">
        <v>3455</v>
      </c>
      <c r="W698" t="s">
        <v>3456</v>
      </c>
      <c r="X698" t="s">
        <v>4154</v>
      </c>
    </row>
    <row r="699" spans="1:24">
      <c r="A699" t="s">
        <v>703</v>
      </c>
      <c r="B699">
        <v>0</v>
      </c>
      <c r="D699" t="s">
        <v>703</v>
      </c>
      <c r="E699">
        <v>0</v>
      </c>
      <c r="G699" t="s">
        <v>703</v>
      </c>
      <c r="H699">
        <v>0</v>
      </c>
      <c r="J699" t="s">
        <v>703</v>
      </c>
      <c r="K699">
        <v>0</v>
      </c>
      <c r="M699" t="s">
        <v>703</v>
      </c>
      <c r="N699">
        <v>12</v>
      </c>
      <c r="P699" t="s">
        <v>703</v>
      </c>
      <c r="Q699">
        <v>19</v>
      </c>
      <c r="S699" t="s">
        <v>703</v>
      </c>
      <c r="T699">
        <v>24</v>
      </c>
      <c r="V699" t="s">
        <v>3455</v>
      </c>
      <c r="W699" t="s">
        <v>3456</v>
      </c>
      <c r="X699" t="s">
        <v>4155</v>
      </c>
    </row>
    <row r="700" spans="1:24">
      <c r="A700" t="s">
        <v>704</v>
      </c>
      <c r="B700">
        <v>0</v>
      </c>
      <c r="D700" t="s">
        <v>704</v>
      </c>
      <c r="E700">
        <v>0</v>
      </c>
      <c r="G700" t="s">
        <v>704</v>
      </c>
      <c r="H700">
        <v>0</v>
      </c>
      <c r="J700" t="s">
        <v>704</v>
      </c>
      <c r="K700">
        <v>0</v>
      </c>
      <c r="M700" t="s">
        <v>704</v>
      </c>
      <c r="N700">
        <v>0</v>
      </c>
      <c r="P700" t="s">
        <v>704</v>
      </c>
      <c r="Q700">
        <v>0</v>
      </c>
      <c r="S700" t="s">
        <v>704</v>
      </c>
      <c r="T700">
        <v>0</v>
      </c>
      <c r="V700" t="s">
        <v>3458</v>
      </c>
      <c r="W700" t="s">
        <v>3456</v>
      </c>
      <c r="X700" t="s">
        <v>4156</v>
      </c>
    </row>
    <row r="701" spans="1:24">
      <c r="A701" t="s">
        <v>705</v>
      </c>
      <c r="B701">
        <v>2432</v>
      </c>
      <c r="D701" t="s">
        <v>705</v>
      </c>
      <c r="E701">
        <v>2506</v>
      </c>
      <c r="G701" t="s">
        <v>705</v>
      </c>
      <c r="H701">
        <v>4991</v>
      </c>
      <c r="J701" t="s">
        <v>705</v>
      </c>
      <c r="K701">
        <v>5115</v>
      </c>
      <c r="M701" t="s">
        <v>705</v>
      </c>
      <c r="N701">
        <v>26</v>
      </c>
      <c r="P701" t="s">
        <v>705</v>
      </c>
      <c r="Q701">
        <v>33</v>
      </c>
      <c r="S701" t="s">
        <v>705</v>
      </c>
      <c r="T701">
        <v>83</v>
      </c>
      <c r="V701" t="s">
        <v>3455</v>
      </c>
      <c r="W701" t="s">
        <v>3456</v>
      </c>
      <c r="X701" t="s">
        <v>4157</v>
      </c>
    </row>
    <row r="702" spans="1:24">
      <c r="A702" t="s">
        <v>706</v>
      </c>
      <c r="B702">
        <v>0</v>
      </c>
      <c r="D702" t="s">
        <v>706</v>
      </c>
      <c r="E702">
        <v>0</v>
      </c>
      <c r="G702" t="s">
        <v>706</v>
      </c>
      <c r="H702">
        <v>0</v>
      </c>
      <c r="J702" t="s">
        <v>706</v>
      </c>
      <c r="K702">
        <v>0</v>
      </c>
      <c r="M702" t="s">
        <v>706</v>
      </c>
      <c r="N702">
        <v>0</v>
      </c>
      <c r="P702" t="s">
        <v>706</v>
      </c>
      <c r="Q702">
        <v>0</v>
      </c>
      <c r="S702" t="s">
        <v>706</v>
      </c>
      <c r="T702">
        <v>0</v>
      </c>
      <c r="V702" t="s">
        <v>3458</v>
      </c>
      <c r="W702" t="s">
        <v>3456</v>
      </c>
      <c r="X702" t="s">
        <v>4158</v>
      </c>
    </row>
    <row r="703" spans="1:24">
      <c r="A703" t="s">
        <v>707</v>
      </c>
      <c r="B703">
        <v>0</v>
      </c>
      <c r="D703" t="s">
        <v>707</v>
      </c>
      <c r="E703">
        <v>0</v>
      </c>
      <c r="G703" t="s">
        <v>707</v>
      </c>
      <c r="H703">
        <v>0</v>
      </c>
      <c r="J703" t="s">
        <v>707</v>
      </c>
      <c r="K703">
        <v>0</v>
      </c>
      <c r="M703" t="s">
        <v>707</v>
      </c>
      <c r="N703">
        <v>15</v>
      </c>
      <c r="P703" t="s">
        <v>707</v>
      </c>
      <c r="Q703">
        <v>17</v>
      </c>
      <c r="S703" t="s">
        <v>707</v>
      </c>
      <c r="T703">
        <v>41</v>
      </c>
      <c r="V703" t="s">
        <v>3455</v>
      </c>
      <c r="W703" t="s">
        <v>3456</v>
      </c>
      <c r="X703" t="s">
        <v>4159</v>
      </c>
    </row>
    <row r="704" spans="1:24">
      <c r="A704" t="s">
        <v>708</v>
      </c>
      <c r="B704">
        <v>1905</v>
      </c>
      <c r="D704" t="s">
        <v>708</v>
      </c>
      <c r="E704">
        <v>1779</v>
      </c>
      <c r="G704" t="s">
        <v>708</v>
      </c>
      <c r="H704">
        <v>3590</v>
      </c>
      <c r="J704" t="s">
        <v>708</v>
      </c>
      <c r="K704">
        <v>3477</v>
      </c>
      <c r="M704" t="s">
        <v>708</v>
      </c>
      <c r="N704">
        <v>19</v>
      </c>
      <c r="P704" t="s">
        <v>708</v>
      </c>
      <c r="Q704">
        <v>17</v>
      </c>
      <c r="S704" t="s">
        <v>708</v>
      </c>
      <c r="T704">
        <v>22</v>
      </c>
      <c r="V704" t="s">
        <v>3455</v>
      </c>
      <c r="W704" t="s">
        <v>3456</v>
      </c>
      <c r="X704" t="s">
        <v>4160</v>
      </c>
    </row>
    <row r="705" spans="1:24">
      <c r="A705" t="s">
        <v>709</v>
      </c>
      <c r="B705">
        <v>5000</v>
      </c>
      <c r="D705" t="s">
        <v>709</v>
      </c>
      <c r="E705">
        <v>4998</v>
      </c>
      <c r="G705" t="s">
        <v>709</v>
      </c>
      <c r="H705">
        <v>9989</v>
      </c>
      <c r="J705" t="s">
        <v>709</v>
      </c>
      <c r="K705">
        <v>9997</v>
      </c>
      <c r="M705" t="s">
        <v>709</v>
      </c>
      <c r="N705">
        <v>54</v>
      </c>
      <c r="P705" t="s">
        <v>709</v>
      </c>
      <c r="Q705">
        <v>55</v>
      </c>
      <c r="S705" t="s">
        <v>709</v>
      </c>
      <c r="T705">
        <v>90</v>
      </c>
      <c r="V705" t="s">
        <v>3455</v>
      </c>
      <c r="W705" t="s">
        <v>3456</v>
      </c>
      <c r="X705" t="s">
        <v>4161</v>
      </c>
    </row>
    <row r="706" spans="1:24">
      <c r="A706" t="s">
        <v>710</v>
      </c>
      <c r="B706">
        <v>0</v>
      </c>
      <c r="D706" t="s">
        <v>710</v>
      </c>
      <c r="E706">
        <v>0</v>
      </c>
      <c r="G706" t="s">
        <v>710</v>
      </c>
      <c r="H706">
        <v>0</v>
      </c>
      <c r="J706" t="s">
        <v>710</v>
      </c>
      <c r="K706">
        <v>0</v>
      </c>
      <c r="M706" t="s">
        <v>710</v>
      </c>
      <c r="N706">
        <v>13</v>
      </c>
      <c r="P706" t="s">
        <v>710</v>
      </c>
      <c r="Q706">
        <v>19</v>
      </c>
      <c r="S706" t="s">
        <v>710</v>
      </c>
      <c r="T706">
        <v>48</v>
      </c>
      <c r="V706" t="s">
        <v>3455</v>
      </c>
      <c r="W706" t="s">
        <v>3456</v>
      </c>
      <c r="X706" t="s">
        <v>4162</v>
      </c>
    </row>
    <row r="707" spans="1:24">
      <c r="A707" t="s">
        <v>711</v>
      </c>
      <c r="B707">
        <v>0</v>
      </c>
      <c r="D707" t="s">
        <v>711</v>
      </c>
      <c r="E707">
        <v>0</v>
      </c>
      <c r="G707" t="s">
        <v>711</v>
      </c>
      <c r="H707">
        <v>0</v>
      </c>
      <c r="J707" t="s">
        <v>711</v>
      </c>
      <c r="K707">
        <v>0</v>
      </c>
      <c r="M707" t="s">
        <v>711</v>
      </c>
      <c r="N707">
        <v>21</v>
      </c>
      <c r="P707" t="s">
        <v>711</v>
      </c>
      <c r="Q707">
        <v>13</v>
      </c>
      <c r="S707" t="s">
        <v>711</v>
      </c>
      <c r="T707">
        <v>31</v>
      </c>
      <c r="V707" t="s">
        <v>3455</v>
      </c>
      <c r="W707" t="s">
        <v>3456</v>
      </c>
      <c r="X707" t="s">
        <v>4163</v>
      </c>
    </row>
    <row r="708" spans="1:24">
      <c r="A708" t="s">
        <v>712</v>
      </c>
      <c r="B708">
        <v>0</v>
      </c>
      <c r="D708" t="s">
        <v>712</v>
      </c>
      <c r="E708">
        <v>0</v>
      </c>
      <c r="G708" t="s">
        <v>712</v>
      </c>
      <c r="H708">
        <v>0</v>
      </c>
      <c r="J708" t="s">
        <v>712</v>
      </c>
      <c r="K708">
        <v>0</v>
      </c>
      <c r="M708" t="s">
        <v>712</v>
      </c>
      <c r="N708">
        <v>15</v>
      </c>
      <c r="P708" t="s">
        <v>712</v>
      </c>
      <c r="Q708">
        <v>13</v>
      </c>
      <c r="S708" t="s">
        <v>712</v>
      </c>
      <c r="T708">
        <v>33</v>
      </c>
      <c r="V708" t="s">
        <v>3455</v>
      </c>
      <c r="W708" t="s">
        <v>3456</v>
      </c>
      <c r="X708" t="s">
        <v>4164</v>
      </c>
    </row>
    <row r="709" spans="1:24">
      <c r="A709" t="s">
        <v>713</v>
      </c>
      <c r="B709">
        <v>0</v>
      </c>
      <c r="D709" t="s">
        <v>713</v>
      </c>
      <c r="E709">
        <v>0</v>
      </c>
      <c r="G709" t="s">
        <v>713</v>
      </c>
      <c r="H709">
        <v>0</v>
      </c>
      <c r="J709" t="s">
        <v>713</v>
      </c>
      <c r="K709">
        <v>0</v>
      </c>
      <c r="M709" t="s">
        <v>713</v>
      </c>
      <c r="N709">
        <v>4</v>
      </c>
      <c r="P709" t="s">
        <v>713</v>
      </c>
      <c r="Q709">
        <v>4</v>
      </c>
      <c r="S709" t="s">
        <v>713</v>
      </c>
      <c r="T709">
        <v>14</v>
      </c>
      <c r="V709" t="s">
        <v>3455</v>
      </c>
      <c r="W709" t="s">
        <v>3456</v>
      </c>
      <c r="X709" t="s">
        <v>4165</v>
      </c>
    </row>
    <row r="710" spans="1:24">
      <c r="A710" t="s">
        <v>714</v>
      </c>
      <c r="B710">
        <v>137</v>
      </c>
      <c r="D710" t="s">
        <v>714</v>
      </c>
      <c r="E710">
        <v>121</v>
      </c>
      <c r="G710" t="s">
        <v>714</v>
      </c>
      <c r="H710">
        <v>277</v>
      </c>
      <c r="J710" t="s">
        <v>714</v>
      </c>
      <c r="K710">
        <v>253</v>
      </c>
      <c r="M710" t="s">
        <v>714</v>
      </c>
      <c r="N710">
        <v>52</v>
      </c>
      <c r="P710" t="s">
        <v>714</v>
      </c>
      <c r="Q710">
        <v>22</v>
      </c>
      <c r="S710" t="s">
        <v>714</v>
      </c>
      <c r="T710">
        <v>35</v>
      </c>
      <c r="V710" t="s">
        <v>3455</v>
      </c>
      <c r="W710" t="s">
        <v>3456</v>
      </c>
      <c r="X710" t="s">
        <v>4166</v>
      </c>
    </row>
    <row r="711" spans="1:24">
      <c r="A711" t="s">
        <v>715</v>
      </c>
      <c r="B711">
        <v>2481</v>
      </c>
      <c r="D711" t="s">
        <v>715</v>
      </c>
      <c r="E711">
        <v>2426</v>
      </c>
      <c r="G711" t="s">
        <v>715</v>
      </c>
      <c r="H711">
        <v>4875</v>
      </c>
      <c r="J711" t="s">
        <v>715</v>
      </c>
      <c r="K711">
        <v>4822</v>
      </c>
      <c r="M711" t="s">
        <v>715</v>
      </c>
      <c r="N711">
        <v>37</v>
      </c>
      <c r="P711" t="s">
        <v>715</v>
      </c>
      <c r="Q711">
        <v>37</v>
      </c>
      <c r="S711" t="s">
        <v>715</v>
      </c>
      <c r="T711">
        <v>92</v>
      </c>
      <c r="V711" t="s">
        <v>3455</v>
      </c>
      <c r="W711" t="s">
        <v>3456</v>
      </c>
      <c r="X711" t="s">
        <v>4167</v>
      </c>
    </row>
    <row r="712" spans="1:24">
      <c r="A712" t="s">
        <v>716</v>
      </c>
      <c r="B712">
        <v>0</v>
      </c>
      <c r="D712" t="s">
        <v>716</v>
      </c>
      <c r="E712">
        <v>0</v>
      </c>
      <c r="G712" t="s">
        <v>716</v>
      </c>
      <c r="H712">
        <v>0</v>
      </c>
      <c r="J712" t="s">
        <v>716</v>
      </c>
      <c r="K712">
        <v>0</v>
      </c>
      <c r="M712" t="s">
        <v>716</v>
      </c>
      <c r="N712">
        <v>0</v>
      </c>
      <c r="P712" t="s">
        <v>716</v>
      </c>
      <c r="Q712">
        <v>0</v>
      </c>
      <c r="S712" t="s">
        <v>716</v>
      </c>
      <c r="T712">
        <v>0</v>
      </c>
      <c r="V712" t="s">
        <v>3458</v>
      </c>
      <c r="W712" t="s">
        <v>3456</v>
      </c>
      <c r="X712" t="s">
        <v>4168</v>
      </c>
    </row>
    <row r="713" spans="1:24">
      <c r="A713" t="s">
        <v>717</v>
      </c>
      <c r="B713">
        <v>0</v>
      </c>
      <c r="D713" t="s">
        <v>717</v>
      </c>
      <c r="E713">
        <v>0</v>
      </c>
      <c r="G713" t="s">
        <v>717</v>
      </c>
      <c r="H713">
        <v>0</v>
      </c>
      <c r="J713" t="s">
        <v>717</v>
      </c>
      <c r="K713">
        <v>0</v>
      </c>
      <c r="M713" t="s">
        <v>717</v>
      </c>
      <c r="N713">
        <v>0</v>
      </c>
      <c r="P713" t="s">
        <v>717</v>
      </c>
      <c r="Q713">
        <v>0</v>
      </c>
      <c r="S713" t="s">
        <v>717</v>
      </c>
      <c r="T713">
        <v>0</v>
      </c>
      <c r="V713" t="s">
        <v>3458</v>
      </c>
      <c r="W713" t="s">
        <v>3456</v>
      </c>
      <c r="X713" t="s">
        <v>4169</v>
      </c>
    </row>
    <row r="714" spans="1:24">
      <c r="A714" t="s">
        <v>718</v>
      </c>
      <c r="B714">
        <v>5</v>
      </c>
      <c r="D714" t="s">
        <v>718</v>
      </c>
      <c r="E714">
        <v>7</v>
      </c>
      <c r="G714" t="s">
        <v>718</v>
      </c>
      <c r="H714">
        <v>11</v>
      </c>
      <c r="J714" t="s">
        <v>718</v>
      </c>
      <c r="K714">
        <v>10</v>
      </c>
      <c r="M714" t="s">
        <v>718</v>
      </c>
      <c r="N714">
        <v>0</v>
      </c>
      <c r="P714" t="s">
        <v>718</v>
      </c>
      <c r="Q714">
        <v>0</v>
      </c>
      <c r="S714" t="s">
        <v>718</v>
      </c>
      <c r="T714">
        <v>1</v>
      </c>
      <c r="V714" t="s">
        <v>3455</v>
      </c>
      <c r="W714" t="s">
        <v>3456</v>
      </c>
      <c r="X714" t="s">
        <v>4170</v>
      </c>
    </row>
    <row r="715" spans="1:24">
      <c r="A715" t="s">
        <v>719</v>
      </c>
      <c r="B715">
        <v>0</v>
      </c>
      <c r="D715" t="s">
        <v>719</v>
      </c>
      <c r="E715">
        <v>0</v>
      </c>
      <c r="G715" t="s">
        <v>719</v>
      </c>
      <c r="H715">
        <v>0</v>
      </c>
      <c r="J715" t="s">
        <v>719</v>
      </c>
      <c r="K715">
        <v>0</v>
      </c>
      <c r="M715" t="s">
        <v>719</v>
      </c>
      <c r="N715">
        <v>0</v>
      </c>
      <c r="P715" t="s">
        <v>719</v>
      </c>
      <c r="Q715">
        <v>0</v>
      </c>
      <c r="S715" t="s">
        <v>719</v>
      </c>
      <c r="T715">
        <v>0</v>
      </c>
      <c r="V715" t="s">
        <v>3458</v>
      </c>
      <c r="W715" t="s">
        <v>3456</v>
      </c>
      <c r="X715" t="s">
        <v>4171</v>
      </c>
    </row>
    <row r="716" spans="1:24">
      <c r="A716" t="s">
        <v>720</v>
      </c>
      <c r="B716">
        <v>2558</v>
      </c>
      <c r="D716" t="s">
        <v>720</v>
      </c>
      <c r="E716">
        <v>2499</v>
      </c>
      <c r="G716" t="s">
        <v>720</v>
      </c>
      <c r="H716">
        <v>5034</v>
      </c>
      <c r="J716" t="s">
        <v>720</v>
      </c>
      <c r="K716">
        <v>5019</v>
      </c>
      <c r="M716" t="s">
        <v>720</v>
      </c>
      <c r="N716">
        <v>39</v>
      </c>
      <c r="P716" t="s">
        <v>720</v>
      </c>
      <c r="Q716">
        <v>44</v>
      </c>
      <c r="S716" t="s">
        <v>720</v>
      </c>
      <c r="T716">
        <v>106</v>
      </c>
      <c r="V716" t="s">
        <v>3455</v>
      </c>
      <c r="W716" t="s">
        <v>3456</v>
      </c>
      <c r="X716" t="s">
        <v>4172</v>
      </c>
    </row>
    <row r="717" spans="1:24">
      <c r="A717" t="s">
        <v>721</v>
      </c>
      <c r="B717">
        <v>0</v>
      </c>
      <c r="D717" t="s">
        <v>721</v>
      </c>
      <c r="E717">
        <v>0</v>
      </c>
      <c r="G717" t="s">
        <v>721</v>
      </c>
      <c r="H717">
        <v>0</v>
      </c>
      <c r="J717" t="s">
        <v>721</v>
      </c>
      <c r="K717">
        <v>0</v>
      </c>
      <c r="M717" t="s">
        <v>721</v>
      </c>
      <c r="N717">
        <v>6</v>
      </c>
      <c r="P717" t="s">
        <v>721</v>
      </c>
      <c r="Q717">
        <v>5</v>
      </c>
      <c r="S717" t="s">
        <v>721</v>
      </c>
      <c r="T717">
        <v>6</v>
      </c>
      <c r="V717" t="s">
        <v>3455</v>
      </c>
      <c r="W717" t="s">
        <v>3456</v>
      </c>
      <c r="X717" t="s">
        <v>4173</v>
      </c>
    </row>
    <row r="718" spans="1:24">
      <c r="A718" t="s">
        <v>722</v>
      </c>
      <c r="B718">
        <v>1978</v>
      </c>
      <c r="D718" t="s">
        <v>722</v>
      </c>
      <c r="E718">
        <v>2028</v>
      </c>
      <c r="G718" t="s">
        <v>722</v>
      </c>
      <c r="H718">
        <v>3958</v>
      </c>
      <c r="J718" t="s">
        <v>722</v>
      </c>
      <c r="K718">
        <v>4003</v>
      </c>
      <c r="M718" t="s">
        <v>722</v>
      </c>
      <c r="N718">
        <v>14</v>
      </c>
      <c r="P718" t="s">
        <v>722</v>
      </c>
      <c r="Q718">
        <v>15</v>
      </c>
      <c r="S718" t="s">
        <v>722</v>
      </c>
      <c r="T718">
        <v>35</v>
      </c>
      <c r="V718" t="s">
        <v>3455</v>
      </c>
      <c r="W718" t="s">
        <v>3456</v>
      </c>
      <c r="X718" t="s">
        <v>4174</v>
      </c>
    </row>
    <row r="719" spans="1:24">
      <c r="A719" t="s">
        <v>723</v>
      </c>
      <c r="B719">
        <v>1359</v>
      </c>
      <c r="D719" t="s">
        <v>723</v>
      </c>
      <c r="E719">
        <v>1252</v>
      </c>
      <c r="G719" t="s">
        <v>723</v>
      </c>
      <c r="H719">
        <v>2640</v>
      </c>
      <c r="J719" t="s">
        <v>723</v>
      </c>
      <c r="K719">
        <v>2592</v>
      </c>
      <c r="M719" t="s">
        <v>723</v>
      </c>
      <c r="N719">
        <v>31</v>
      </c>
      <c r="P719" t="s">
        <v>723</v>
      </c>
      <c r="Q719">
        <v>43</v>
      </c>
      <c r="S719" t="s">
        <v>723</v>
      </c>
      <c r="T719">
        <v>84</v>
      </c>
      <c r="V719" t="s">
        <v>3455</v>
      </c>
      <c r="W719" t="s">
        <v>3456</v>
      </c>
      <c r="X719" t="s">
        <v>4175</v>
      </c>
    </row>
    <row r="720" spans="1:24">
      <c r="A720" t="s">
        <v>724</v>
      </c>
      <c r="B720">
        <v>1209</v>
      </c>
      <c r="D720" t="s">
        <v>724</v>
      </c>
      <c r="E720">
        <v>1229</v>
      </c>
      <c r="G720" t="s">
        <v>724</v>
      </c>
      <c r="H720">
        <v>2528</v>
      </c>
      <c r="J720" t="s">
        <v>724</v>
      </c>
      <c r="K720">
        <v>2517</v>
      </c>
      <c r="M720" t="s">
        <v>724</v>
      </c>
      <c r="N720">
        <v>35</v>
      </c>
      <c r="P720" t="s">
        <v>724</v>
      </c>
      <c r="Q720">
        <v>34</v>
      </c>
      <c r="S720" t="s">
        <v>724</v>
      </c>
      <c r="T720">
        <v>78</v>
      </c>
      <c r="V720" t="s">
        <v>3455</v>
      </c>
      <c r="W720" t="s">
        <v>3456</v>
      </c>
      <c r="X720" t="s">
        <v>4176</v>
      </c>
    </row>
    <row r="721" spans="1:24">
      <c r="A721" t="s">
        <v>725</v>
      </c>
      <c r="B721">
        <v>5</v>
      </c>
      <c r="D721" t="s">
        <v>725</v>
      </c>
      <c r="E721">
        <v>8</v>
      </c>
      <c r="G721" t="s">
        <v>725</v>
      </c>
      <c r="H721">
        <v>10</v>
      </c>
      <c r="J721" t="s">
        <v>725</v>
      </c>
      <c r="K721">
        <v>11</v>
      </c>
      <c r="M721" t="s">
        <v>725</v>
      </c>
      <c r="N721">
        <v>3</v>
      </c>
      <c r="P721" t="s">
        <v>725</v>
      </c>
      <c r="Q721">
        <v>2</v>
      </c>
      <c r="S721" t="s">
        <v>725</v>
      </c>
      <c r="T721">
        <v>2</v>
      </c>
      <c r="V721" t="s">
        <v>3455</v>
      </c>
      <c r="W721" t="s">
        <v>3456</v>
      </c>
      <c r="X721" t="s">
        <v>4177</v>
      </c>
    </row>
    <row r="722" spans="1:24">
      <c r="A722" t="s">
        <v>726</v>
      </c>
      <c r="B722">
        <v>2515</v>
      </c>
      <c r="D722" t="s">
        <v>726</v>
      </c>
      <c r="E722">
        <v>2428</v>
      </c>
      <c r="G722" t="s">
        <v>726</v>
      </c>
      <c r="H722">
        <v>4881</v>
      </c>
      <c r="J722" t="s">
        <v>726</v>
      </c>
      <c r="K722">
        <v>4726</v>
      </c>
      <c r="M722" t="s">
        <v>726</v>
      </c>
      <c r="N722">
        <v>46</v>
      </c>
      <c r="P722" t="s">
        <v>726</v>
      </c>
      <c r="Q722">
        <v>45</v>
      </c>
      <c r="S722" t="s">
        <v>726</v>
      </c>
      <c r="T722">
        <v>106</v>
      </c>
      <c r="V722" t="s">
        <v>3455</v>
      </c>
      <c r="W722" t="s">
        <v>3456</v>
      </c>
      <c r="X722" t="s">
        <v>4178</v>
      </c>
    </row>
    <row r="723" spans="1:24">
      <c r="A723" t="s">
        <v>727</v>
      </c>
      <c r="B723">
        <v>0</v>
      </c>
      <c r="D723" t="s">
        <v>727</v>
      </c>
      <c r="E723">
        <v>0</v>
      </c>
      <c r="G723" t="s">
        <v>727</v>
      </c>
      <c r="H723">
        <v>0</v>
      </c>
      <c r="J723" t="s">
        <v>727</v>
      </c>
      <c r="K723">
        <v>0</v>
      </c>
      <c r="M723" t="s">
        <v>727</v>
      </c>
      <c r="N723">
        <v>21</v>
      </c>
      <c r="P723" t="s">
        <v>727</v>
      </c>
      <c r="Q723">
        <v>19</v>
      </c>
      <c r="S723" t="s">
        <v>727</v>
      </c>
      <c r="T723">
        <v>22</v>
      </c>
      <c r="V723" t="s">
        <v>3455</v>
      </c>
      <c r="W723" t="s">
        <v>3456</v>
      </c>
      <c r="X723" t="s">
        <v>4179</v>
      </c>
    </row>
    <row r="724" spans="1:24">
      <c r="A724" t="s">
        <v>728</v>
      </c>
      <c r="B724">
        <v>0</v>
      </c>
      <c r="D724" t="s">
        <v>728</v>
      </c>
      <c r="E724">
        <v>0</v>
      </c>
      <c r="G724" t="s">
        <v>728</v>
      </c>
      <c r="H724">
        <v>2</v>
      </c>
      <c r="J724" t="s">
        <v>728</v>
      </c>
      <c r="K724">
        <v>0</v>
      </c>
      <c r="M724" t="s">
        <v>728</v>
      </c>
      <c r="N724">
        <v>3</v>
      </c>
      <c r="P724" t="s">
        <v>728</v>
      </c>
      <c r="Q724">
        <v>1</v>
      </c>
      <c r="S724" t="s">
        <v>728</v>
      </c>
      <c r="T724">
        <v>1</v>
      </c>
      <c r="V724" t="s">
        <v>3455</v>
      </c>
      <c r="W724" t="s">
        <v>3456</v>
      </c>
      <c r="X724" t="s">
        <v>4180</v>
      </c>
    </row>
    <row r="725" spans="1:24">
      <c r="A725" t="s">
        <v>729</v>
      </c>
      <c r="B725">
        <v>4863</v>
      </c>
      <c r="D725" t="s">
        <v>729</v>
      </c>
      <c r="E725">
        <v>4879</v>
      </c>
      <c r="G725" t="s">
        <v>729</v>
      </c>
      <c r="H725">
        <v>9722</v>
      </c>
      <c r="J725" t="s">
        <v>729</v>
      </c>
      <c r="K725">
        <v>9746</v>
      </c>
      <c r="M725" t="s">
        <v>729</v>
      </c>
      <c r="N725">
        <v>46</v>
      </c>
      <c r="P725" t="s">
        <v>729</v>
      </c>
      <c r="Q725">
        <v>50</v>
      </c>
      <c r="S725" t="s">
        <v>729</v>
      </c>
      <c r="T725">
        <v>88</v>
      </c>
      <c r="V725" t="s">
        <v>3455</v>
      </c>
      <c r="W725" t="s">
        <v>3456</v>
      </c>
      <c r="X725" t="s">
        <v>4181</v>
      </c>
    </row>
    <row r="726" spans="1:24">
      <c r="A726" t="s">
        <v>730</v>
      </c>
      <c r="B726">
        <v>0</v>
      </c>
      <c r="D726" t="s">
        <v>730</v>
      </c>
      <c r="E726">
        <v>0</v>
      </c>
      <c r="G726" t="s">
        <v>730</v>
      </c>
      <c r="H726">
        <v>1</v>
      </c>
      <c r="J726" t="s">
        <v>730</v>
      </c>
      <c r="K726">
        <v>1</v>
      </c>
      <c r="M726" t="s">
        <v>730</v>
      </c>
      <c r="N726">
        <v>2</v>
      </c>
      <c r="P726" t="s">
        <v>730</v>
      </c>
      <c r="Q726">
        <v>2</v>
      </c>
      <c r="S726" t="s">
        <v>730</v>
      </c>
      <c r="T726">
        <v>2</v>
      </c>
      <c r="V726" t="s">
        <v>3455</v>
      </c>
      <c r="W726" t="s">
        <v>3456</v>
      </c>
      <c r="X726" t="s">
        <v>4182</v>
      </c>
    </row>
    <row r="727" spans="1:24">
      <c r="A727" t="s">
        <v>731</v>
      </c>
      <c r="B727">
        <v>0</v>
      </c>
      <c r="D727" t="s">
        <v>731</v>
      </c>
      <c r="E727">
        <v>0</v>
      </c>
      <c r="G727" t="s">
        <v>731</v>
      </c>
      <c r="H727">
        <v>0</v>
      </c>
      <c r="J727" t="s">
        <v>731</v>
      </c>
      <c r="K727">
        <v>0</v>
      </c>
      <c r="M727" t="s">
        <v>731</v>
      </c>
      <c r="N727">
        <v>7</v>
      </c>
      <c r="P727" t="s">
        <v>731</v>
      </c>
      <c r="Q727">
        <v>7</v>
      </c>
      <c r="S727" t="s">
        <v>731</v>
      </c>
      <c r="T727">
        <v>7</v>
      </c>
      <c r="V727" t="s">
        <v>3455</v>
      </c>
      <c r="W727" t="s">
        <v>3456</v>
      </c>
      <c r="X727" t="s">
        <v>4183</v>
      </c>
    </row>
    <row r="728" spans="1:24">
      <c r="A728" t="s">
        <v>732</v>
      </c>
      <c r="B728">
        <v>0</v>
      </c>
      <c r="D728" t="s">
        <v>732</v>
      </c>
      <c r="E728">
        <v>0</v>
      </c>
      <c r="G728" t="s">
        <v>732</v>
      </c>
      <c r="H728">
        <v>0</v>
      </c>
      <c r="J728" t="s">
        <v>732</v>
      </c>
      <c r="K728">
        <v>0</v>
      </c>
      <c r="M728" t="s">
        <v>732</v>
      </c>
      <c r="N728">
        <v>23</v>
      </c>
      <c r="P728" t="s">
        <v>732</v>
      </c>
      <c r="Q728">
        <v>35</v>
      </c>
      <c r="S728" t="s">
        <v>732</v>
      </c>
      <c r="T728">
        <v>64</v>
      </c>
      <c r="V728" t="s">
        <v>3455</v>
      </c>
      <c r="W728" t="s">
        <v>3456</v>
      </c>
      <c r="X728" t="s">
        <v>4184</v>
      </c>
    </row>
    <row r="729" spans="1:24">
      <c r="A729" t="s">
        <v>733</v>
      </c>
      <c r="B729">
        <v>0</v>
      </c>
      <c r="D729" t="s">
        <v>733</v>
      </c>
      <c r="E729">
        <v>0</v>
      </c>
      <c r="G729" t="s">
        <v>733</v>
      </c>
      <c r="H729">
        <v>0</v>
      </c>
      <c r="J729" t="s">
        <v>733</v>
      </c>
      <c r="K729">
        <v>0</v>
      </c>
      <c r="M729" t="s">
        <v>733</v>
      </c>
      <c r="N729">
        <v>20</v>
      </c>
      <c r="P729" t="s">
        <v>733</v>
      </c>
      <c r="Q729">
        <v>31</v>
      </c>
      <c r="S729" t="s">
        <v>733</v>
      </c>
      <c r="T729">
        <v>50</v>
      </c>
      <c r="V729" t="s">
        <v>3455</v>
      </c>
      <c r="W729" t="s">
        <v>3456</v>
      </c>
      <c r="X729" t="s">
        <v>4185</v>
      </c>
    </row>
    <row r="730" spans="1:24">
      <c r="A730" t="s">
        <v>734</v>
      </c>
      <c r="B730">
        <v>0</v>
      </c>
      <c r="D730" t="s">
        <v>734</v>
      </c>
      <c r="E730">
        <v>0</v>
      </c>
      <c r="G730" t="s">
        <v>734</v>
      </c>
      <c r="H730">
        <v>0</v>
      </c>
      <c r="J730" t="s">
        <v>734</v>
      </c>
      <c r="K730">
        <v>0</v>
      </c>
      <c r="M730" t="s">
        <v>734</v>
      </c>
      <c r="N730">
        <v>0</v>
      </c>
      <c r="P730" t="s">
        <v>734</v>
      </c>
      <c r="Q730">
        <v>0</v>
      </c>
      <c r="S730" t="s">
        <v>734</v>
      </c>
      <c r="T730">
        <v>0</v>
      </c>
      <c r="V730" t="s">
        <v>3458</v>
      </c>
      <c r="W730" t="s">
        <v>3456</v>
      </c>
      <c r="X730" t="s">
        <v>4186</v>
      </c>
    </row>
    <row r="731" spans="1:24">
      <c r="A731" t="s">
        <v>735</v>
      </c>
      <c r="B731">
        <v>0</v>
      </c>
      <c r="D731" t="s">
        <v>735</v>
      </c>
      <c r="E731">
        <v>0</v>
      </c>
      <c r="G731" t="s">
        <v>735</v>
      </c>
      <c r="H731">
        <v>0</v>
      </c>
      <c r="J731" t="s">
        <v>735</v>
      </c>
      <c r="K731">
        <v>0</v>
      </c>
      <c r="M731" t="s">
        <v>735</v>
      </c>
      <c r="N731">
        <v>0</v>
      </c>
      <c r="P731" t="s">
        <v>735</v>
      </c>
      <c r="Q731">
        <v>0</v>
      </c>
      <c r="S731" t="s">
        <v>735</v>
      </c>
      <c r="T731">
        <v>0</v>
      </c>
      <c r="V731" t="s">
        <v>3458</v>
      </c>
      <c r="W731" t="s">
        <v>3456</v>
      </c>
      <c r="X731" t="s">
        <v>4187</v>
      </c>
    </row>
    <row r="732" spans="1:24">
      <c r="A732" t="s">
        <v>736</v>
      </c>
      <c r="B732">
        <v>0</v>
      </c>
      <c r="D732" t="s">
        <v>736</v>
      </c>
      <c r="E732">
        <v>0</v>
      </c>
      <c r="G732" t="s">
        <v>736</v>
      </c>
      <c r="H732">
        <v>0</v>
      </c>
      <c r="J732" t="s">
        <v>736</v>
      </c>
      <c r="K732">
        <v>0</v>
      </c>
      <c r="M732" t="s">
        <v>736</v>
      </c>
      <c r="N732">
        <v>5</v>
      </c>
      <c r="P732" t="s">
        <v>736</v>
      </c>
      <c r="Q732">
        <v>6</v>
      </c>
      <c r="S732" t="s">
        <v>736</v>
      </c>
      <c r="T732">
        <v>11</v>
      </c>
      <c r="V732" t="s">
        <v>3455</v>
      </c>
      <c r="W732" t="s">
        <v>3456</v>
      </c>
      <c r="X732" t="s">
        <v>4188</v>
      </c>
    </row>
    <row r="733" spans="1:24">
      <c r="A733" t="s">
        <v>737</v>
      </c>
      <c r="B733">
        <v>1905</v>
      </c>
      <c r="D733" t="s">
        <v>737</v>
      </c>
      <c r="E733">
        <v>1906</v>
      </c>
      <c r="G733" t="s">
        <v>737</v>
      </c>
      <c r="H733">
        <v>3737</v>
      </c>
      <c r="J733" t="s">
        <v>737</v>
      </c>
      <c r="K733">
        <v>3659</v>
      </c>
      <c r="M733" t="s">
        <v>737</v>
      </c>
      <c r="N733">
        <v>23</v>
      </c>
      <c r="P733" t="s">
        <v>737</v>
      </c>
      <c r="Q733">
        <v>25</v>
      </c>
      <c r="S733" t="s">
        <v>737</v>
      </c>
      <c r="T733">
        <v>26</v>
      </c>
      <c r="V733" t="s">
        <v>3455</v>
      </c>
      <c r="W733" t="s">
        <v>3456</v>
      </c>
      <c r="X733" t="s">
        <v>4189</v>
      </c>
    </row>
    <row r="734" spans="1:24">
      <c r="A734" t="s">
        <v>738</v>
      </c>
      <c r="B734">
        <v>928</v>
      </c>
      <c r="D734" t="s">
        <v>738</v>
      </c>
      <c r="E734">
        <v>928</v>
      </c>
      <c r="G734" t="s">
        <v>738</v>
      </c>
      <c r="H734">
        <v>1811</v>
      </c>
      <c r="J734" t="s">
        <v>738</v>
      </c>
      <c r="K734">
        <v>1810</v>
      </c>
      <c r="M734" t="s">
        <v>738</v>
      </c>
      <c r="N734">
        <v>16</v>
      </c>
      <c r="P734" t="s">
        <v>738</v>
      </c>
      <c r="Q734">
        <v>20</v>
      </c>
      <c r="S734" t="s">
        <v>738</v>
      </c>
      <c r="T734">
        <v>45</v>
      </c>
      <c r="V734" t="s">
        <v>3455</v>
      </c>
      <c r="W734" t="s">
        <v>3456</v>
      </c>
      <c r="X734" t="s">
        <v>4190</v>
      </c>
    </row>
    <row r="735" spans="1:24">
      <c r="A735" t="s">
        <v>739</v>
      </c>
      <c r="B735">
        <v>4</v>
      </c>
      <c r="D735" t="s">
        <v>739</v>
      </c>
      <c r="E735">
        <v>4</v>
      </c>
      <c r="G735" t="s">
        <v>739</v>
      </c>
      <c r="H735">
        <v>9</v>
      </c>
      <c r="J735" t="s">
        <v>739</v>
      </c>
      <c r="K735">
        <v>5</v>
      </c>
      <c r="M735" t="s">
        <v>739</v>
      </c>
      <c r="N735">
        <v>2</v>
      </c>
      <c r="P735" t="s">
        <v>739</v>
      </c>
      <c r="Q735">
        <v>2</v>
      </c>
      <c r="S735" t="s">
        <v>739</v>
      </c>
      <c r="T735">
        <v>2</v>
      </c>
      <c r="V735" t="s">
        <v>3455</v>
      </c>
      <c r="W735" t="s">
        <v>3456</v>
      </c>
      <c r="X735" t="s">
        <v>4191</v>
      </c>
    </row>
    <row r="736" spans="1:24">
      <c r="A736" t="s">
        <v>740</v>
      </c>
      <c r="B736">
        <v>2568</v>
      </c>
      <c r="D736" t="s">
        <v>740</v>
      </c>
      <c r="E736">
        <v>2494</v>
      </c>
      <c r="G736" t="s">
        <v>740</v>
      </c>
      <c r="H736">
        <v>5009</v>
      </c>
      <c r="J736" t="s">
        <v>740</v>
      </c>
      <c r="K736">
        <v>4885</v>
      </c>
      <c r="M736" t="s">
        <v>740</v>
      </c>
      <c r="N736">
        <v>13</v>
      </c>
      <c r="P736" t="s">
        <v>740</v>
      </c>
      <c r="Q736">
        <v>13</v>
      </c>
      <c r="S736" t="s">
        <v>740</v>
      </c>
      <c r="T736">
        <v>21</v>
      </c>
      <c r="V736" t="s">
        <v>3455</v>
      </c>
      <c r="W736" t="s">
        <v>3456</v>
      </c>
      <c r="X736" t="s">
        <v>4192</v>
      </c>
    </row>
    <row r="737" spans="1:24">
      <c r="A737" t="s">
        <v>741</v>
      </c>
      <c r="B737">
        <v>0</v>
      </c>
      <c r="D737" t="s">
        <v>741</v>
      </c>
      <c r="E737">
        <v>0</v>
      </c>
      <c r="G737" t="s">
        <v>741</v>
      </c>
      <c r="H737">
        <v>0</v>
      </c>
      <c r="J737" t="s">
        <v>741</v>
      </c>
      <c r="K737">
        <v>0</v>
      </c>
      <c r="M737" t="s">
        <v>741</v>
      </c>
      <c r="N737">
        <v>32</v>
      </c>
      <c r="P737" t="s">
        <v>741</v>
      </c>
      <c r="Q737">
        <v>24</v>
      </c>
      <c r="S737" t="s">
        <v>741</v>
      </c>
      <c r="T737">
        <v>39</v>
      </c>
      <c r="V737" t="s">
        <v>3455</v>
      </c>
      <c r="W737" t="s">
        <v>3456</v>
      </c>
      <c r="X737" t="s">
        <v>4193</v>
      </c>
    </row>
    <row r="738" spans="1:24">
      <c r="A738" t="s">
        <v>742</v>
      </c>
      <c r="B738">
        <v>78</v>
      </c>
      <c r="D738" t="s">
        <v>742</v>
      </c>
      <c r="E738">
        <v>85</v>
      </c>
      <c r="G738" t="s">
        <v>742</v>
      </c>
      <c r="H738">
        <v>133</v>
      </c>
      <c r="J738" t="s">
        <v>742</v>
      </c>
      <c r="K738">
        <v>152</v>
      </c>
      <c r="M738" t="s">
        <v>742</v>
      </c>
      <c r="N738">
        <v>26</v>
      </c>
      <c r="P738" t="s">
        <v>742</v>
      </c>
      <c r="Q738">
        <v>26</v>
      </c>
      <c r="S738" t="s">
        <v>742</v>
      </c>
      <c r="T738">
        <v>54</v>
      </c>
      <c r="V738" t="s">
        <v>3455</v>
      </c>
      <c r="W738" t="s">
        <v>3456</v>
      </c>
      <c r="X738" t="s">
        <v>4194</v>
      </c>
    </row>
    <row r="739" spans="1:24">
      <c r="A739" t="s">
        <v>743</v>
      </c>
      <c r="B739">
        <v>0</v>
      </c>
      <c r="D739" t="s">
        <v>743</v>
      </c>
      <c r="E739">
        <v>0</v>
      </c>
      <c r="G739" t="s">
        <v>743</v>
      </c>
      <c r="H739">
        <v>0</v>
      </c>
      <c r="J739" t="s">
        <v>743</v>
      </c>
      <c r="K739">
        <v>0</v>
      </c>
      <c r="M739" t="s">
        <v>743</v>
      </c>
      <c r="N739">
        <v>26</v>
      </c>
      <c r="P739" t="s">
        <v>743</v>
      </c>
      <c r="Q739">
        <v>17</v>
      </c>
      <c r="S739" t="s">
        <v>743</v>
      </c>
      <c r="T739">
        <v>25</v>
      </c>
      <c r="V739" t="s">
        <v>3455</v>
      </c>
      <c r="W739" t="s">
        <v>3456</v>
      </c>
      <c r="X739" t="s">
        <v>4195</v>
      </c>
    </row>
    <row r="740" spans="1:24">
      <c r="A740" t="s">
        <v>744</v>
      </c>
      <c r="B740">
        <v>1261</v>
      </c>
      <c r="D740" t="s">
        <v>744</v>
      </c>
      <c r="E740">
        <v>1270</v>
      </c>
      <c r="G740" t="s">
        <v>744</v>
      </c>
      <c r="H740">
        <v>2524</v>
      </c>
      <c r="J740" t="s">
        <v>744</v>
      </c>
      <c r="K740">
        <v>2467</v>
      </c>
      <c r="M740" t="s">
        <v>744</v>
      </c>
      <c r="N740">
        <v>4</v>
      </c>
      <c r="P740" t="s">
        <v>744</v>
      </c>
      <c r="Q740">
        <v>1</v>
      </c>
      <c r="S740" t="s">
        <v>744</v>
      </c>
      <c r="T740">
        <v>4</v>
      </c>
      <c r="V740" t="s">
        <v>3455</v>
      </c>
      <c r="W740" t="s">
        <v>3456</v>
      </c>
      <c r="X740" t="s">
        <v>4196</v>
      </c>
    </row>
    <row r="741" spans="1:24">
      <c r="A741" t="s">
        <v>745</v>
      </c>
      <c r="B741">
        <v>4</v>
      </c>
      <c r="D741" t="s">
        <v>745</v>
      </c>
      <c r="E741">
        <v>4</v>
      </c>
      <c r="G741" t="s">
        <v>745</v>
      </c>
      <c r="H741">
        <v>4</v>
      </c>
      <c r="J741" t="s">
        <v>745</v>
      </c>
      <c r="K741">
        <v>2</v>
      </c>
      <c r="M741" t="s">
        <v>745</v>
      </c>
      <c r="N741">
        <v>1</v>
      </c>
      <c r="P741" t="s">
        <v>745</v>
      </c>
      <c r="Q741">
        <v>0</v>
      </c>
      <c r="S741" t="s">
        <v>745</v>
      </c>
      <c r="T741">
        <v>1</v>
      </c>
      <c r="V741" t="s">
        <v>3455</v>
      </c>
      <c r="W741" t="s">
        <v>3456</v>
      </c>
      <c r="X741" t="s">
        <v>4197</v>
      </c>
    </row>
    <row r="742" spans="1:24">
      <c r="A742" t="s">
        <v>746</v>
      </c>
      <c r="B742">
        <v>6</v>
      </c>
      <c r="D742" t="s">
        <v>746</v>
      </c>
      <c r="E742">
        <v>6</v>
      </c>
      <c r="G742" t="s">
        <v>746</v>
      </c>
      <c r="H742">
        <v>14</v>
      </c>
      <c r="J742" t="s">
        <v>746</v>
      </c>
      <c r="K742">
        <v>14</v>
      </c>
      <c r="M742" t="s">
        <v>746</v>
      </c>
      <c r="N742">
        <v>3</v>
      </c>
      <c r="P742" t="s">
        <v>746</v>
      </c>
      <c r="Q742">
        <v>3</v>
      </c>
      <c r="S742" t="s">
        <v>746</v>
      </c>
      <c r="T742">
        <v>3</v>
      </c>
      <c r="V742" t="s">
        <v>3455</v>
      </c>
      <c r="W742" t="s">
        <v>3456</v>
      </c>
      <c r="X742" t="s">
        <v>4198</v>
      </c>
    </row>
    <row r="743" spans="1:24">
      <c r="A743" t="s">
        <v>747</v>
      </c>
      <c r="B743">
        <v>1760</v>
      </c>
      <c r="D743" t="s">
        <v>747</v>
      </c>
      <c r="E743">
        <v>1810</v>
      </c>
      <c r="G743" t="s">
        <v>747</v>
      </c>
      <c r="H743">
        <v>3573</v>
      </c>
      <c r="J743" t="s">
        <v>747</v>
      </c>
      <c r="K743">
        <v>3648</v>
      </c>
      <c r="M743" t="s">
        <v>747</v>
      </c>
      <c r="N743">
        <v>20</v>
      </c>
      <c r="P743" t="s">
        <v>747</v>
      </c>
      <c r="Q743">
        <v>20</v>
      </c>
      <c r="S743" t="s">
        <v>747</v>
      </c>
      <c r="T743">
        <v>40</v>
      </c>
      <c r="V743" t="s">
        <v>3455</v>
      </c>
      <c r="W743" t="s">
        <v>3456</v>
      </c>
      <c r="X743" t="s">
        <v>4199</v>
      </c>
    </row>
    <row r="744" spans="1:24">
      <c r="A744" t="s">
        <v>748</v>
      </c>
      <c r="B744">
        <v>5000</v>
      </c>
      <c r="D744" t="s">
        <v>748</v>
      </c>
      <c r="E744">
        <v>5000</v>
      </c>
      <c r="G744" t="s">
        <v>748</v>
      </c>
      <c r="H744">
        <v>10000</v>
      </c>
      <c r="J744" t="s">
        <v>748</v>
      </c>
      <c r="K744">
        <v>10000</v>
      </c>
      <c r="M744" t="s">
        <v>748</v>
      </c>
      <c r="N744">
        <v>78</v>
      </c>
      <c r="P744" t="s">
        <v>748</v>
      </c>
      <c r="Q744">
        <v>72</v>
      </c>
      <c r="S744" t="s">
        <v>748</v>
      </c>
      <c r="T744">
        <v>139</v>
      </c>
      <c r="V744" t="s">
        <v>3455</v>
      </c>
      <c r="W744" t="s">
        <v>3456</v>
      </c>
      <c r="X744" t="s">
        <v>4200</v>
      </c>
    </row>
    <row r="745" spans="1:24">
      <c r="A745" t="s">
        <v>749</v>
      </c>
      <c r="B745">
        <v>299</v>
      </c>
      <c r="D745" t="s">
        <v>749</v>
      </c>
      <c r="E745">
        <v>335</v>
      </c>
      <c r="G745" t="s">
        <v>749</v>
      </c>
      <c r="H745">
        <v>632</v>
      </c>
      <c r="J745" t="s">
        <v>749</v>
      </c>
      <c r="K745">
        <v>649</v>
      </c>
      <c r="M745" t="s">
        <v>749</v>
      </c>
      <c r="N745">
        <v>12</v>
      </c>
      <c r="P745" t="s">
        <v>749</v>
      </c>
      <c r="Q745">
        <v>27</v>
      </c>
      <c r="S745" t="s">
        <v>749</v>
      </c>
      <c r="T745">
        <v>25</v>
      </c>
      <c r="V745" t="s">
        <v>3455</v>
      </c>
      <c r="W745" t="s">
        <v>3456</v>
      </c>
      <c r="X745" t="s">
        <v>4201</v>
      </c>
    </row>
    <row r="746" spans="1:24">
      <c r="A746" t="s">
        <v>750</v>
      </c>
      <c r="B746">
        <v>0</v>
      </c>
      <c r="D746" t="s">
        <v>750</v>
      </c>
      <c r="E746">
        <v>0</v>
      </c>
      <c r="G746" t="s">
        <v>750</v>
      </c>
      <c r="H746">
        <v>0</v>
      </c>
      <c r="J746" t="s">
        <v>750</v>
      </c>
      <c r="K746">
        <v>0</v>
      </c>
      <c r="M746" t="s">
        <v>750</v>
      </c>
      <c r="N746">
        <v>1</v>
      </c>
      <c r="P746" t="s">
        <v>750</v>
      </c>
      <c r="Q746">
        <v>0</v>
      </c>
      <c r="S746" t="s">
        <v>750</v>
      </c>
      <c r="T746">
        <v>1</v>
      </c>
      <c r="V746" t="s">
        <v>3455</v>
      </c>
      <c r="W746" t="s">
        <v>3456</v>
      </c>
      <c r="X746" t="s">
        <v>4202</v>
      </c>
    </row>
    <row r="747" spans="1:24">
      <c r="A747" t="s">
        <v>751</v>
      </c>
      <c r="B747">
        <v>1324</v>
      </c>
      <c r="D747" t="s">
        <v>751</v>
      </c>
      <c r="E747">
        <v>1312</v>
      </c>
      <c r="G747" t="s">
        <v>751</v>
      </c>
      <c r="H747">
        <v>2587</v>
      </c>
      <c r="J747" t="s">
        <v>751</v>
      </c>
      <c r="K747">
        <v>2422</v>
      </c>
      <c r="M747" t="s">
        <v>751</v>
      </c>
      <c r="N747">
        <v>36</v>
      </c>
      <c r="P747" t="s">
        <v>751</v>
      </c>
      <c r="Q747">
        <v>48</v>
      </c>
      <c r="S747" t="s">
        <v>751</v>
      </c>
      <c r="T747">
        <v>98</v>
      </c>
      <c r="V747" t="s">
        <v>3455</v>
      </c>
      <c r="W747" t="s">
        <v>3456</v>
      </c>
      <c r="X747" t="s">
        <v>4203</v>
      </c>
    </row>
    <row r="748" spans="1:24">
      <c r="A748" t="s">
        <v>752</v>
      </c>
      <c r="B748">
        <v>0</v>
      </c>
      <c r="D748" t="s">
        <v>752</v>
      </c>
      <c r="E748">
        <v>0</v>
      </c>
      <c r="G748" t="s">
        <v>752</v>
      </c>
      <c r="H748">
        <v>0</v>
      </c>
      <c r="J748" t="s">
        <v>752</v>
      </c>
      <c r="K748">
        <v>0</v>
      </c>
      <c r="M748" t="s">
        <v>752</v>
      </c>
      <c r="N748">
        <v>3</v>
      </c>
      <c r="P748" t="s">
        <v>752</v>
      </c>
      <c r="Q748">
        <v>2</v>
      </c>
      <c r="S748" t="s">
        <v>752</v>
      </c>
      <c r="T748">
        <v>10</v>
      </c>
      <c r="V748" t="s">
        <v>3455</v>
      </c>
      <c r="W748" t="s">
        <v>3456</v>
      </c>
      <c r="X748" t="s">
        <v>4204</v>
      </c>
    </row>
    <row r="749" spans="1:24">
      <c r="A749" t="s">
        <v>753</v>
      </c>
      <c r="B749">
        <v>1369</v>
      </c>
      <c r="D749" t="s">
        <v>753</v>
      </c>
      <c r="E749">
        <v>1425</v>
      </c>
      <c r="G749" t="s">
        <v>753</v>
      </c>
      <c r="H749">
        <v>2867</v>
      </c>
      <c r="J749" t="s">
        <v>753</v>
      </c>
      <c r="K749">
        <v>2810</v>
      </c>
      <c r="M749" t="s">
        <v>753</v>
      </c>
      <c r="N749">
        <v>7</v>
      </c>
      <c r="P749" t="s">
        <v>753</v>
      </c>
      <c r="Q749">
        <v>4</v>
      </c>
      <c r="S749" t="s">
        <v>753</v>
      </c>
      <c r="T749">
        <v>7</v>
      </c>
      <c r="V749" t="s">
        <v>3455</v>
      </c>
      <c r="W749" t="s">
        <v>3456</v>
      </c>
      <c r="X749" t="s">
        <v>4205</v>
      </c>
    </row>
    <row r="750" spans="1:24">
      <c r="A750" t="s">
        <v>754</v>
      </c>
      <c r="B750">
        <v>0</v>
      </c>
      <c r="D750" t="s">
        <v>754</v>
      </c>
      <c r="E750">
        <v>0</v>
      </c>
      <c r="G750" t="s">
        <v>754</v>
      </c>
      <c r="H750">
        <v>0</v>
      </c>
      <c r="J750" t="s">
        <v>754</v>
      </c>
      <c r="K750">
        <v>0</v>
      </c>
      <c r="M750" t="s">
        <v>754</v>
      </c>
      <c r="N750">
        <v>4</v>
      </c>
      <c r="P750" t="s">
        <v>754</v>
      </c>
      <c r="Q750">
        <v>8</v>
      </c>
      <c r="S750" t="s">
        <v>754</v>
      </c>
      <c r="T750">
        <v>13</v>
      </c>
      <c r="V750" t="s">
        <v>3455</v>
      </c>
      <c r="W750" t="s">
        <v>3456</v>
      </c>
      <c r="X750" t="s">
        <v>4206</v>
      </c>
    </row>
    <row r="751" spans="1:24">
      <c r="A751" t="s">
        <v>755</v>
      </c>
      <c r="B751">
        <v>3749</v>
      </c>
      <c r="D751" t="s">
        <v>755</v>
      </c>
      <c r="E751">
        <v>3717</v>
      </c>
      <c r="G751" t="s">
        <v>755</v>
      </c>
      <c r="H751">
        <v>7495</v>
      </c>
      <c r="J751" t="s">
        <v>755</v>
      </c>
      <c r="K751">
        <v>7425</v>
      </c>
      <c r="M751" t="s">
        <v>755</v>
      </c>
      <c r="N751">
        <v>31</v>
      </c>
      <c r="P751" t="s">
        <v>755</v>
      </c>
      <c r="Q751">
        <v>8</v>
      </c>
      <c r="S751" t="s">
        <v>755</v>
      </c>
      <c r="T751">
        <v>15</v>
      </c>
      <c r="V751" t="s">
        <v>3455</v>
      </c>
      <c r="W751" t="s">
        <v>3456</v>
      </c>
      <c r="X751" t="s">
        <v>4207</v>
      </c>
    </row>
    <row r="752" spans="1:24">
      <c r="A752" t="s">
        <v>756</v>
      </c>
      <c r="B752">
        <v>0</v>
      </c>
      <c r="D752" t="s">
        <v>756</v>
      </c>
      <c r="E752">
        <v>0</v>
      </c>
      <c r="G752" t="s">
        <v>756</v>
      </c>
      <c r="H752">
        <v>0</v>
      </c>
      <c r="J752" t="s">
        <v>756</v>
      </c>
      <c r="K752">
        <v>0</v>
      </c>
      <c r="M752" t="s">
        <v>756</v>
      </c>
      <c r="N752">
        <v>2</v>
      </c>
      <c r="P752" t="s">
        <v>756</v>
      </c>
      <c r="Q752">
        <v>7</v>
      </c>
      <c r="S752" t="s">
        <v>756</v>
      </c>
      <c r="T752">
        <v>6</v>
      </c>
      <c r="V752" t="s">
        <v>3455</v>
      </c>
      <c r="W752" t="s">
        <v>3456</v>
      </c>
      <c r="X752" t="s">
        <v>4208</v>
      </c>
    </row>
    <row r="753" spans="1:24">
      <c r="A753" t="s">
        <v>757</v>
      </c>
      <c r="B753">
        <v>36</v>
      </c>
      <c r="D753" t="s">
        <v>757</v>
      </c>
      <c r="E753">
        <v>55</v>
      </c>
      <c r="G753" t="s">
        <v>757</v>
      </c>
      <c r="H753">
        <v>89</v>
      </c>
      <c r="J753" t="s">
        <v>757</v>
      </c>
      <c r="K753">
        <v>90</v>
      </c>
      <c r="M753" t="s">
        <v>757</v>
      </c>
      <c r="N753">
        <v>7</v>
      </c>
      <c r="P753" t="s">
        <v>757</v>
      </c>
      <c r="Q753">
        <v>6</v>
      </c>
      <c r="S753" t="s">
        <v>757</v>
      </c>
      <c r="T753">
        <v>9</v>
      </c>
      <c r="V753" t="s">
        <v>3455</v>
      </c>
      <c r="W753" t="s">
        <v>3456</v>
      </c>
      <c r="X753" t="s">
        <v>4209</v>
      </c>
    </row>
    <row r="754" spans="1:24">
      <c r="A754" t="s">
        <v>758</v>
      </c>
      <c r="B754">
        <v>0</v>
      </c>
      <c r="D754" t="s">
        <v>758</v>
      </c>
      <c r="E754">
        <v>0</v>
      </c>
      <c r="G754" t="s">
        <v>758</v>
      </c>
      <c r="H754">
        <v>0</v>
      </c>
      <c r="J754" t="s">
        <v>758</v>
      </c>
      <c r="K754">
        <v>0</v>
      </c>
      <c r="M754" t="s">
        <v>758</v>
      </c>
      <c r="N754">
        <v>0</v>
      </c>
      <c r="P754" t="s">
        <v>758</v>
      </c>
      <c r="Q754">
        <v>0</v>
      </c>
      <c r="S754" t="s">
        <v>758</v>
      </c>
      <c r="T754">
        <v>0</v>
      </c>
      <c r="V754" t="s">
        <v>3458</v>
      </c>
      <c r="W754" t="s">
        <v>3456</v>
      </c>
      <c r="X754" t="s">
        <v>4210</v>
      </c>
    </row>
    <row r="755" spans="1:24">
      <c r="A755" t="s">
        <v>759</v>
      </c>
      <c r="B755">
        <v>1392</v>
      </c>
      <c r="D755" t="s">
        <v>759</v>
      </c>
      <c r="E755">
        <v>1421</v>
      </c>
      <c r="G755" t="s">
        <v>759</v>
      </c>
      <c r="H755">
        <v>2743</v>
      </c>
      <c r="J755" t="s">
        <v>759</v>
      </c>
      <c r="K755">
        <v>2629</v>
      </c>
      <c r="M755" t="s">
        <v>759</v>
      </c>
      <c r="N755">
        <v>36</v>
      </c>
      <c r="P755" t="s">
        <v>759</v>
      </c>
      <c r="Q755">
        <v>33</v>
      </c>
      <c r="S755" t="s">
        <v>759</v>
      </c>
      <c r="T755">
        <v>79</v>
      </c>
      <c r="V755" t="s">
        <v>3455</v>
      </c>
      <c r="W755" t="s">
        <v>3456</v>
      </c>
      <c r="X755" t="s">
        <v>4211</v>
      </c>
    </row>
    <row r="756" spans="1:24">
      <c r="A756" t="s">
        <v>760</v>
      </c>
      <c r="B756">
        <v>4376</v>
      </c>
      <c r="D756" t="s">
        <v>760</v>
      </c>
      <c r="E756">
        <v>4408</v>
      </c>
      <c r="G756" t="s">
        <v>760</v>
      </c>
      <c r="H756">
        <v>8671</v>
      </c>
      <c r="J756" t="s">
        <v>760</v>
      </c>
      <c r="K756">
        <v>8764</v>
      </c>
      <c r="M756" t="s">
        <v>760</v>
      </c>
      <c r="N756">
        <v>69</v>
      </c>
      <c r="P756" t="s">
        <v>760</v>
      </c>
      <c r="Q756">
        <v>81</v>
      </c>
      <c r="S756" t="s">
        <v>760</v>
      </c>
      <c r="T756">
        <v>175</v>
      </c>
      <c r="V756" t="s">
        <v>3455</v>
      </c>
      <c r="W756" t="s">
        <v>3456</v>
      </c>
      <c r="X756" t="s">
        <v>4212</v>
      </c>
    </row>
    <row r="757" spans="1:24">
      <c r="A757" t="s">
        <v>761</v>
      </c>
      <c r="B757">
        <v>0</v>
      </c>
      <c r="D757" t="s">
        <v>761</v>
      </c>
      <c r="E757">
        <v>0</v>
      </c>
      <c r="G757" t="s">
        <v>761</v>
      </c>
      <c r="H757">
        <v>0</v>
      </c>
      <c r="J757" t="s">
        <v>761</v>
      </c>
      <c r="K757">
        <v>0</v>
      </c>
      <c r="M757" t="s">
        <v>761</v>
      </c>
      <c r="N757">
        <v>17</v>
      </c>
      <c r="P757" t="s">
        <v>761</v>
      </c>
      <c r="Q757">
        <v>8</v>
      </c>
      <c r="S757" t="s">
        <v>761</v>
      </c>
      <c r="T757">
        <v>9</v>
      </c>
      <c r="V757" t="s">
        <v>3455</v>
      </c>
      <c r="W757" t="s">
        <v>3456</v>
      </c>
      <c r="X757" t="s">
        <v>4213</v>
      </c>
    </row>
    <row r="758" spans="1:24">
      <c r="A758" t="s">
        <v>762</v>
      </c>
      <c r="B758">
        <v>1779</v>
      </c>
      <c r="D758" t="s">
        <v>762</v>
      </c>
      <c r="E758">
        <v>1777</v>
      </c>
      <c r="G758" t="s">
        <v>762</v>
      </c>
      <c r="H758">
        <v>3637</v>
      </c>
      <c r="J758" t="s">
        <v>762</v>
      </c>
      <c r="K758">
        <v>3570</v>
      </c>
      <c r="M758" t="s">
        <v>762</v>
      </c>
      <c r="N758">
        <v>34</v>
      </c>
      <c r="P758" t="s">
        <v>762</v>
      </c>
      <c r="Q758">
        <v>34</v>
      </c>
      <c r="S758" t="s">
        <v>762</v>
      </c>
      <c r="T758">
        <v>68</v>
      </c>
      <c r="V758" t="s">
        <v>3455</v>
      </c>
      <c r="W758" t="s">
        <v>3456</v>
      </c>
      <c r="X758" t="s">
        <v>4214</v>
      </c>
    </row>
    <row r="759" spans="1:24">
      <c r="A759" t="s">
        <v>763</v>
      </c>
      <c r="B759">
        <v>2314</v>
      </c>
      <c r="D759" t="s">
        <v>763</v>
      </c>
      <c r="E759">
        <v>2377</v>
      </c>
      <c r="G759" t="s">
        <v>763</v>
      </c>
      <c r="H759">
        <v>4689</v>
      </c>
      <c r="J759" t="s">
        <v>763</v>
      </c>
      <c r="K759">
        <v>4801</v>
      </c>
      <c r="M759" t="s">
        <v>763</v>
      </c>
      <c r="N759">
        <v>10</v>
      </c>
      <c r="P759" t="s">
        <v>763</v>
      </c>
      <c r="Q759">
        <v>5</v>
      </c>
      <c r="S759" t="s">
        <v>763</v>
      </c>
      <c r="T759">
        <v>14</v>
      </c>
      <c r="V759" t="s">
        <v>3455</v>
      </c>
      <c r="W759" t="s">
        <v>3456</v>
      </c>
      <c r="X759" t="s">
        <v>4215</v>
      </c>
    </row>
    <row r="760" spans="1:24">
      <c r="A760" t="s">
        <v>764</v>
      </c>
      <c r="B760">
        <v>4864</v>
      </c>
      <c r="D760" t="s">
        <v>764</v>
      </c>
      <c r="E760">
        <v>4877</v>
      </c>
      <c r="G760" t="s">
        <v>764</v>
      </c>
      <c r="H760">
        <v>9722</v>
      </c>
      <c r="J760" t="s">
        <v>764</v>
      </c>
      <c r="K760">
        <v>9747</v>
      </c>
      <c r="M760" t="s">
        <v>764</v>
      </c>
      <c r="N760">
        <v>23</v>
      </c>
      <c r="P760" t="s">
        <v>764</v>
      </c>
      <c r="Q760">
        <v>22</v>
      </c>
      <c r="S760" t="s">
        <v>764</v>
      </c>
      <c r="T760">
        <v>53</v>
      </c>
      <c r="V760" t="s">
        <v>3455</v>
      </c>
      <c r="W760" t="s">
        <v>3456</v>
      </c>
      <c r="X760" t="s">
        <v>4216</v>
      </c>
    </row>
    <row r="761" spans="1:24">
      <c r="A761" t="s">
        <v>765</v>
      </c>
      <c r="B761">
        <v>1261</v>
      </c>
      <c r="D761" t="s">
        <v>765</v>
      </c>
      <c r="E761">
        <v>1270</v>
      </c>
      <c r="G761" t="s">
        <v>765</v>
      </c>
      <c r="H761">
        <v>2524</v>
      </c>
      <c r="J761" t="s">
        <v>765</v>
      </c>
      <c r="K761">
        <v>2467</v>
      </c>
      <c r="M761" t="s">
        <v>765</v>
      </c>
      <c r="N761">
        <v>4</v>
      </c>
      <c r="P761" t="s">
        <v>765</v>
      </c>
      <c r="Q761">
        <v>1</v>
      </c>
      <c r="S761" t="s">
        <v>765</v>
      </c>
      <c r="T761">
        <v>4</v>
      </c>
      <c r="V761" t="s">
        <v>3455</v>
      </c>
      <c r="W761" t="s">
        <v>3456</v>
      </c>
      <c r="X761" t="s">
        <v>4217</v>
      </c>
    </row>
    <row r="762" spans="1:24">
      <c r="A762" t="s">
        <v>766</v>
      </c>
      <c r="B762">
        <v>2429</v>
      </c>
      <c r="D762" t="s">
        <v>766</v>
      </c>
      <c r="E762">
        <v>2505</v>
      </c>
      <c r="G762" t="s">
        <v>766</v>
      </c>
      <c r="H762">
        <v>4986</v>
      </c>
      <c r="J762" t="s">
        <v>766</v>
      </c>
      <c r="K762">
        <v>5110</v>
      </c>
      <c r="M762" t="s">
        <v>766</v>
      </c>
      <c r="N762">
        <v>8</v>
      </c>
      <c r="P762" t="s">
        <v>766</v>
      </c>
      <c r="Q762">
        <v>5</v>
      </c>
      <c r="S762" t="s">
        <v>766</v>
      </c>
      <c r="T762">
        <v>15</v>
      </c>
      <c r="V762" t="s">
        <v>3455</v>
      </c>
      <c r="W762" t="s">
        <v>3456</v>
      </c>
      <c r="X762" t="s">
        <v>4218</v>
      </c>
    </row>
    <row r="763" spans="1:24">
      <c r="A763" t="s">
        <v>767</v>
      </c>
      <c r="B763">
        <v>28</v>
      </c>
      <c r="D763" t="s">
        <v>767</v>
      </c>
      <c r="E763">
        <v>46</v>
      </c>
      <c r="G763" t="s">
        <v>767</v>
      </c>
      <c r="H763">
        <v>80</v>
      </c>
      <c r="J763" t="s">
        <v>767</v>
      </c>
      <c r="K763">
        <v>90</v>
      </c>
      <c r="M763" t="s">
        <v>767</v>
      </c>
      <c r="N763">
        <v>23</v>
      </c>
      <c r="P763" t="s">
        <v>767</v>
      </c>
      <c r="Q763">
        <v>6</v>
      </c>
      <c r="S763" t="s">
        <v>767</v>
      </c>
      <c r="T763">
        <v>11</v>
      </c>
      <c r="V763" t="s">
        <v>3455</v>
      </c>
      <c r="W763" t="s">
        <v>3456</v>
      </c>
      <c r="X763" t="s">
        <v>4219</v>
      </c>
    </row>
    <row r="764" spans="1:24">
      <c r="A764" t="s">
        <v>768</v>
      </c>
      <c r="B764">
        <v>2</v>
      </c>
      <c r="D764" t="s">
        <v>768</v>
      </c>
      <c r="E764">
        <v>2</v>
      </c>
      <c r="G764" t="s">
        <v>768</v>
      </c>
      <c r="H764">
        <v>2</v>
      </c>
      <c r="J764" t="s">
        <v>768</v>
      </c>
      <c r="K764">
        <v>6</v>
      </c>
      <c r="M764" t="s">
        <v>768</v>
      </c>
      <c r="N764">
        <v>6</v>
      </c>
      <c r="P764" t="s">
        <v>768</v>
      </c>
      <c r="Q764">
        <v>12</v>
      </c>
      <c r="S764" t="s">
        <v>768</v>
      </c>
      <c r="T764">
        <v>32</v>
      </c>
      <c r="V764" t="s">
        <v>3455</v>
      </c>
      <c r="W764" t="s">
        <v>3456</v>
      </c>
      <c r="X764" t="s">
        <v>4220</v>
      </c>
    </row>
    <row r="765" spans="1:24">
      <c r="A765" t="s">
        <v>769</v>
      </c>
      <c r="B765">
        <v>1136</v>
      </c>
      <c r="D765" t="s">
        <v>769</v>
      </c>
      <c r="E765">
        <v>1193</v>
      </c>
      <c r="G765" t="s">
        <v>769</v>
      </c>
      <c r="H765">
        <v>2405</v>
      </c>
      <c r="J765" t="s">
        <v>769</v>
      </c>
      <c r="K765">
        <v>2445</v>
      </c>
      <c r="M765" t="s">
        <v>769</v>
      </c>
      <c r="N765">
        <v>7</v>
      </c>
      <c r="P765" t="s">
        <v>769</v>
      </c>
      <c r="Q765">
        <v>7</v>
      </c>
      <c r="S765" t="s">
        <v>769</v>
      </c>
      <c r="T765">
        <v>12</v>
      </c>
      <c r="V765" t="s">
        <v>3455</v>
      </c>
      <c r="W765" t="s">
        <v>3456</v>
      </c>
      <c r="X765" t="s">
        <v>4221</v>
      </c>
    </row>
    <row r="766" spans="1:24">
      <c r="A766" t="s">
        <v>770</v>
      </c>
      <c r="B766">
        <v>267</v>
      </c>
      <c r="D766" t="s">
        <v>770</v>
      </c>
      <c r="E766">
        <v>243</v>
      </c>
      <c r="G766" t="s">
        <v>770</v>
      </c>
      <c r="H766">
        <v>593</v>
      </c>
      <c r="J766" t="s">
        <v>770</v>
      </c>
      <c r="K766">
        <v>515</v>
      </c>
      <c r="M766" t="s">
        <v>770</v>
      </c>
      <c r="N766">
        <v>37</v>
      </c>
      <c r="P766" t="s">
        <v>770</v>
      </c>
      <c r="Q766">
        <v>34</v>
      </c>
      <c r="S766" t="s">
        <v>770</v>
      </c>
      <c r="T766">
        <v>59</v>
      </c>
      <c r="V766" t="s">
        <v>3455</v>
      </c>
      <c r="W766" t="s">
        <v>3456</v>
      </c>
      <c r="X766" t="s">
        <v>4222</v>
      </c>
    </row>
    <row r="767" spans="1:24">
      <c r="A767" t="s">
        <v>771</v>
      </c>
      <c r="B767">
        <v>2568</v>
      </c>
      <c r="D767" t="s">
        <v>771</v>
      </c>
      <c r="E767">
        <v>2494</v>
      </c>
      <c r="G767" t="s">
        <v>771</v>
      </c>
      <c r="H767">
        <v>5009</v>
      </c>
      <c r="J767" t="s">
        <v>771</v>
      </c>
      <c r="K767">
        <v>4885</v>
      </c>
      <c r="M767" t="s">
        <v>771</v>
      </c>
      <c r="N767">
        <v>57</v>
      </c>
      <c r="P767" t="s">
        <v>771</v>
      </c>
      <c r="Q767">
        <v>66</v>
      </c>
      <c r="S767" t="s">
        <v>771</v>
      </c>
      <c r="T767">
        <v>97</v>
      </c>
      <c r="V767" t="s">
        <v>3455</v>
      </c>
      <c r="W767" t="s">
        <v>3456</v>
      </c>
      <c r="X767" t="s">
        <v>4223</v>
      </c>
    </row>
    <row r="768" spans="1:24">
      <c r="A768" t="s">
        <v>772</v>
      </c>
      <c r="B768">
        <v>3</v>
      </c>
      <c r="D768" t="s">
        <v>772</v>
      </c>
      <c r="E768">
        <v>10</v>
      </c>
      <c r="G768" t="s">
        <v>772</v>
      </c>
      <c r="H768">
        <v>12</v>
      </c>
      <c r="J768" t="s">
        <v>772</v>
      </c>
      <c r="K768">
        <v>10</v>
      </c>
      <c r="M768" t="s">
        <v>772</v>
      </c>
      <c r="N768">
        <v>3</v>
      </c>
      <c r="P768" t="s">
        <v>772</v>
      </c>
      <c r="Q768">
        <v>2</v>
      </c>
      <c r="S768" t="s">
        <v>772</v>
      </c>
      <c r="T768">
        <v>1</v>
      </c>
      <c r="V768" t="s">
        <v>3455</v>
      </c>
      <c r="W768" t="s">
        <v>3456</v>
      </c>
      <c r="X768" t="s">
        <v>4224</v>
      </c>
    </row>
    <row r="769" spans="1:24">
      <c r="A769" t="s">
        <v>773</v>
      </c>
      <c r="B769">
        <v>6</v>
      </c>
      <c r="D769" t="s">
        <v>773</v>
      </c>
      <c r="E769">
        <v>6</v>
      </c>
      <c r="G769" t="s">
        <v>773</v>
      </c>
      <c r="H769">
        <v>13</v>
      </c>
      <c r="J769" t="s">
        <v>773</v>
      </c>
      <c r="K769">
        <v>9</v>
      </c>
      <c r="M769" t="s">
        <v>773</v>
      </c>
      <c r="N769">
        <v>2</v>
      </c>
      <c r="P769" t="s">
        <v>773</v>
      </c>
      <c r="Q769">
        <v>0</v>
      </c>
      <c r="S769" t="s">
        <v>773</v>
      </c>
      <c r="T769">
        <v>1</v>
      </c>
      <c r="V769" t="s">
        <v>3455</v>
      </c>
      <c r="W769" t="s">
        <v>3456</v>
      </c>
      <c r="X769" t="s">
        <v>4225</v>
      </c>
    </row>
    <row r="770" spans="1:24">
      <c r="A770" t="s">
        <v>774</v>
      </c>
      <c r="B770">
        <v>635</v>
      </c>
      <c r="D770" t="s">
        <v>774</v>
      </c>
      <c r="E770">
        <v>624</v>
      </c>
      <c r="G770" t="s">
        <v>774</v>
      </c>
      <c r="H770">
        <v>1260</v>
      </c>
      <c r="J770" t="s">
        <v>774</v>
      </c>
      <c r="K770">
        <v>1288</v>
      </c>
      <c r="M770" t="s">
        <v>774</v>
      </c>
      <c r="N770">
        <v>33</v>
      </c>
      <c r="P770" t="s">
        <v>774</v>
      </c>
      <c r="Q770">
        <v>30</v>
      </c>
      <c r="S770" t="s">
        <v>774</v>
      </c>
      <c r="T770">
        <v>71</v>
      </c>
      <c r="V770" t="s">
        <v>3455</v>
      </c>
      <c r="W770" t="s">
        <v>3456</v>
      </c>
      <c r="X770" t="s">
        <v>4226</v>
      </c>
    </row>
    <row r="771" spans="1:24">
      <c r="A771" t="s">
        <v>775</v>
      </c>
      <c r="B771">
        <v>765</v>
      </c>
      <c r="D771" t="s">
        <v>775</v>
      </c>
      <c r="E771">
        <v>735</v>
      </c>
      <c r="G771" t="s">
        <v>775</v>
      </c>
      <c r="H771">
        <v>1525</v>
      </c>
      <c r="J771" t="s">
        <v>775</v>
      </c>
      <c r="K771">
        <v>1495</v>
      </c>
      <c r="M771" t="s">
        <v>775</v>
      </c>
      <c r="N771">
        <v>13</v>
      </c>
      <c r="P771" t="s">
        <v>775</v>
      </c>
      <c r="Q771">
        <v>13</v>
      </c>
      <c r="S771" t="s">
        <v>775</v>
      </c>
      <c r="T771">
        <v>20</v>
      </c>
      <c r="V771" t="s">
        <v>3455</v>
      </c>
      <c r="W771" t="s">
        <v>3456</v>
      </c>
      <c r="X771" t="s">
        <v>4227</v>
      </c>
    </row>
    <row r="772" spans="1:24">
      <c r="A772" t="s">
        <v>776</v>
      </c>
      <c r="B772">
        <v>1818</v>
      </c>
      <c r="D772" t="s">
        <v>776</v>
      </c>
      <c r="E772">
        <v>1723</v>
      </c>
      <c r="G772" t="s">
        <v>776</v>
      </c>
      <c r="H772">
        <v>3498</v>
      </c>
      <c r="J772" t="s">
        <v>776</v>
      </c>
      <c r="K772">
        <v>3499</v>
      </c>
      <c r="M772" t="s">
        <v>776</v>
      </c>
      <c r="N772">
        <v>24</v>
      </c>
      <c r="P772" t="s">
        <v>776</v>
      </c>
      <c r="Q772">
        <v>23</v>
      </c>
      <c r="S772" t="s">
        <v>776</v>
      </c>
      <c r="T772">
        <v>52</v>
      </c>
      <c r="V772" t="s">
        <v>3455</v>
      </c>
      <c r="W772" t="s">
        <v>3456</v>
      </c>
      <c r="X772" t="s">
        <v>4228</v>
      </c>
    </row>
    <row r="773" spans="1:24">
      <c r="A773" t="s">
        <v>777</v>
      </c>
      <c r="B773">
        <v>0</v>
      </c>
      <c r="D773" t="s">
        <v>777</v>
      </c>
      <c r="E773">
        <v>0</v>
      </c>
      <c r="G773" t="s">
        <v>777</v>
      </c>
      <c r="H773">
        <v>0</v>
      </c>
      <c r="J773" t="s">
        <v>777</v>
      </c>
      <c r="K773">
        <v>0</v>
      </c>
      <c r="M773" t="s">
        <v>777</v>
      </c>
      <c r="N773">
        <v>24</v>
      </c>
      <c r="P773" t="s">
        <v>777</v>
      </c>
      <c r="Q773">
        <v>24</v>
      </c>
      <c r="S773" t="s">
        <v>777</v>
      </c>
      <c r="T773">
        <v>45</v>
      </c>
      <c r="V773" t="s">
        <v>3455</v>
      </c>
      <c r="W773" t="s">
        <v>3456</v>
      </c>
      <c r="X773" t="s">
        <v>4229</v>
      </c>
    </row>
    <row r="774" spans="1:24">
      <c r="A774" t="s">
        <v>778</v>
      </c>
      <c r="B774">
        <v>0</v>
      </c>
      <c r="D774" t="s">
        <v>778</v>
      </c>
      <c r="E774">
        <v>0</v>
      </c>
      <c r="G774" t="s">
        <v>778</v>
      </c>
      <c r="H774">
        <v>2</v>
      </c>
      <c r="J774" t="s">
        <v>778</v>
      </c>
      <c r="K774">
        <v>0</v>
      </c>
      <c r="M774" t="s">
        <v>778</v>
      </c>
      <c r="N774">
        <v>2</v>
      </c>
      <c r="P774" t="s">
        <v>778</v>
      </c>
      <c r="Q774">
        <v>0</v>
      </c>
      <c r="S774" t="s">
        <v>778</v>
      </c>
      <c r="T774">
        <v>0</v>
      </c>
      <c r="V774" t="s">
        <v>3455</v>
      </c>
      <c r="W774" t="s">
        <v>3456</v>
      </c>
      <c r="X774" t="s">
        <v>4230</v>
      </c>
    </row>
    <row r="775" spans="1:24">
      <c r="A775" t="s">
        <v>779</v>
      </c>
      <c r="B775">
        <v>1718</v>
      </c>
      <c r="D775" t="s">
        <v>779</v>
      </c>
      <c r="E775">
        <v>1627</v>
      </c>
      <c r="G775" t="s">
        <v>779</v>
      </c>
      <c r="H775">
        <v>3297</v>
      </c>
      <c r="J775" t="s">
        <v>779</v>
      </c>
      <c r="K775">
        <v>3282</v>
      </c>
      <c r="M775" t="s">
        <v>779</v>
      </c>
      <c r="N775">
        <v>12</v>
      </c>
      <c r="P775" t="s">
        <v>779</v>
      </c>
      <c r="Q775">
        <v>14</v>
      </c>
      <c r="S775" t="s">
        <v>779</v>
      </c>
      <c r="T775">
        <v>33</v>
      </c>
      <c r="V775" t="s">
        <v>3455</v>
      </c>
      <c r="W775" t="s">
        <v>3456</v>
      </c>
      <c r="X775" t="s">
        <v>4231</v>
      </c>
    </row>
    <row r="776" spans="1:24">
      <c r="A776" t="s">
        <v>780</v>
      </c>
      <c r="B776">
        <v>0</v>
      </c>
      <c r="D776" t="s">
        <v>780</v>
      </c>
      <c r="E776">
        <v>0</v>
      </c>
      <c r="G776" t="s">
        <v>780</v>
      </c>
      <c r="H776">
        <v>0</v>
      </c>
      <c r="J776" t="s">
        <v>780</v>
      </c>
      <c r="K776">
        <v>0</v>
      </c>
      <c r="M776" t="s">
        <v>780</v>
      </c>
      <c r="N776">
        <v>0</v>
      </c>
      <c r="P776" t="s">
        <v>780</v>
      </c>
      <c r="Q776">
        <v>0</v>
      </c>
      <c r="S776" t="s">
        <v>780</v>
      </c>
      <c r="T776">
        <v>0</v>
      </c>
      <c r="V776" t="s">
        <v>3458</v>
      </c>
      <c r="W776" t="s">
        <v>3456</v>
      </c>
      <c r="X776" t="s">
        <v>4232</v>
      </c>
    </row>
    <row r="777" spans="1:24">
      <c r="A777" t="s">
        <v>781</v>
      </c>
      <c r="B777">
        <v>0</v>
      </c>
      <c r="D777" t="s">
        <v>781</v>
      </c>
      <c r="E777">
        <v>0</v>
      </c>
      <c r="G777" t="s">
        <v>781</v>
      </c>
      <c r="H777">
        <v>2</v>
      </c>
      <c r="J777" t="s">
        <v>781</v>
      </c>
      <c r="K777">
        <v>0</v>
      </c>
      <c r="M777" t="s">
        <v>781</v>
      </c>
      <c r="N777">
        <v>3</v>
      </c>
      <c r="P777" t="s">
        <v>781</v>
      </c>
      <c r="Q777">
        <v>1</v>
      </c>
      <c r="S777" t="s">
        <v>781</v>
      </c>
      <c r="T777">
        <v>2</v>
      </c>
      <c r="V777" t="s">
        <v>3455</v>
      </c>
      <c r="W777" t="s">
        <v>3456</v>
      </c>
      <c r="X777" t="s">
        <v>4233</v>
      </c>
    </row>
    <row r="778" spans="1:24">
      <c r="A778" t="s">
        <v>782</v>
      </c>
      <c r="B778">
        <v>0</v>
      </c>
      <c r="D778" t="s">
        <v>782</v>
      </c>
      <c r="E778">
        <v>0</v>
      </c>
      <c r="G778" t="s">
        <v>782</v>
      </c>
      <c r="H778">
        <v>0</v>
      </c>
      <c r="J778" t="s">
        <v>782</v>
      </c>
      <c r="K778">
        <v>0</v>
      </c>
      <c r="M778" t="s">
        <v>782</v>
      </c>
      <c r="N778">
        <v>42</v>
      </c>
      <c r="P778" t="s">
        <v>782</v>
      </c>
      <c r="Q778">
        <v>32</v>
      </c>
      <c r="S778" t="s">
        <v>782</v>
      </c>
      <c r="T778">
        <v>91</v>
      </c>
      <c r="V778" t="s">
        <v>3455</v>
      </c>
      <c r="W778" t="s">
        <v>3456</v>
      </c>
      <c r="X778" t="s">
        <v>4234</v>
      </c>
    </row>
    <row r="779" spans="1:24">
      <c r="A779" t="s">
        <v>783</v>
      </c>
      <c r="B779">
        <v>5000</v>
      </c>
      <c r="D779" t="s">
        <v>783</v>
      </c>
      <c r="E779">
        <v>5000</v>
      </c>
      <c r="G779" t="s">
        <v>783</v>
      </c>
      <c r="H779">
        <v>10000</v>
      </c>
      <c r="J779" t="s">
        <v>783</v>
      </c>
      <c r="K779">
        <v>10000</v>
      </c>
      <c r="M779" t="s">
        <v>783</v>
      </c>
      <c r="N779">
        <v>27</v>
      </c>
      <c r="P779" t="s">
        <v>783</v>
      </c>
      <c r="Q779">
        <v>27</v>
      </c>
      <c r="S779" t="s">
        <v>783</v>
      </c>
      <c r="T779">
        <v>45</v>
      </c>
      <c r="V779" t="s">
        <v>3455</v>
      </c>
      <c r="W779" t="s">
        <v>3456</v>
      </c>
      <c r="X779" t="s">
        <v>4235</v>
      </c>
    </row>
    <row r="780" spans="1:24">
      <c r="A780" t="s">
        <v>784</v>
      </c>
      <c r="B780">
        <v>2218</v>
      </c>
      <c r="D780" t="s">
        <v>784</v>
      </c>
      <c r="E780">
        <v>2124</v>
      </c>
      <c r="G780" t="s">
        <v>784</v>
      </c>
      <c r="H780">
        <v>4277</v>
      </c>
      <c r="J780" t="s">
        <v>784</v>
      </c>
      <c r="K780">
        <v>4200</v>
      </c>
      <c r="M780" t="s">
        <v>784</v>
      </c>
      <c r="N780">
        <v>13</v>
      </c>
      <c r="P780" t="s">
        <v>784</v>
      </c>
      <c r="Q780">
        <v>17</v>
      </c>
      <c r="S780" t="s">
        <v>784</v>
      </c>
      <c r="T780">
        <v>19</v>
      </c>
      <c r="V780" t="s">
        <v>3455</v>
      </c>
      <c r="W780" t="s">
        <v>3456</v>
      </c>
      <c r="X780" t="s">
        <v>4236</v>
      </c>
    </row>
    <row r="781" spans="1:24">
      <c r="A781" t="s">
        <v>785</v>
      </c>
      <c r="B781">
        <v>1746</v>
      </c>
      <c r="D781" t="s">
        <v>785</v>
      </c>
      <c r="E781">
        <v>1721</v>
      </c>
      <c r="G781" t="s">
        <v>785</v>
      </c>
      <c r="H781">
        <v>3567</v>
      </c>
      <c r="J781" t="s">
        <v>785</v>
      </c>
      <c r="K781">
        <v>3541</v>
      </c>
      <c r="M781" t="s">
        <v>785</v>
      </c>
      <c r="N781">
        <v>34</v>
      </c>
      <c r="P781" t="s">
        <v>785</v>
      </c>
      <c r="Q781">
        <v>42</v>
      </c>
      <c r="S781" t="s">
        <v>785</v>
      </c>
      <c r="T781">
        <v>97</v>
      </c>
      <c r="V781" t="s">
        <v>3455</v>
      </c>
      <c r="W781" t="s">
        <v>3456</v>
      </c>
      <c r="X781" t="s">
        <v>4237</v>
      </c>
    </row>
    <row r="782" spans="1:24">
      <c r="A782" t="s">
        <v>786</v>
      </c>
      <c r="B782">
        <v>0</v>
      </c>
      <c r="D782" t="s">
        <v>786</v>
      </c>
      <c r="E782">
        <v>0</v>
      </c>
      <c r="G782" t="s">
        <v>786</v>
      </c>
      <c r="H782">
        <v>0</v>
      </c>
      <c r="J782" t="s">
        <v>786</v>
      </c>
      <c r="K782">
        <v>0</v>
      </c>
      <c r="M782" t="s">
        <v>786</v>
      </c>
      <c r="N782">
        <v>0</v>
      </c>
      <c r="P782" t="s">
        <v>786</v>
      </c>
      <c r="Q782">
        <v>0</v>
      </c>
      <c r="S782" t="s">
        <v>786</v>
      </c>
      <c r="T782">
        <v>0</v>
      </c>
      <c r="V782" t="s">
        <v>3458</v>
      </c>
      <c r="W782" t="s">
        <v>3456</v>
      </c>
      <c r="X782" t="s">
        <v>4238</v>
      </c>
    </row>
    <row r="783" spans="1:24">
      <c r="A783" t="s">
        <v>787</v>
      </c>
      <c r="B783">
        <v>0</v>
      </c>
      <c r="D783" t="s">
        <v>787</v>
      </c>
      <c r="E783">
        <v>0</v>
      </c>
      <c r="G783" t="s">
        <v>787</v>
      </c>
      <c r="H783">
        <v>0</v>
      </c>
      <c r="J783" t="s">
        <v>787</v>
      </c>
      <c r="K783">
        <v>0</v>
      </c>
      <c r="M783" t="s">
        <v>787</v>
      </c>
      <c r="N783">
        <v>14</v>
      </c>
      <c r="P783" t="s">
        <v>787</v>
      </c>
      <c r="Q783">
        <v>3</v>
      </c>
      <c r="S783" t="s">
        <v>787</v>
      </c>
      <c r="T783">
        <v>21</v>
      </c>
      <c r="V783" t="s">
        <v>3455</v>
      </c>
      <c r="W783" t="s">
        <v>3456</v>
      </c>
      <c r="X783" t="s">
        <v>4239</v>
      </c>
    </row>
    <row r="784" spans="1:24">
      <c r="A784" t="s">
        <v>788</v>
      </c>
      <c r="B784">
        <v>2</v>
      </c>
      <c r="D784" t="s">
        <v>788</v>
      </c>
      <c r="E784">
        <v>0</v>
      </c>
      <c r="G784" t="s">
        <v>788</v>
      </c>
      <c r="H784">
        <v>2</v>
      </c>
      <c r="J784" t="s">
        <v>788</v>
      </c>
      <c r="K784">
        <v>1</v>
      </c>
      <c r="M784" t="s">
        <v>788</v>
      </c>
      <c r="N784">
        <v>19</v>
      </c>
      <c r="P784" t="s">
        <v>788</v>
      </c>
      <c r="Q784">
        <v>49</v>
      </c>
      <c r="S784" t="s">
        <v>788</v>
      </c>
      <c r="T784">
        <v>83</v>
      </c>
      <c r="V784" t="s">
        <v>3455</v>
      </c>
      <c r="W784" t="s">
        <v>3456</v>
      </c>
      <c r="X784" t="s">
        <v>4240</v>
      </c>
    </row>
    <row r="785" spans="1:24">
      <c r="A785" t="s">
        <v>789</v>
      </c>
      <c r="B785">
        <v>2536</v>
      </c>
      <c r="D785" t="s">
        <v>789</v>
      </c>
      <c r="E785">
        <v>2451</v>
      </c>
      <c r="G785" t="s">
        <v>789</v>
      </c>
      <c r="H785">
        <v>4930</v>
      </c>
      <c r="J785" t="s">
        <v>789</v>
      </c>
      <c r="K785">
        <v>4784</v>
      </c>
      <c r="M785" t="s">
        <v>789</v>
      </c>
      <c r="N785">
        <v>15</v>
      </c>
      <c r="P785" t="s">
        <v>789</v>
      </c>
      <c r="Q785">
        <v>17</v>
      </c>
      <c r="S785" t="s">
        <v>789</v>
      </c>
      <c r="T785">
        <v>22</v>
      </c>
      <c r="V785" t="s">
        <v>3455</v>
      </c>
      <c r="W785" t="s">
        <v>3456</v>
      </c>
      <c r="X785" t="s">
        <v>4241</v>
      </c>
    </row>
    <row r="786" spans="1:24">
      <c r="A786" t="s">
        <v>790</v>
      </c>
      <c r="B786">
        <v>2440</v>
      </c>
      <c r="D786" t="s">
        <v>790</v>
      </c>
      <c r="E786">
        <v>2500</v>
      </c>
      <c r="G786" t="s">
        <v>790</v>
      </c>
      <c r="H786">
        <v>4947</v>
      </c>
      <c r="J786" t="s">
        <v>790</v>
      </c>
      <c r="K786">
        <v>4969</v>
      </c>
      <c r="M786" t="s">
        <v>790</v>
      </c>
      <c r="N786">
        <v>3</v>
      </c>
      <c r="P786" t="s">
        <v>790</v>
      </c>
      <c r="Q786">
        <v>3</v>
      </c>
      <c r="S786" t="s">
        <v>790</v>
      </c>
      <c r="T786">
        <v>8</v>
      </c>
      <c r="V786" t="s">
        <v>3455</v>
      </c>
      <c r="W786" t="s">
        <v>3456</v>
      </c>
      <c r="X786" t="s">
        <v>4242</v>
      </c>
    </row>
    <row r="787" spans="1:24">
      <c r="A787" t="s">
        <v>791</v>
      </c>
      <c r="B787">
        <v>0</v>
      </c>
      <c r="D787" t="s">
        <v>791</v>
      </c>
      <c r="E787">
        <v>0</v>
      </c>
      <c r="G787" t="s">
        <v>791</v>
      </c>
      <c r="H787">
        <v>0</v>
      </c>
      <c r="J787" t="s">
        <v>791</v>
      </c>
      <c r="K787">
        <v>0</v>
      </c>
      <c r="M787" t="s">
        <v>791</v>
      </c>
      <c r="N787">
        <v>0</v>
      </c>
      <c r="P787" t="s">
        <v>791</v>
      </c>
      <c r="Q787">
        <v>0</v>
      </c>
      <c r="S787" t="s">
        <v>791</v>
      </c>
      <c r="T787">
        <v>0</v>
      </c>
      <c r="V787" t="s">
        <v>3458</v>
      </c>
      <c r="W787" t="s">
        <v>3456</v>
      </c>
      <c r="X787" t="s">
        <v>4243</v>
      </c>
    </row>
    <row r="788" spans="1:24">
      <c r="A788" t="s">
        <v>792</v>
      </c>
      <c r="B788">
        <v>0</v>
      </c>
      <c r="D788" t="s">
        <v>792</v>
      </c>
      <c r="E788">
        <v>0</v>
      </c>
      <c r="G788" t="s">
        <v>792</v>
      </c>
      <c r="H788">
        <v>0</v>
      </c>
      <c r="J788" t="s">
        <v>792</v>
      </c>
      <c r="K788">
        <v>0</v>
      </c>
      <c r="M788" t="s">
        <v>792</v>
      </c>
      <c r="N788">
        <v>0</v>
      </c>
      <c r="P788" t="s">
        <v>792</v>
      </c>
      <c r="Q788">
        <v>1</v>
      </c>
      <c r="S788" t="s">
        <v>792</v>
      </c>
      <c r="T788">
        <v>3</v>
      </c>
      <c r="V788" t="s">
        <v>3455</v>
      </c>
      <c r="W788" t="s">
        <v>3456</v>
      </c>
      <c r="X788" t="s">
        <v>4244</v>
      </c>
    </row>
    <row r="789" spans="1:24">
      <c r="A789" t="s">
        <v>793</v>
      </c>
      <c r="B789">
        <v>1</v>
      </c>
      <c r="D789" t="s">
        <v>793</v>
      </c>
      <c r="E789">
        <v>1</v>
      </c>
      <c r="G789" t="s">
        <v>793</v>
      </c>
      <c r="H789">
        <v>2</v>
      </c>
      <c r="J789" t="s">
        <v>793</v>
      </c>
      <c r="K789">
        <v>2</v>
      </c>
      <c r="M789" t="s">
        <v>793</v>
      </c>
      <c r="N789">
        <v>3</v>
      </c>
      <c r="P789" t="s">
        <v>793</v>
      </c>
      <c r="Q789">
        <v>3</v>
      </c>
      <c r="S789" t="s">
        <v>793</v>
      </c>
      <c r="T789">
        <v>2</v>
      </c>
      <c r="V789" t="s">
        <v>3455</v>
      </c>
      <c r="W789" t="s">
        <v>3456</v>
      </c>
      <c r="X789" t="s">
        <v>4245</v>
      </c>
    </row>
    <row r="790" spans="1:24">
      <c r="A790" t="s">
        <v>794</v>
      </c>
      <c r="B790">
        <v>0</v>
      </c>
      <c r="D790" t="s">
        <v>794</v>
      </c>
      <c r="E790">
        <v>0</v>
      </c>
      <c r="G790" t="s">
        <v>794</v>
      </c>
      <c r="H790">
        <v>0</v>
      </c>
      <c r="J790" t="s">
        <v>794</v>
      </c>
      <c r="K790">
        <v>0</v>
      </c>
      <c r="M790" t="s">
        <v>794</v>
      </c>
      <c r="N790">
        <v>5</v>
      </c>
      <c r="P790" t="s">
        <v>794</v>
      </c>
      <c r="Q790">
        <v>6</v>
      </c>
      <c r="S790" t="s">
        <v>794</v>
      </c>
      <c r="T790">
        <v>10</v>
      </c>
      <c r="V790" t="s">
        <v>3455</v>
      </c>
      <c r="W790" t="s">
        <v>3456</v>
      </c>
      <c r="X790" t="s">
        <v>4246</v>
      </c>
    </row>
    <row r="791" spans="1:24">
      <c r="A791" t="s">
        <v>795</v>
      </c>
      <c r="B791">
        <v>1220</v>
      </c>
      <c r="D791" t="s">
        <v>795</v>
      </c>
      <c r="E791">
        <v>1262</v>
      </c>
      <c r="G791" t="s">
        <v>795</v>
      </c>
      <c r="H791">
        <v>2361</v>
      </c>
      <c r="J791" t="s">
        <v>795</v>
      </c>
      <c r="K791">
        <v>2277</v>
      </c>
      <c r="M791" t="s">
        <v>795</v>
      </c>
      <c r="N791">
        <v>12</v>
      </c>
      <c r="P791" t="s">
        <v>795</v>
      </c>
      <c r="Q791">
        <v>19</v>
      </c>
      <c r="S791" t="s">
        <v>795</v>
      </c>
      <c r="T791">
        <v>26</v>
      </c>
      <c r="V791" t="s">
        <v>3455</v>
      </c>
      <c r="W791" t="s">
        <v>3456</v>
      </c>
      <c r="X791" t="s">
        <v>4247</v>
      </c>
    </row>
    <row r="792" spans="1:24">
      <c r="A792" t="s">
        <v>796</v>
      </c>
      <c r="B792">
        <v>0</v>
      </c>
      <c r="D792" t="s">
        <v>796</v>
      </c>
      <c r="E792">
        <v>0</v>
      </c>
      <c r="G792" t="s">
        <v>796</v>
      </c>
      <c r="H792">
        <v>0</v>
      </c>
      <c r="J792" t="s">
        <v>796</v>
      </c>
      <c r="K792">
        <v>0</v>
      </c>
      <c r="M792" t="s">
        <v>796</v>
      </c>
      <c r="N792">
        <v>9</v>
      </c>
      <c r="P792" t="s">
        <v>796</v>
      </c>
      <c r="Q792">
        <v>7</v>
      </c>
      <c r="S792" t="s">
        <v>796</v>
      </c>
      <c r="T792">
        <v>10</v>
      </c>
      <c r="V792" t="s">
        <v>3455</v>
      </c>
      <c r="W792" t="s">
        <v>3456</v>
      </c>
      <c r="X792" t="s">
        <v>4248</v>
      </c>
    </row>
    <row r="793" spans="1:24">
      <c r="A793" t="s">
        <v>797</v>
      </c>
      <c r="B793">
        <v>345</v>
      </c>
      <c r="D793" t="s">
        <v>797</v>
      </c>
      <c r="E793">
        <v>367</v>
      </c>
      <c r="G793" t="s">
        <v>797</v>
      </c>
      <c r="H793">
        <v>766</v>
      </c>
      <c r="J793" t="s">
        <v>797</v>
      </c>
      <c r="K793">
        <v>757</v>
      </c>
      <c r="M793" t="s">
        <v>797</v>
      </c>
      <c r="N793">
        <v>56</v>
      </c>
      <c r="P793" t="s">
        <v>797</v>
      </c>
      <c r="Q793">
        <v>80</v>
      </c>
      <c r="S793" t="s">
        <v>797</v>
      </c>
      <c r="T793">
        <v>177</v>
      </c>
      <c r="V793" t="s">
        <v>3455</v>
      </c>
      <c r="W793" t="s">
        <v>3456</v>
      </c>
      <c r="X793" t="s">
        <v>4249</v>
      </c>
    </row>
    <row r="794" spans="1:24">
      <c r="A794" t="s">
        <v>798</v>
      </c>
      <c r="B794">
        <v>1300</v>
      </c>
      <c r="D794" t="s">
        <v>798</v>
      </c>
      <c r="E794">
        <v>1087</v>
      </c>
      <c r="G794" t="s">
        <v>798</v>
      </c>
      <c r="H794">
        <v>2491</v>
      </c>
      <c r="J794" t="s">
        <v>798</v>
      </c>
      <c r="K794">
        <v>2496</v>
      </c>
      <c r="M794" t="s">
        <v>798</v>
      </c>
      <c r="N794">
        <v>16</v>
      </c>
      <c r="P794" t="s">
        <v>798</v>
      </c>
      <c r="Q794">
        <v>8</v>
      </c>
      <c r="S794" t="s">
        <v>798</v>
      </c>
      <c r="T794">
        <v>8</v>
      </c>
      <c r="V794" t="s">
        <v>3455</v>
      </c>
      <c r="W794" t="s">
        <v>3456</v>
      </c>
      <c r="X794" t="s">
        <v>4250</v>
      </c>
    </row>
    <row r="795" spans="1:24">
      <c r="A795" t="s">
        <v>799</v>
      </c>
      <c r="B795">
        <v>2560</v>
      </c>
      <c r="D795" t="s">
        <v>799</v>
      </c>
      <c r="E795">
        <v>2481</v>
      </c>
      <c r="G795" t="s">
        <v>799</v>
      </c>
      <c r="H795">
        <v>4974</v>
      </c>
      <c r="J795" t="s">
        <v>799</v>
      </c>
      <c r="K795">
        <v>4849</v>
      </c>
      <c r="M795" t="s">
        <v>799</v>
      </c>
      <c r="N795">
        <v>28</v>
      </c>
      <c r="P795" t="s">
        <v>799</v>
      </c>
      <c r="Q795">
        <v>19</v>
      </c>
      <c r="S795" t="s">
        <v>799</v>
      </c>
      <c r="T795">
        <v>28</v>
      </c>
      <c r="V795" t="s">
        <v>3455</v>
      </c>
      <c r="W795" t="s">
        <v>3456</v>
      </c>
      <c r="X795" t="s">
        <v>4251</v>
      </c>
    </row>
    <row r="796" spans="1:24">
      <c r="A796" t="s">
        <v>800</v>
      </c>
      <c r="B796">
        <v>94</v>
      </c>
      <c r="D796" t="s">
        <v>800</v>
      </c>
      <c r="E796">
        <v>123</v>
      </c>
      <c r="G796" t="s">
        <v>800</v>
      </c>
      <c r="H796">
        <v>205</v>
      </c>
      <c r="J796" t="s">
        <v>800</v>
      </c>
      <c r="K796">
        <v>185</v>
      </c>
      <c r="M796" t="s">
        <v>800</v>
      </c>
      <c r="N796">
        <v>41</v>
      </c>
      <c r="P796" t="s">
        <v>800</v>
      </c>
      <c r="Q796">
        <v>64</v>
      </c>
      <c r="S796" t="s">
        <v>800</v>
      </c>
      <c r="T796">
        <v>162</v>
      </c>
      <c r="V796" t="s">
        <v>3455</v>
      </c>
      <c r="W796" t="s">
        <v>3456</v>
      </c>
      <c r="X796" t="s">
        <v>4252</v>
      </c>
    </row>
    <row r="797" spans="1:24">
      <c r="A797" t="s">
        <v>801</v>
      </c>
      <c r="B797">
        <v>0</v>
      </c>
      <c r="D797" t="s">
        <v>801</v>
      </c>
      <c r="E797">
        <v>0</v>
      </c>
      <c r="G797" t="s">
        <v>801</v>
      </c>
      <c r="H797">
        <v>0</v>
      </c>
      <c r="J797" t="s">
        <v>801</v>
      </c>
      <c r="K797">
        <v>0</v>
      </c>
      <c r="M797" t="s">
        <v>801</v>
      </c>
      <c r="N797">
        <v>7</v>
      </c>
      <c r="P797" t="s">
        <v>801</v>
      </c>
      <c r="Q797">
        <v>8</v>
      </c>
      <c r="S797" t="s">
        <v>801</v>
      </c>
      <c r="T797">
        <v>12</v>
      </c>
      <c r="V797" t="s">
        <v>3455</v>
      </c>
      <c r="W797" t="s">
        <v>3456</v>
      </c>
      <c r="X797" t="s">
        <v>4253</v>
      </c>
    </row>
    <row r="798" spans="1:24">
      <c r="A798" t="s">
        <v>802</v>
      </c>
      <c r="B798">
        <v>0</v>
      </c>
      <c r="D798" t="s">
        <v>802</v>
      </c>
      <c r="E798">
        <v>1</v>
      </c>
      <c r="G798" t="s">
        <v>802</v>
      </c>
      <c r="H798">
        <v>2</v>
      </c>
      <c r="J798" t="s">
        <v>802</v>
      </c>
      <c r="K798">
        <v>2</v>
      </c>
      <c r="M798" t="s">
        <v>802</v>
      </c>
      <c r="N798">
        <v>0</v>
      </c>
      <c r="P798" t="s">
        <v>802</v>
      </c>
      <c r="Q798">
        <v>0</v>
      </c>
      <c r="S798" t="s">
        <v>802</v>
      </c>
      <c r="T798">
        <v>0</v>
      </c>
      <c r="V798" t="s">
        <v>3455</v>
      </c>
      <c r="W798" t="s">
        <v>3456</v>
      </c>
      <c r="X798" t="s">
        <v>4254</v>
      </c>
    </row>
    <row r="799" spans="1:24">
      <c r="A799" t="s">
        <v>803</v>
      </c>
      <c r="B799">
        <v>2436</v>
      </c>
      <c r="D799" t="s">
        <v>803</v>
      </c>
      <c r="E799">
        <v>2492</v>
      </c>
      <c r="G799" t="s">
        <v>803</v>
      </c>
      <c r="H799">
        <v>4938</v>
      </c>
      <c r="J799" t="s">
        <v>803</v>
      </c>
      <c r="K799">
        <v>4965</v>
      </c>
      <c r="M799" t="s">
        <v>803</v>
      </c>
      <c r="N799">
        <v>6</v>
      </c>
      <c r="P799" t="s">
        <v>803</v>
      </c>
      <c r="Q799">
        <v>5</v>
      </c>
      <c r="S799" t="s">
        <v>803</v>
      </c>
      <c r="T799">
        <v>12</v>
      </c>
      <c r="V799" t="s">
        <v>3455</v>
      </c>
      <c r="W799" t="s">
        <v>3456</v>
      </c>
      <c r="X799" t="s">
        <v>4255</v>
      </c>
    </row>
    <row r="800" spans="1:24">
      <c r="A800" t="s">
        <v>804</v>
      </c>
      <c r="B800">
        <v>8</v>
      </c>
      <c r="D800" t="s">
        <v>804</v>
      </c>
      <c r="E800">
        <v>5</v>
      </c>
      <c r="G800" t="s">
        <v>804</v>
      </c>
      <c r="H800">
        <v>16</v>
      </c>
      <c r="J800" t="s">
        <v>804</v>
      </c>
      <c r="K800">
        <v>17</v>
      </c>
      <c r="M800" t="s">
        <v>804</v>
      </c>
      <c r="N800">
        <v>1</v>
      </c>
      <c r="P800" t="s">
        <v>804</v>
      </c>
      <c r="Q800">
        <v>1</v>
      </c>
      <c r="S800" t="s">
        <v>804</v>
      </c>
      <c r="T800">
        <v>0</v>
      </c>
      <c r="V800" t="s">
        <v>3455</v>
      </c>
      <c r="W800" t="s">
        <v>3456</v>
      </c>
      <c r="X800" t="s">
        <v>4256</v>
      </c>
    </row>
    <row r="801" spans="1:24">
      <c r="A801" t="s">
        <v>805</v>
      </c>
      <c r="B801">
        <v>11</v>
      </c>
      <c r="D801" t="s">
        <v>805</v>
      </c>
      <c r="E801">
        <v>7</v>
      </c>
      <c r="G801" t="s">
        <v>805</v>
      </c>
      <c r="H801">
        <v>10</v>
      </c>
      <c r="J801" t="s">
        <v>805</v>
      </c>
      <c r="K801">
        <v>19</v>
      </c>
      <c r="M801" t="s">
        <v>805</v>
      </c>
      <c r="N801">
        <v>2</v>
      </c>
      <c r="P801" t="s">
        <v>805</v>
      </c>
      <c r="Q801">
        <v>2</v>
      </c>
      <c r="S801" t="s">
        <v>805</v>
      </c>
      <c r="T801">
        <v>3</v>
      </c>
      <c r="V801" t="s">
        <v>3455</v>
      </c>
      <c r="W801" t="s">
        <v>3456</v>
      </c>
      <c r="X801" t="s">
        <v>4257</v>
      </c>
    </row>
    <row r="802" spans="1:24">
      <c r="A802" t="s">
        <v>806</v>
      </c>
      <c r="B802">
        <v>2536</v>
      </c>
      <c r="D802" t="s">
        <v>806</v>
      </c>
      <c r="E802">
        <v>2508</v>
      </c>
      <c r="G802" t="s">
        <v>806</v>
      </c>
      <c r="H802">
        <v>4823</v>
      </c>
      <c r="J802" t="s">
        <v>806</v>
      </c>
      <c r="K802">
        <v>4858</v>
      </c>
      <c r="M802" t="s">
        <v>806</v>
      </c>
      <c r="N802">
        <v>27</v>
      </c>
      <c r="P802" t="s">
        <v>806</v>
      </c>
      <c r="Q802">
        <v>29</v>
      </c>
      <c r="S802" t="s">
        <v>806</v>
      </c>
      <c r="T802">
        <v>85</v>
      </c>
      <c r="V802" t="s">
        <v>3455</v>
      </c>
      <c r="W802" t="s">
        <v>3456</v>
      </c>
      <c r="X802" t="s">
        <v>4258</v>
      </c>
    </row>
    <row r="803" spans="1:24">
      <c r="A803" t="s">
        <v>807</v>
      </c>
      <c r="B803">
        <v>4933</v>
      </c>
      <c r="D803" t="s">
        <v>807</v>
      </c>
      <c r="E803">
        <v>4939</v>
      </c>
      <c r="G803" t="s">
        <v>807</v>
      </c>
      <c r="H803">
        <v>9867</v>
      </c>
      <c r="J803" t="s">
        <v>807</v>
      </c>
      <c r="K803">
        <v>9886</v>
      </c>
      <c r="M803" t="s">
        <v>807</v>
      </c>
      <c r="N803">
        <v>67</v>
      </c>
      <c r="P803" t="s">
        <v>807</v>
      </c>
      <c r="Q803">
        <v>74</v>
      </c>
      <c r="S803" t="s">
        <v>807</v>
      </c>
      <c r="T803">
        <v>178</v>
      </c>
      <c r="V803" t="s">
        <v>3455</v>
      </c>
      <c r="W803" t="s">
        <v>3456</v>
      </c>
      <c r="X803" t="s">
        <v>4259</v>
      </c>
    </row>
    <row r="804" spans="1:24">
      <c r="A804" t="s">
        <v>808</v>
      </c>
      <c r="B804">
        <v>0</v>
      </c>
      <c r="D804" t="s">
        <v>808</v>
      </c>
      <c r="E804">
        <v>0</v>
      </c>
      <c r="G804" t="s">
        <v>808</v>
      </c>
      <c r="H804">
        <v>0</v>
      </c>
      <c r="J804" t="s">
        <v>808</v>
      </c>
      <c r="K804">
        <v>0</v>
      </c>
      <c r="M804" t="s">
        <v>808</v>
      </c>
      <c r="N804">
        <v>2</v>
      </c>
      <c r="P804" t="s">
        <v>808</v>
      </c>
      <c r="Q804">
        <v>3</v>
      </c>
      <c r="S804" t="s">
        <v>808</v>
      </c>
      <c r="T804">
        <v>9</v>
      </c>
      <c r="V804" t="s">
        <v>3455</v>
      </c>
      <c r="W804" t="s">
        <v>3456</v>
      </c>
      <c r="X804" t="s">
        <v>4260</v>
      </c>
    </row>
    <row r="805" spans="1:24">
      <c r="A805" t="s">
        <v>809</v>
      </c>
      <c r="B805">
        <v>0</v>
      </c>
      <c r="D805" t="s">
        <v>809</v>
      </c>
      <c r="E805">
        <v>0</v>
      </c>
      <c r="G805" t="s">
        <v>809</v>
      </c>
      <c r="H805">
        <v>0</v>
      </c>
      <c r="J805" t="s">
        <v>809</v>
      </c>
      <c r="K805">
        <v>0</v>
      </c>
      <c r="M805" t="s">
        <v>809</v>
      </c>
      <c r="N805">
        <v>0</v>
      </c>
      <c r="P805" t="s">
        <v>809</v>
      </c>
      <c r="Q805">
        <v>0</v>
      </c>
      <c r="S805" t="s">
        <v>809</v>
      </c>
      <c r="T805">
        <v>0</v>
      </c>
      <c r="V805" t="s">
        <v>3458</v>
      </c>
      <c r="W805" t="s">
        <v>3456</v>
      </c>
      <c r="X805" t="s">
        <v>4261</v>
      </c>
    </row>
    <row r="806" spans="1:24">
      <c r="A806" t="s">
        <v>810</v>
      </c>
      <c r="B806">
        <v>1299</v>
      </c>
      <c r="D806" t="s">
        <v>810</v>
      </c>
      <c r="E806">
        <v>1257</v>
      </c>
      <c r="G806" t="s">
        <v>810</v>
      </c>
      <c r="H806">
        <v>2569</v>
      </c>
      <c r="J806" t="s">
        <v>810</v>
      </c>
      <c r="K806">
        <v>2531</v>
      </c>
      <c r="M806" t="s">
        <v>810</v>
      </c>
      <c r="N806">
        <v>19</v>
      </c>
      <c r="P806" t="s">
        <v>810</v>
      </c>
      <c r="Q806">
        <v>19</v>
      </c>
      <c r="S806" t="s">
        <v>810</v>
      </c>
      <c r="T806">
        <v>42</v>
      </c>
      <c r="V806" t="s">
        <v>3455</v>
      </c>
      <c r="W806" t="s">
        <v>3456</v>
      </c>
      <c r="X806" t="s">
        <v>4262</v>
      </c>
    </row>
    <row r="807" spans="1:24">
      <c r="A807" t="s">
        <v>811</v>
      </c>
      <c r="B807">
        <v>2544</v>
      </c>
      <c r="D807" t="s">
        <v>811</v>
      </c>
      <c r="E807">
        <v>2481</v>
      </c>
      <c r="G807" t="s">
        <v>811</v>
      </c>
      <c r="H807">
        <v>5008</v>
      </c>
      <c r="J807" t="s">
        <v>811</v>
      </c>
      <c r="K807">
        <v>4993</v>
      </c>
      <c r="M807" t="s">
        <v>811</v>
      </c>
      <c r="N807">
        <v>124</v>
      </c>
      <c r="P807" t="s">
        <v>811</v>
      </c>
      <c r="Q807">
        <v>122</v>
      </c>
      <c r="S807" t="s">
        <v>811</v>
      </c>
      <c r="T807">
        <v>266</v>
      </c>
      <c r="V807" t="s">
        <v>3455</v>
      </c>
      <c r="W807" t="s">
        <v>3456</v>
      </c>
      <c r="X807" t="s">
        <v>4263</v>
      </c>
    </row>
    <row r="808" spans="1:24">
      <c r="A808" t="s">
        <v>812</v>
      </c>
      <c r="B808">
        <v>0</v>
      </c>
      <c r="D808" t="s">
        <v>812</v>
      </c>
      <c r="E808">
        <v>0</v>
      </c>
      <c r="G808" t="s">
        <v>812</v>
      </c>
      <c r="H808">
        <v>0</v>
      </c>
      <c r="J808" t="s">
        <v>812</v>
      </c>
      <c r="K808">
        <v>0</v>
      </c>
      <c r="M808" t="s">
        <v>812</v>
      </c>
      <c r="N808">
        <v>0</v>
      </c>
      <c r="P808" t="s">
        <v>812</v>
      </c>
      <c r="Q808">
        <v>0</v>
      </c>
      <c r="S808" t="s">
        <v>812</v>
      </c>
      <c r="T808">
        <v>0</v>
      </c>
      <c r="V808" t="s">
        <v>3458</v>
      </c>
      <c r="W808" t="s">
        <v>3456</v>
      </c>
      <c r="X808" t="s">
        <v>4264</v>
      </c>
    </row>
    <row r="809" spans="1:24">
      <c r="A809" t="s">
        <v>813</v>
      </c>
      <c r="B809">
        <v>2526</v>
      </c>
      <c r="D809" t="s">
        <v>813</v>
      </c>
      <c r="E809">
        <v>2464</v>
      </c>
      <c r="G809" t="s">
        <v>813</v>
      </c>
      <c r="H809">
        <v>4977</v>
      </c>
      <c r="J809" t="s">
        <v>813</v>
      </c>
      <c r="K809">
        <v>4990</v>
      </c>
      <c r="M809" t="s">
        <v>813</v>
      </c>
      <c r="N809">
        <v>56</v>
      </c>
      <c r="P809" t="s">
        <v>813</v>
      </c>
      <c r="Q809">
        <v>74</v>
      </c>
      <c r="S809" t="s">
        <v>813</v>
      </c>
      <c r="T809">
        <v>153</v>
      </c>
      <c r="V809" t="s">
        <v>3455</v>
      </c>
      <c r="W809" t="s">
        <v>3456</v>
      </c>
      <c r="X809" t="s">
        <v>4265</v>
      </c>
    </row>
    <row r="810" spans="1:24">
      <c r="A810" t="s">
        <v>814</v>
      </c>
      <c r="B810">
        <v>653</v>
      </c>
      <c r="D810" t="s">
        <v>814</v>
      </c>
      <c r="E810">
        <v>644</v>
      </c>
      <c r="G810" t="s">
        <v>814</v>
      </c>
      <c r="H810">
        <v>1316</v>
      </c>
      <c r="J810" t="s">
        <v>814</v>
      </c>
      <c r="K810">
        <v>1266</v>
      </c>
      <c r="M810" t="s">
        <v>814</v>
      </c>
      <c r="N810">
        <v>15</v>
      </c>
      <c r="P810" t="s">
        <v>814</v>
      </c>
      <c r="Q810">
        <v>15</v>
      </c>
      <c r="S810" t="s">
        <v>814</v>
      </c>
      <c r="T810">
        <v>28</v>
      </c>
      <c r="V810" t="s">
        <v>3455</v>
      </c>
      <c r="W810" t="s">
        <v>3456</v>
      </c>
      <c r="X810" t="s">
        <v>4266</v>
      </c>
    </row>
    <row r="811" spans="1:24">
      <c r="A811" t="s">
        <v>815</v>
      </c>
      <c r="B811">
        <v>4058</v>
      </c>
      <c r="D811" t="s">
        <v>815</v>
      </c>
      <c r="E811">
        <v>4195</v>
      </c>
      <c r="G811" t="s">
        <v>815</v>
      </c>
      <c r="H811">
        <v>8067</v>
      </c>
      <c r="J811" t="s">
        <v>815</v>
      </c>
      <c r="K811">
        <v>8140</v>
      </c>
      <c r="M811" t="s">
        <v>815</v>
      </c>
      <c r="N811">
        <v>60</v>
      </c>
      <c r="P811" t="s">
        <v>815</v>
      </c>
      <c r="Q811">
        <v>57</v>
      </c>
      <c r="S811" t="s">
        <v>815</v>
      </c>
      <c r="T811">
        <v>107</v>
      </c>
      <c r="V811" t="s">
        <v>3455</v>
      </c>
      <c r="W811" t="s">
        <v>3456</v>
      </c>
      <c r="X811" t="s">
        <v>4267</v>
      </c>
    </row>
    <row r="812" spans="1:24">
      <c r="A812" t="s">
        <v>816</v>
      </c>
      <c r="B812">
        <v>3131</v>
      </c>
      <c r="D812" t="s">
        <v>816</v>
      </c>
      <c r="E812">
        <v>3077</v>
      </c>
      <c r="G812" t="s">
        <v>816</v>
      </c>
      <c r="H812">
        <v>6232</v>
      </c>
      <c r="J812" t="s">
        <v>816</v>
      </c>
      <c r="K812">
        <v>6182</v>
      </c>
      <c r="M812" t="s">
        <v>816</v>
      </c>
      <c r="N812">
        <v>29</v>
      </c>
      <c r="P812" t="s">
        <v>816</v>
      </c>
      <c r="Q812">
        <v>23</v>
      </c>
      <c r="S812" t="s">
        <v>816</v>
      </c>
      <c r="T812">
        <v>45</v>
      </c>
      <c r="V812" t="s">
        <v>3455</v>
      </c>
      <c r="W812" t="s">
        <v>3456</v>
      </c>
      <c r="X812" t="s">
        <v>4268</v>
      </c>
    </row>
    <row r="813" spans="1:24">
      <c r="A813" t="s">
        <v>817</v>
      </c>
      <c r="B813">
        <v>2432</v>
      </c>
      <c r="D813" t="s">
        <v>817</v>
      </c>
      <c r="E813">
        <v>2506</v>
      </c>
      <c r="G813" t="s">
        <v>817</v>
      </c>
      <c r="H813">
        <v>4991</v>
      </c>
      <c r="J813" t="s">
        <v>817</v>
      </c>
      <c r="K813">
        <v>5115</v>
      </c>
      <c r="M813" t="s">
        <v>817</v>
      </c>
      <c r="N813">
        <v>14</v>
      </c>
      <c r="P813" t="s">
        <v>817</v>
      </c>
      <c r="Q813">
        <v>17</v>
      </c>
      <c r="S813" t="s">
        <v>817</v>
      </c>
      <c r="T813">
        <v>43</v>
      </c>
      <c r="V813" t="s">
        <v>3455</v>
      </c>
      <c r="W813" t="s">
        <v>3456</v>
      </c>
      <c r="X813" t="s">
        <v>4269</v>
      </c>
    </row>
    <row r="814" spans="1:24">
      <c r="A814" t="s">
        <v>818</v>
      </c>
      <c r="B814">
        <v>0</v>
      </c>
      <c r="D814" t="s">
        <v>818</v>
      </c>
      <c r="E814">
        <v>0</v>
      </c>
      <c r="G814" t="s">
        <v>818</v>
      </c>
      <c r="H814">
        <v>0</v>
      </c>
      <c r="J814" t="s">
        <v>818</v>
      </c>
      <c r="K814">
        <v>0</v>
      </c>
      <c r="M814" t="s">
        <v>818</v>
      </c>
      <c r="N814">
        <v>0</v>
      </c>
      <c r="P814" t="s">
        <v>818</v>
      </c>
      <c r="Q814">
        <v>0</v>
      </c>
      <c r="S814" t="s">
        <v>818</v>
      </c>
      <c r="T814">
        <v>0</v>
      </c>
      <c r="V814" t="s">
        <v>3458</v>
      </c>
      <c r="W814" t="s">
        <v>3456</v>
      </c>
      <c r="X814" t="s">
        <v>4270</v>
      </c>
    </row>
    <row r="815" spans="1:24">
      <c r="A815" t="s">
        <v>819</v>
      </c>
      <c r="B815">
        <v>16</v>
      </c>
      <c r="D815" t="s">
        <v>819</v>
      </c>
      <c r="E815">
        <v>17</v>
      </c>
      <c r="G815" t="s">
        <v>819</v>
      </c>
      <c r="H815">
        <v>25</v>
      </c>
      <c r="J815" t="s">
        <v>819</v>
      </c>
      <c r="K815">
        <v>29</v>
      </c>
      <c r="M815" t="s">
        <v>819</v>
      </c>
      <c r="N815">
        <v>4</v>
      </c>
      <c r="P815" t="s">
        <v>819</v>
      </c>
      <c r="Q815">
        <v>3</v>
      </c>
      <c r="S815" t="s">
        <v>819</v>
      </c>
      <c r="T815">
        <v>4</v>
      </c>
      <c r="V815" t="s">
        <v>3455</v>
      </c>
      <c r="W815" t="s">
        <v>3456</v>
      </c>
      <c r="X815" t="s">
        <v>4271</v>
      </c>
    </row>
    <row r="816" spans="1:24">
      <c r="A816" t="s">
        <v>820</v>
      </c>
      <c r="B816">
        <v>1975</v>
      </c>
      <c r="D816" t="s">
        <v>820</v>
      </c>
      <c r="E816">
        <v>2093</v>
      </c>
      <c r="G816" t="s">
        <v>820</v>
      </c>
      <c r="H816">
        <v>4040</v>
      </c>
      <c r="J816" t="s">
        <v>820</v>
      </c>
      <c r="K816">
        <v>3948</v>
      </c>
      <c r="M816" t="s">
        <v>820</v>
      </c>
      <c r="N816">
        <v>39</v>
      </c>
      <c r="P816" t="s">
        <v>820</v>
      </c>
      <c r="Q816">
        <v>40</v>
      </c>
      <c r="S816" t="s">
        <v>820</v>
      </c>
      <c r="T816">
        <v>86</v>
      </c>
      <c r="V816" t="s">
        <v>3455</v>
      </c>
      <c r="W816" t="s">
        <v>3456</v>
      </c>
      <c r="X816" t="s">
        <v>4272</v>
      </c>
    </row>
    <row r="817" spans="1:24">
      <c r="A817" t="s">
        <v>821</v>
      </c>
      <c r="B817">
        <v>0</v>
      </c>
      <c r="D817" t="s">
        <v>821</v>
      </c>
      <c r="E817">
        <v>0</v>
      </c>
      <c r="G817" t="s">
        <v>821</v>
      </c>
      <c r="H817">
        <v>0</v>
      </c>
      <c r="J817" t="s">
        <v>821</v>
      </c>
      <c r="K817">
        <v>0</v>
      </c>
      <c r="M817" t="s">
        <v>821</v>
      </c>
      <c r="N817">
        <v>5</v>
      </c>
      <c r="P817" t="s">
        <v>821</v>
      </c>
      <c r="Q817">
        <v>9</v>
      </c>
      <c r="S817" t="s">
        <v>821</v>
      </c>
      <c r="T817">
        <v>24</v>
      </c>
      <c r="V817" t="s">
        <v>3455</v>
      </c>
      <c r="W817" t="s">
        <v>3456</v>
      </c>
      <c r="X817" t="s">
        <v>4273</v>
      </c>
    </row>
    <row r="818" spans="1:24">
      <c r="A818" t="s">
        <v>822</v>
      </c>
      <c r="B818">
        <v>0</v>
      </c>
      <c r="D818" t="s">
        <v>822</v>
      </c>
      <c r="E818">
        <v>0</v>
      </c>
      <c r="G818" t="s">
        <v>822</v>
      </c>
      <c r="H818">
        <v>0</v>
      </c>
      <c r="J818" t="s">
        <v>822</v>
      </c>
      <c r="K818">
        <v>0</v>
      </c>
      <c r="M818" t="s">
        <v>822</v>
      </c>
      <c r="N818">
        <v>0</v>
      </c>
      <c r="P818" t="s">
        <v>822</v>
      </c>
      <c r="Q818">
        <v>0</v>
      </c>
      <c r="S818" t="s">
        <v>822</v>
      </c>
      <c r="T818">
        <v>0</v>
      </c>
      <c r="V818" t="s">
        <v>3458</v>
      </c>
      <c r="W818" t="s">
        <v>3456</v>
      </c>
      <c r="X818" t="s">
        <v>4274</v>
      </c>
    </row>
    <row r="819" spans="1:24">
      <c r="A819" t="s">
        <v>823</v>
      </c>
      <c r="B819">
        <v>0</v>
      </c>
      <c r="D819" t="s">
        <v>823</v>
      </c>
      <c r="E819">
        <v>0</v>
      </c>
      <c r="G819" t="s">
        <v>823</v>
      </c>
      <c r="H819">
        <v>0</v>
      </c>
      <c r="J819" t="s">
        <v>823</v>
      </c>
      <c r="K819">
        <v>0</v>
      </c>
      <c r="M819" t="s">
        <v>823</v>
      </c>
      <c r="N819">
        <v>0</v>
      </c>
      <c r="P819" t="s">
        <v>823</v>
      </c>
      <c r="Q819">
        <v>0</v>
      </c>
      <c r="S819" t="s">
        <v>823</v>
      </c>
      <c r="T819">
        <v>0</v>
      </c>
      <c r="V819" t="s">
        <v>3458</v>
      </c>
      <c r="W819" t="s">
        <v>3456</v>
      </c>
      <c r="X819" t="s">
        <v>4275</v>
      </c>
    </row>
    <row r="820" spans="1:24">
      <c r="A820" t="s">
        <v>824</v>
      </c>
      <c r="B820">
        <v>2486</v>
      </c>
      <c r="D820" t="s">
        <v>824</v>
      </c>
      <c r="E820">
        <v>2521</v>
      </c>
      <c r="G820" t="s">
        <v>824</v>
      </c>
      <c r="H820">
        <v>5032</v>
      </c>
      <c r="J820" t="s">
        <v>824</v>
      </c>
      <c r="K820">
        <v>5066</v>
      </c>
      <c r="M820" t="s">
        <v>824</v>
      </c>
      <c r="N820">
        <v>143</v>
      </c>
      <c r="P820" t="s">
        <v>824</v>
      </c>
      <c r="Q820">
        <v>142</v>
      </c>
      <c r="S820" t="s">
        <v>824</v>
      </c>
      <c r="T820">
        <v>273</v>
      </c>
      <c r="V820" t="s">
        <v>3455</v>
      </c>
      <c r="W820" t="s">
        <v>3456</v>
      </c>
      <c r="X820" t="s">
        <v>4276</v>
      </c>
    </row>
    <row r="821" spans="1:24">
      <c r="A821" t="s">
        <v>825</v>
      </c>
      <c r="B821">
        <v>1199</v>
      </c>
      <c r="D821" t="s">
        <v>825</v>
      </c>
      <c r="E821">
        <v>1210</v>
      </c>
      <c r="G821" t="s">
        <v>825</v>
      </c>
      <c r="H821">
        <v>2320</v>
      </c>
      <c r="J821" t="s">
        <v>825</v>
      </c>
      <c r="K821">
        <v>2265</v>
      </c>
      <c r="M821" t="s">
        <v>825</v>
      </c>
      <c r="N821">
        <v>8</v>
      </c>
      <c r="P821" t="s">
        <v>825</v>
      </c>
      <c r="Q821">
        <v>13</v>
      </c>
      <c r="S821" t="s">
        <v>825</v>
      </c>
      <c r="T821">
        <v>19</v>
      </c>
      <c r="V821" t="s">
        <v>3455</v>
      </c>
      <c r="W821" t="s">
        <v>3456</v>
      </c>
      <c r="X821" t="s">
        <v>4277</v>
      </c>
    </row>
    <row r="822" spans="1:24">
      <c r="A822" t="s">
        <v>826</v>
      </c>
      <c r="B822">
        <v>0</v>
      </c>
      <c r="D822" t="s">
        <v>826</v>
      </c>
      <c r="E822">
        <v>0</v>
      </c>
      <c r="G822" t="s">
        <v>826</v>
      </c>
      <c r="H822">
        <v>0</v>
      </c>
      <c r="J822" t="s">
        <v>826</v>
      </c>
      <c r="K822">
        <v>0</v>
      </c>
      <c r="M822" t="s">
        <v>826</v>
      </c>
      <c r="N822">
        <v>61</v>
      </c>
      <c r="P822" t="s">
        <v>826</v>
      </c>
      <c r="Q822">
        <v>61</v>
      </c>
      <c r="S822" t="s">
        <v>826</v>
      </c>
      <c r="T822">
        <v>103</v>
      </c>
      <c r="V822" t="s">
        <v>3455</v>
      </c>
      <c r="W822" t="s">
        <v>3456</v>
      </c>
      <c r="X822" t="s">
        <v>4278</v>
      </c>
    </row>
    <row r="823" spans="1:24">
      <c r="A823" t="s">
        <v>827</v>
      </c>
      <c r="B823">
        <v>9</v>
      </c>
      <c r="D823" t="s">
        <v>827</v>
      </c>
      <c r="E823">
        <v>9</v>
      </c>
      <c r="G823" t="s">
        <v>827</v>
      </c>
      <c r="H823">
        <v>22</v>
      </c>
      <c r="J823" t="s">
        <v>827</v>
      </c>
      <c r="K823">
        <v>11</v>
      </c>
      <c r="M823" t="s">
        <v>827</v>
      </c>
      <c r="N823">
        <v>1</v>
      </c>
      <c r="P823" t="s">
        <v>827</v>
      </c>
      <c r="Q823">
        <v>1</v>
      </c>
      <c r="S823" t="s">
        <v>827</v>
      </c>
      <c r="T823">
        <v>1</v>
      </c>
      <c r="V823" t="s">
        <v>3455</v>
      </c>
      <c r="W823" t="s">
        <v>3456</v>
      </c>
      <c r="X823" t="s">
        <v>4279</v>
      </c>
    </row>
    <row r="824" spans="1:24">
      <c r="A824" t="s">
        <v>828</v>
      </c>
      <c r="B824">
        <v>94</v>
      </c>
      <c r="D824" t="s">
        <v>828</v>
      </c>
      <c r="E824">
        <v>97</v>
      </c>
      <c r="G824" t="s">
        <v>828</v>
      </c>
      <c r="H824">
        <v>188</v>
      </c>
      <c r="J824" t="s">
        <v>828</v>
      </c>
      <c r="K824">
        <v>174</v>
      </c>
      <c r="M824" t="s">
        <v>828</v>
      </c>
      <c r="N824">
        <v>3</v>
      </c>
      <c r="P824" t="s">
        <v>828</v>
      </c>
      <c r="Q824">
        <v>3</v>
      </c>
      <c r="S824" t="s">
        <v>828</v>
      </c>
      <c r="T824">
        <v>8</v>
      </c>
      <c r="V824" t="s">
        <v>3455</v>
      </c>
      <c r="W824" t="s">
        <v>3456</v>
      </c>
      <c r="X824" t="s">
        <v>4280</v>
      </c>
    </row>
    <row r="825" spans="1:24">
      <c r="A825" t="s">
        <v>829</v>
      </c>
      <c r="B825">
        <v>0</v>
      </c>
      <c r="D825" t="s">
        <v>829</v>
      </c>
      <c r="E825">
        <v>0</v>
      </c>
      <c r="G825" t="s">
        <v>829</v>
      </c>
      <c r="H825">
        <v>1</v>
      </c>
      <c r="J825" t="s">
        <v>829</v>
      </c>
      <c r="K825">
        <v>2</v>
      </c>
      <c r="M825" t="s">
        <v>829</v>
      </c>
      <c r="N825">
        <v>2</v>
      </c>
      <c r="P825" t="s">
        <v>829</v>
      </c>
      <c r="Q825">
        <v>1</v>
      </c>
      <c r="S825" t="s">
        <v>829</v>
      </c>
      <c r="T825">
        <v>1</v>
      </c>
      <c r="V825" t="s">
        <v>3455</v>
      </c>
      <c r="W825" t="s">
        <v>3456</v>
      </c>
      <c r="X825" t="s">
        <v>4281</v>
      </c>
    </row>
    <row r="826" spans="1:24">
      <c r="A826" t="s">
        <v>830</v>
      </c>
      <c r="B826">
        <v>1928</v>
      </c>
      <c r="D826" t="s">
        <v>830</v>
      </c>
      <c r="E826">
        <v>1870</v>
      </c>
      <c r="G826" t="s">
        <v>830</v>
      </c>
      <c r="H826">
        <v>3715</v>
      </c>
      <c r="J826" t="s">
        <v>830</v>
      </c>
      <c r="K826">
        <v>3615</v>
      </c>
      <c r="M826" t="s">
        <v>830</v>
      </c>
      <c r="N826">
        <v>39</v>
      </c>
      <c r="P826" t="s">
        <v>830</v>
      </c>
      <c r="Q826">
        <v>41</v>
      </c>
      <c r="S826" t="s">
        <v>830</v>
      </c>
      <c r="T826">
        <v>94</v>
      </c>
      <c r="V826" t="s">
        <v>3455</v>
      </c>
      <c r="W826" t="s">
        <v>3456</v>
      </c>
      <c r="X826" t="s">
        <v>4282</v>
      </c>
    </row>
    <row r="827" spans="1:24">
      <c r="A827" t="s">
        <v>831</v>
      </c>
      <c r="B827">
        <v>0</v>
      </c>
      <c r="D827" t="s">
        <v>831</v>
      </c>
      <c r="E827">
        <v>1</v>
      </c>
      <c r="G827" t="s">
        <v>831</v>
      </c>
      <c r="H827">
        <v>1</v>
      </c>
      <c r="J827" t="s">
        <v>831</v>
      </c>
      <c r="K827">
        <v>5</v>
      </c>
      <c r="M827" t="s">
        <v>831</v>
      </c>
      <c r="N827">
        <v>16</v>
      </c>
      <c r="P827" t="s">
        <v>831</v>
      </c>
      <c r="Q827">
        <v>17</v>
      </c>
      <c r="S827" t="s">
        <v>831</v>
      </c>
      <c r="T827">
        <v>31</v>
      </c>
      <c r="V827" t="s">
        <v>3455</v>
      </c>
      <c r="W827" t="s">
        <v>3456</v>
      </c>
      <c r="X827" t="s">
        <v>4283</v>
      </c>
    </row>
    <row r="828" spans="1:24">
      <c r="A828" t="s">
        <v>832</v>
      </c>
      <c r="B828">
        <v>58</v>
      </c>
      <c r="D828" t="s">
        <v>832</v>
      </c>
      <c r="E828">
        <v>59</v>
      </c>
      <c r="G828" t="s">
        <v>832</v>
      </c>
      <c r="H828">
        <v>87</v>
      </c>
      <c r="J828" t="s">
        <v>832</v>
      </c>
      <c r="K828">
        <v>107</v>
      </c>
      <c r="M828" t="s">
        <v>832</v>
      </c>
      <c r="N828">
        <v>23</v>
      </c>
      <c r="P828" t="s">
        <v>832</v>
      </c>
      <c r="Q828">
        <v>27</v>
      </c>
      <c r="S828" t="s">
        <v>832</v>
      </c>
      <c r="T828">
        <v>56</v>
      </c>
      <c r="V828" t="s">
        <v>3455</v>
      </c>
      <c r="W828" t="s">
        <v>3456</v>
      </c>
      <c r="X828" t="s">
        <v>4284</v>
      </c>
    </row>
    <row r="829" spans="1:24">
      <c r="A829" t="s">
        <v>833</v>
      </c>
      <c r="B829">
        <v>5000</v>
      </c>
      <c r="D829" t="s">
        <v>833</v>
      </c>
      <c r="E829">
        <v>5000</v>
      </c>
      <c r="G829" t="s">
        <v>833</v>
      </c>
      <c r="H829">
        <v>10000</v>
      </c>
      <c r="J829" t="s">
        <v>833</v>
      </c>
      <c r="K829">
        <v>10000</v>
      </c>
      <c r="M829" t="s">
        <v>833</v>
      </c>
      <c r="N829">
        <v>32</v>
      </c>
      <c r="P829" t="s">
        <v>833</v>
      </c>
      <c r="Q829">
        <v>30</v>
      </c>
      <c r="S829" t="s">
        <v>833</v>
      </c>
      <c r="T829">
        <v>71</v>
      </c>
      <c r="V829" t="s">
        <v>3455</v>
      </c>
      <c r="W829" t="s">
        <v>3456</v>
      </c>
      <c r="X829" t="s">
        <v>4285</v>
      </c>
    </row>
    <row r="830" spans="1:24">
      <c r="A830" t="s">
        <v>834</v>
      </c>
      <c r="B830">
        <v>0</v>
      </c>
      <c r="D830" t="s">
        <v>834</v>
      </c>
      <c r="E830">
        <v>0</v>
      </c>
      <c r="G830" t="s">
        <v>834</v>
      </c>
      <c r="H830">
        <v>0</v>
      </c>
      <c r="J830" t="s">
        <v>834</v>
      </c>
      <c r="K830">
        <v>0</v>
      </c>
      <c r="M830" t="s">
        <v>834</v>
      </c>
      <c r="N830">
        <v>0</v>
      </c>
      <c r="P830" t="s">
        <v>834</v>
      </c>
      <c r="Q830">
        <v>0</v>
      </c>
      <c r="S830" t="s">
        <v>834</v>
      </c>
      <c r="T830">
        <v>0</v>
      </c>
      <c r="V830" t="s">
        <v>3458</v>
      </c>
      <c r="W830" t="s">
        <v>3456</v>
      </c>
      <c r="X830" t="s">
        <v>4286</v>
      </c>
    </row>
    <row r="831" spans="1:24">
      <c r="A831" t="s">
        <v>835</v>
      </c>
      <c r="B831">
        <v>1253</v>
      </c>
      <c r="D831" t="s">
        <v>835</v>
      </c>
      <c r="E831">
        <v>1289</v>
      </c>
      <c r="G831" t="s">
        <v>835</v>
      </c>
      <c r="H831">
        <v>2453</v>
      </c>
      <c r="J831" t="s">
        <v>835</v>
      </c>
      <c r="K831">
        <v>2506</v>
      </c>
      <c r="M831" t="s">
        <v>835</v>
      </c>
      <c r="N831">
        <v>14</v>
      </c>
      <c r="P831" t="s">
        <v>835</v>
      </c>
      <c r="Q831">
        <v>14</v>
      </c>
      <c r="S831" t="s">
        <v>835</v>
      </c>
      <c r="T831">
        <v>21</v>
      </c>
      <c r="V831" t="s">
        <v>3455</v>
      </c>
      <c r="W831" t="s">
        <v>3456</v>
      </c>
      <c r="X831" t="s">
        <v>4287</v>
      </c>
    </row>
    <row r="832" spans="1:24">
      <c r="A832" t="s">
        <v>836</v>
      </c>
      <c r="B832">
        <v>2795</v>
      </c>
      <c r="D832" t="s">
        <v>836</v>
      </c>
      <c r="E832">
        <v>2746</v>
      </c>
      <c r="G832" t="s">
        <v>836</v>
      </c>
      <c r="H832">
        <v>5285</v>
      </c>
      <c r="J832" t="s">
        <v>836</v>
      </c>
      <c r="K832">
        <v>5150</v>
      </c>
      <c r="M832" t="s">
        <v>836</v>
      </c>
      <c r="N832">
        <v>55</v>
      </c>
      <c r="P832" t="s">
        <v>836</v>
      </c>
      <c r="Q832">
        <v>49</v>
      </c>
      <c r="S832" t="s">
        <v>836</v>
      </c>
      <c r="T832">
        <v>92</v>
      </c>
      <c r="V832" t="s">
        <v>3455</v>
      </c>
      <c r="W832" t="s">
        <v>3456</v>
      </c>
      <c r="X832" t="s">
        <v>4288</v>
      </c>
    </row>
    <row r="833" spans="1:24">
      <c r="A833" t="s">
        <v>837</v>
      </c>
      <c r="B833">
        <v>1240</v>
      </c>
      <c r="D833" t="s">
        <v>837</v>
      </c>
      <c r="E833">
        <v>1272</v>
      </c>
      <c r="G833" t="s">
        <v>837</v>
      </c>
      <c r="H833">
        <v>2495</v>
      </c>
      <c r="J833" t="s">
        <v>837</v>
      </c>
      <c r="K833">
        <v>2584</v>
      </c>
      <c r="M833" t="s">
        <v>837</v>
      </c>
      <c r="N833">
        <v>20</v>
      </c>
      <c r="P833" t="s">
        <v>837</v>
      </c>
      <c r="Q833">
        <v>21</v>
      </c>
      <c r="S833" t="s">
        <v>837</v>
      </c>
      <c r="T833">
        <v>41</v>
      </c>
      <c r="V833" t="s">
        <v>3455</v>
      </c>
      <c r="W833" t="s">
        <v>3456</v>
      </c>
      <c r="X833" t="s">
        <v>4289</v>
      </c>
    </row>
    <row r="834" spans="1:24">
      <c r="A834" t="s">
        <v>838</v>
      </c>
      <c r="B834">
        <v>932</v>
      </c>
      <c r="D834" t="s">
        <v>838</v>
      </c>
      <c r="E834">
        <v>960</v>
      </c>
      <c r="G834" t="s">
        <v>838</v>
      </c>
      <c r="H834">
        <v>1816</v>
      </c>
      <c r="J834" t="s">
        <v>838</v>
      </c>
      <c r="K834">
        <v>1827</v>
      </c>
      <c r="M834" t="s">
        <v>838</v>
      </c>
      <c r="N834">
        <v>3</v>
      </c>
      <c r="P834" t="s">
        <v>838</v>
      </c>
      <c r="Q834">
        <v>1</v>
      </c>
      <c r="S834" t="s">
        <v>838</v>
      </c>
      <c r="T834">
        <v>1</v>
      </c>
      <c r="V834" t="s">
        <v>3455</v>
      </c>
      <c r="W834" t="s">
        <v>3456</v>
      </c>
      <c r="X834" t="s">
        <v>4290</v>
      </c>
    </row>
    <row r="835" spans="1:24">
      <c r="A835" t="s">
        <v>839</v>
      </c>
      <c r="B835">
        <v>0</v>
      </c>
      <c r="D835" t="s">
        <v>839</v>
      </c>
      <c r="E835">
        <v>0</v>
      </c>
      <c r="G835" t="s">
        <v>839</v>
      </c>
      <c r="H835">
        <v>0</v>
      </c>
      <c r="J835" t="s">
        <v>839</v>
      </c>
      <c r="K835">
        <v>0</v>
      </c>
      <c r="M835" t="s">
        <v>839</v>
      </c>
      <c r="N835">
        <v>0</v>
      </c>
      <c r="P835" t="s">
        <v>839</v>
      </c>
      <c r="Q835">
        <v>0</v>
      </c>
      <c r="S835" t="s">
        <v>839</v>
      </c>
      <c r="T835">
        <v>0</v>
      </c>
      <c r="V835" t="s">
        <v>3458</v>
      </c>
      <c r="W835" t="s">
        <v>3456</v>
      </c>
      <c r="X835" t="s">
        <v>4291</v>
      </c>
    </row>
    <row r="836" spans="1:24">
      <c r="A836" t="s">
        <v>840</v>
      </c>
      <c r="B836">
        <v>1882</v>
      </c>
      <c r="D836" t="s">
        <v>840</v>
      </c>
      <c r="E836">
        <v>1826</v>
      </c>
      <c r="G836" t="s">
        <v>840</v>
      </c>
      <c r="H836">
        <v>3664</v>
      </c>
      <c r="J836" t="s">
        <v>840</v>
      </c>
      <c r="K836">
        <v>3696</v>
      </c>
      <c r="M836" t="s">
        <v>840</v>
      </c>
      <c r="N836">
        <v>46</v>
      </c>
      <c r="P836" t="s">
        <v>840</v>
      </c>
      <c r="Q836">
        <v>69</v>
      </c>
      <c r="S836" t="s">
        <v>840</v>
      </c>
      <c r="T836">
        <v>147</v>
      </c>
      <c r="V836" t="s">
        <v>3455</v>
      </c>
      <c r="W836" t="s">
        <v>3456</v>
      </c>
      <c r="X836" t="s">
        <v>4292</v>
      </c>
    </row>
    <row r="837" spans="1:24">
      <c r="A837" t="s">
        <v>841</v>
      </c>
      <c r="B837">
        <v>2530</v>
      </c>
      <c r="D837" t="s">
        <v>841</v>
      </c>
      <c r="E837">
        <v>2464</v>
      </c>
      <c r="G837" t="s">
        <v>841</v>
      </c>
      <c r="H837">
        <v>4981</v>
      </c>
      <c r="J837" t="s">
        <v>841</v>
      </c>
      <c r="K837">
        <v>4994</v>
      </c>
      <c r="M837" t="s">
        <v>841</v>
      </c>
      <c r="N837">
        <v>35</v>
      </c>
      <c r="P837" t="s">
        <v>841</v>
      </c>
      <c r="Q837">
        <v>49</v>
      </c>
      <c r="S837" t="s">
        <v>841</v>
      </c>
      <c r="T837">
        <v>121</v>
      </c>
      <c r="V837" t="s">
        <v>3455</v>
      </c>
      <c r="W837" t="s">
        <v>3456</v>
      </c>
      <c r="X837" t="s">
        <v>4293</v>
      </c>
    </row>
    <row r="838" spans="1:24">
      <c r="A838" t="s">
        <v>842</v>
      </c>
      <c r="B838">
        <v>22</v>
      </c>
      <c r="D838" t="s">
        <v>842</v>
      </c>
      <c r="E838">
        <v>10</v>
      </c>
      <c r="G838" t="s">
        <v>842</v>
      </c>
      <c r="H838">
        <v>33</v>
      </c>
      <c r="J838" t="s">
        <v>842</v>
      </c>
      <c r="K838">
        <v>32</v>
      </c>
      <c r="M838" t="s">
        <v>842</v>
      </c>
      <c r="N838">
        <v>3</v>
      </c>
      <c r="P838" t="s">
        <v>842</v>
      </c>
      <c r="Q838">
        <v>2</v>
      </c>
      <c r="S838" t="s">
        <v>842</v>
      </c>
      <c r="T838">
        <v>3</v>
      </c>
      <c r="V838" t="s">
        <v>3455</v>
      </c>
      <c r="W838" t="s">
        <v>3456</v>
      </c>
      <c r="X838" t="s">
        <v>4294</v>
      </c>
    </row>
    <row r="839" spans="1:24">
      <c r="A839" t="s">
        <v>843</v>
      </c>
      <c r="B839">
        <v>2407</v>
      </c>
      <c r="D839" t="s">
        <v>843</v>
      </c>
      <c r="E839">
        <v>2330</v>
      </c>
      <c r="G839" t="s">
        <v>843</v>
      </c>
      <c r="H839">
        <v>4685</v>
      </c>
      <c r="J839" t="s">
        <v>843</v>
      </c>
      <c r="K839">
        <v>4579</v>
      </c>
      <c r="M839" t="s">
        <v>843</v>
      </c>
      <c r="N839">
        <v>17</v>
      </c>
      <c r="P839" t="s">
        <v>843</v>
      </c>
      <c r="Q839">
        <v>20</v>
      </c>
      <c r="S839" t="s">
        <v>843</v>
      </c>
      <c r="T839">
        <v>35</v>
      </c>
      <c r="V839" t="s">
        <v>3455</v>
      </c>
      <c r="W839" t="s">
        <v>3456</v>
      </c>
      <c r="X839" t="s">
        <v>4295</v>
      </c>
    </row>
    <row r="840" spans="1:24">
      <c r="A840" t="s">
        <v>844</v>
      </c>
      <c r="B840">
        <v>1889</v>
      </c>
      <c r="D840" t="s">
        <v>844</v>
      </c>
      <c r="E840">
        <v>1888</v>
      </c>
      <c r="G840" t="s">
        <v>844</v>
      </c>
      <c r="H840">
        <v>3893</v>
      </c>
      <c r="J840" t="s">
        <v>844</v>
      </c>
      <c r="K840">
        <v>3829</v>
      </c>
      <c r="M840" t="s">
        <v>844</v>
      </c>
      <c r="N840">
        <v>39</v>
      </c>
      <c r="P840" t="s">
        <v>844</v>
      </c>
      <c r="Q840">
        <v>49</v>
      </c>
      <c r="S840" t="s">
        <v>844</v>
      </c>
      <c r="T840">
        <v>90</v>
      </c>
      <c r="V840" t="s">
        <v>3455</v>
      </c>
      <c r="W840" t="s">
        <v>3456</v>
      </c>
      <c r="X840" t="s">
        <v>4296</v>
      </c>
    </row>
    <row r="841" spans="1:24">
      <c r="A841" t="s">
        <v>845</v>
      </c>
      <c r="B841">
        <v>6</v>
      </c>
      <c r="D841" t="s">
        <v>845</v>
      </c>
      <c r="E841">
        <v>5</v>
      </c>
      <c r="G841" t="s">
        <v>845</v>
      </c>
      <c r="H841">
        <v>13</v>
      </c>
      <c r="J841" t="s">
        <v>845</v>
      </c>
      <c r="K841">
        <v>10</v>
      </c>
      <c r="M841" t="s">
        <v>845</v>
      </c>
      <c r="N841">
        <v>0</v>
      </c>
      <c r="P841" t="s">
        <v>845</v>
      </c>
      <c r="Q841">
        <v>0</v>
      </c>
      <c r="S841" t="s">
        <v>845</v>
      </c>
      <c r="T841">
        <v>0</v>
      </c>
      <c r="V841" t="s">
        <v>3455</v>
      </c>
      <c r="W841" t="s">
        <v>3456</v>
      </c>
      <c r="X841" t="s">
        <v>4297</v>
      </c>
    </row>
    <row r="842" spans="1:24">
      <c r="A842" t="s">
        <v>846</v>
      </c>
      <c r="B842">
        <v>226</v>
      </c>
      <c r="D842" t="s">
        <v>846</v>
      </c>
      <c r="E842">
        <v>252</v>
      </c>
      <c r="G842" t="s">
        <v>846</v>
      </c>
      <c r="H842">
        <v>452</v>
      </c>
      <c r="J842" t="s">
        <v>846</v>
      </c>
      <c r="K842">
        <v>490</v>
      </c>
      <c r="M842" t="s">
        <v>846</v>
      </c>
      <c r="N842">
        <v>24</v>
      </c>
      <c r="P842" t="s">
        <v>846</v>
      </c>
      <c r="Q842">
        <v>30</v>
      </c>
      <c r="S842" t="s">
        <v>846</v>
      </c>
      <c r="T842">
        <v>86</v>
      </c>
      <c r="V842" t="s">
        <v>3455</v>
      </c>
      <c r="W842" t="s">
        <v>3456</v>
      </c>
      <c r="X842" t="s">
        <v>4298</v>
      </c>
    </row>
    <row r="843" spans="1:24">
      <c r="A843" t="s">
        <v>847</v>
      </c>
      <c r="B843">
        <v>2554</v>
      </c>
      <c r="D843" t="s">
        <v>847</v>
      </c>
      <c r="E843">
        <v>2495</v>
      </c>
      <c r="G843" t="s">
        <v>847</v>
      </c>
      <c r="H843">
        <v>5028</v>
      </c>
      <c r="J843" t="s">
        <v>847</v>
      </c>
      <c r="K843">
        <v>5014</v>
      </c>
      <c r="M843" t="s">
        <v>847</v>
      </c>
      <c r="N843">
        <v>36</v>
      </c>
      <c r="P843" t="s">
        <v>847</v>
      </c>
      <c r="Q843">
        <v>38</v>
      </c>
      <c r="S843" t="s">
        <v>847</v>
      </c>
      <c r="T843">
        <v>75</v>
      </c>
      <c r="V843" t="s">
        <v>3455</v>
      </c>
      <c r="W843" t="s">
        <v>3456</v>
      </c>
      <c r="X843" t="s">
        <v>4299</v>
      </c>
    </row>
    <row r="844" spans="1:24">
      <c r="A844" t="s">
        <v>848</v>
      </c>
      <c r="B844">
        <v>2471</v>
      </c>
      <c r="D844" t="s">
        <v>848</v>
      </c>
      <c r="E844">
        <v>2548</v>
      </c>
      <c r="G844" t="s">
        <v>848</v>
      </c>
      <c r="H844">
        <v>4868</v>
      </c>
      <c r="J844" t="s">
        <v>848</v>
      </c>
      <c r="K844">
        <v>5043</v>
      </c>
      <c r="M844" t="s">
        <v>848</v>
      </c>
      <c r="N844">
        <v>46</v>
      </c>
      <c r="P844" t="s">
        <v>848</v>
      </c>
      <c r="Q844">
        <v>41</v>
      </c>
      <c r="S844" t="s">
        <v>848</v>
      </c>
      <c r="T844">
        <v>96</v>
      </c>
      <c r="V844" t="s">
        <v>3455</v>
      </c>
      <c r="W844" t="s">
        <v>3456</v>
      </c>
      <c r="X844" t="s">
        <v>4300</v>
      </c>
    </row>
    <row r="845" spans="1:24">
      <c r="A845" t="s">
        <v>849</v>
      </c>
      <c r="B845">
        <v>0</v>
      </c>
      <c r="D845" t="s">
        <v>849</v>
      </c>
      <c r="E845">
        <v>0</v>
      </c>
      <c r="G845" t="s">
        <v>849</v>
      </c>
      <c r="H845">
        <v>0</v>
      </c>
      <c r="J845" t="s">
        <v>849</v>
      </c>
      <c r="K845">
        <v>0</v>
      </c>
      <c r="M845" t="s">
        <v>849</v>
      </c>
      <c r="N845">
        <v>9</v>
      </c>
      <c r="P845" t="s">
        <v>849</v>
      </c>
      <c r="Q845">
        <v>10</v>
      </c>
      <c r="S845" t="s">
        <v>849</v>
      </c>
      <c r="T845">
        <v>16</v>
      </c>
      <c r="V845" t="s">
        <v>3455</v>
      </c>
      <c r="W845" t="s">
        <v>3456</v>
      </c>
      <c r="X845" t="s">
        <v>4301</v>
      </c>
    </row>
    <row r="846" spans="1:24">
      <c r="A846" t="s">
        <v>850</v>
      </c>
      <c r="B846">
        <v>0</v>
      </c>
      <c r="D846" t="s">
        <v>850</v>
      </c>
      <c r="E846">
        <v>0</v>
      </c>
      <c r="G846" t="s">
        <v>850</v>
      </c>
      <c r="H846">
        <v>0</v>
      </c>
      <c r="J846" t="s">
        <v>850</v>
      </c>
      <c r="K846">
        <v>0</v>
      </c>
      <c r="M846" t="s">
        <v>850</v>
      </c>
      <c r="N846">
        <v>19</v>
      </c>
      <c r="P846" t="s">
        <v>850</v>
      </c>
      <c r="Q846">
        <v>9</v>
      </c>
      <c r="S846" t="s">
        <v>850</v>
      </c>
      <c r="T846">
        <v>27</v>
      </c>
      <c r="V846" t="s">
        <v>3455</v>
      </c>
      <c r="W846" t="s">
        <v>3456</v>
      </c>
      <c r="X846" t="s">
        <v>4302</v>
      </c>
    </row>
    <row r="847" spans="1:24">
      <c r="A847" t="s">
        <v>851</v>
      </c>
      <c r="B847">
        <v>0</v>
      </c>
      <c r="D847" t="s">
        <v>851</v>
      </c>
      <c r="E847">
        <v>0</v>
      </c>
      <c r="G847" t="s">
        <v>851</v>
      </c>
      <c r="H847">
        <v>0</v>
      </c>
      <c r="J847" t="s">
        <v>851</v>
      </c>
      <c r="K847">
        <v>0</v>
      </c>
      <c r="M847" t="s">
        <v>851</v>
      </c>
      <c r="N847">
        <v>11</v>
      </c>
      <c r="P847" t="s">
        <v>851</v>
      </c>
      <c r="Q847">
        <v>25</v>
      </c>
      <c r="S847" t="s">
        <v>851</v>
      </c>
      <c r="T847">
        <v>46</v>
      </c>
      <c r="V847" t="s">
        <v>3455</v>
      </c>
      <c r="W847" t="s">
        <v>3456</v>
      </c>
      <c r="X847" t="s">
        <v>4303</v>
      </c>
    </row>
    <row r="848" spans="1:24">
      <c r="A848" t="s">
        <v>852</v>
      </c>
      <c r="B848">
        <v>0</v>
      </c>
      <c r="D848" t="s">
        <v>852</v>
      </c>
      <c r="E848">
        <v>0</v>
      </c>
      <c r="G848" t="s">
        <v>852</v>
      </c>
      <c r="H848">
        <v>0</v>
      </c>
      <c r="J848" t="s">
        <v>852</v>
      </c>
      <c r="K848">
        <v>0</v>
      </c>
      <c r="M848" t="s">
        <v>852</v>
      </c>
      <c r="N848">
        <v>0</v>
      </c>
      <c r="P848" t="s">
        <v>852</v>
      </c>
      <c r="Q848">
        <v>0</v>
      </c>
      <c r="S848" t="s">
        <v>852</v>
      </c>
      <c r="T848">
        <v>0</v>
      </c>
      <c r="V848" t="s">
        <v>3458</v>
      </c>
      <c r="W848" t="s">
        <v>3456</v>
      </c>
      <c r="X848" t="s">
        <v>4304</v>
      </c>
    </row>
    <row r="849" spans="1:24">
      <c r="A849" t="s">
        <v>853</v>
      </c>
      <c r="B849">
        <v>1161</v>
      </c>
      <c r="D849" t="s">
        <v>853</v>
      </c>
      <c r="E849">
        <v>1158</v>
      </c>
      <c r="G849" t="s">
        <v>853</v>
      </c>
      <c r="H849">
        <v>2408</v>
      </c>
      <c r="J849" t="s">
        <v>853</v>
      </c>
      <c r="K849">
        <v>2339</v>
      </c>
      <c r="M849" t="s">
        <v>853</v>
      </c>
      <c r="N849">
        <v>43</v>
      </c>
      <c r="P849" t="s">
        <v>853</v>
      </c>
      <c r="Q849">
        <v>46</v>
      </c>
      <c r="S849" t="s">
        <v>853</v>
      </c>
      <c r="T849">
        <v>85</v>
      </c>
      <c r="V849" t="s">
        <v>3455</v>
      </c>
      <c r="W849" t="s">
        <v>3456</v>
      </c>
      <c r="X849" t="s">
        <v>4305</v>
      </c>
    </row>
    <row r="850" spans="1:24">
      <c r="A850" t="s">
        <v>854</v>
      </c>
      <c r="B850">
        <v>0</v>
      </c>
      <c r="D850" t="s">
        <v>854</v>
      </c>
      <c r="E850">
        <v>1</v>
      </c>
      <c r="G850" t="s">
        <v>854</v>
      </c>
      <c r="H850">
        <v>1</v>
      </c>
      <c r="J850" t="s">
        <v>854</v>
      </c>
      <c r="K850">
        <v>5</v>
      </c>
      <c r="M850" t="s">
        <v>854</v>
      </c>
      <c r="N850">
        <v>28</v>
      </c>
      <c r="P850" t="s">
        <v>854</v>
      </c>
      <c r="Q850">
        <v>17</v>
      </c>
      <c r="S850" t="s">
        <v>854</v>
      </c>
      <c r="T850">
        <v>32</v>
      </c>
      <c r="V850" t="s">
        <v>3455</v>
      </c>
      <c r="W850" t="s">
        <v>3456</v>
      </c>
      <c r="X850" t="s">
        <v>4306</v>
      </c>
    </row>
    <row r="851" spans="1:24">
      <c r="A851" t="s">
        <v>855</v>
      </c>
      <c r="B851">
        <v>68</v>
      </c>
      <c r="D851" t="s">
        <v>855</v>
      </c>
      <c r="E851">
        <v>82</v>
      </c>
      <c r="G851" t="s">
        <v>855</v>
      </c>
      <c r="H851">
        <v>126</v>
      </c>
      <c r="J851" t="s">
        <v>855</v>
      </c>
      <c r="K851">
        <v>153</v>
      </c>
      <c r="M851" t="s">
        <v>855</v>
      </c>
      <c r="N851">
        <v>29</v>
      </c>
      <c r="P851" t="s">
        <v>855</v>
      </c>
      <c r="Q851">
        <v>33</v>
      </c>
      <c r="S851" t="s">
        <v>855</v>
      </c>
      <c r="T851">
        <v>56</v>
      </c>
      <c r="V851" t="s">
        <v>3455</v>
      </c>
      <c r="W851" t="s">
        <v>3456</v>
      </c>
      <c r="X851" t="s">
        <v>4307</v>
      </c>
    </row>
    <row r="852" spans="1:24">
      <c r="A852" t="s">
        <v>856</v>
      </c>
      <c r="B852">
        <v>2282</v>
      </c>
      <c r="D852" t="s">
        <v>856</v>
      </c>
      <c r="E852">
        <v>2253</v>
      </c>
      <c r="G852" t="s">
        <v>856</v>
      </c>
      <c r="H852">
        <v>4515</v>
      </c>
      <c r="J852" t="s">
        <v>856</v>
      </c>
      <c r="K852">
        <v>4467</v>
      </c>
      <c r="M852" t="s">
        <v>856</v>
      </c>
      <c r="N852">
        <v>35</v>
      </c>
      <c r="P852" t="s">
        <v>856</v>
      </c>
      <c r="Q852">
        <v>34</v>
      </c>
      <c r="S852" t="s">
        <v>856</v>
      </c>
      <c r="T852">
        <v>86</v>
      </c>
      <c r="V852" t="s">
        <v>3455</v>
      </c>
      <c r="W852" t="s">
        <v>3456</v>
      </c>
      <c r="X852" t="s">
        <v>4308</v>
      </c>
    </row>
    <row r="853" spans="1:24">
      <c r="A853" t="s">
        <v>857</v>
      </c>
      <c r="B853">
        <v>2344</v>
      </c>
      <c r="D853" t="s">
        <v>857</v>
      </c>
      <c r="E853">
        <v>2409</v>
      </c>
      <c r="G853" t="s">
        <v>857</v>
      </c>
      <c r="H853">
        <v>4799</v>
      </c>
      <c r="J853" t="s">
        <v>857</v>
      </c>
      <c r="K853">
        <v>4787</v>
      </c>
      <c r="M853" t="s">
        <v>857</v>
      </c>
      <c r="N853">
        <v>18</v>
      </c>
      <c r="P853" t="s">
        <v>857</v>
      </c>
      <c r="Q853">
        <v>9</v>
      </c>
      <c r="S853" t="s">
        <v>857</v>
      </c>
      <c r="T853">
        <v>10</v>
      </c>
      <c r="V853" t="s">
        <v>3455</v>
      </c>
      <c r="W853" t="s">
        <v>3456</v>
      </c>
      <c r="X853" t="s">
        <v>4309</v>
      </c>
    </row>
    <row r="854" spans="1:24">
      <c r="A854" t="s">
        <v>858</v>
      </c>
      <c r="B854">
        <v>0</v>
      </c>
      <c r="D854" t="s">
        <v>858</v>
      </c>
      <c r="E854">
        <v>0</v>
      </c>
      <c r="G854" t="s">
        <v>858</v>
      </c>
      <c r="H854">
        <v>0</v>
      </c>
      <c r="J854" t="s">
        <v>858</v>
      </c>
      <c r="K854">
        <v>0</v>
      </c>
      <c r="M854" t="s">
        <v>858</v>
      </c>
      <c r="N854">
        <v>0</v>
      </c>
      <c r="P854" t="s">
        <v>858</v>
      </c>
      <c r="Q854">
        <v>0</v>
      </c>
      <c r="S854" t="s">
        <v>858</v>
      </c>
      <c r="T854">
        <v>0</v>
      </c>
      <c r="V854" t="s">
        <v>3458</v>
      </c>
      <c r="W854" t="s">
        <v>3456</v>
      </c>
      <c r="X854" t="s">
        <v>4310</v>
      </c>
    </row>
    <row r="855" spans="1:24">
      <c r="A855" t="s">
        <v>859</v>
      </c>
      <c r="B855">
        <v>0</v>
      </c>
      <c r="D855" t="s">
        <v>859</v>
      </c>
      <c r="E855">
        <v>0</v>
      </c>
      <c r="G855" t="s">
        <v>859</v>
      </c>
      <c r="H855">
        <v>0</v>
      </c>
      <c r="J855" t="s">
        <v>859</v>
      </c>
      <c r="K855">
        <v>0</v>
      </c>
      <c r="M855" t="s">
        <v>859</v>
      </c>
      <c r="N855">
        <v>0</v>
      </c>
      <c r="P855" t="s">
        <v>859</v>
      </c>
      <c r="Q855">
        <v>0</v>
      </c>
      <c r="S855" t="s">
        <v>859</v>
      </c>
      <c r="T855">
        <v>0</v>
      </c>
      <c r="V855" t="s">
        <v>3458</v>
      </c>
      <c r="W855" t="s">
        <v>3456</v>
      </c>
      <c r="X855" t="s">
        <v>4311</v>
      </c>
    </row>
    <row r="856" spans="1:24">
      <c r="A856" t="s">
        <v>860</v>
      </c>
      <c r="B856">
        <v>101</v>
      </c>
      <c r="D856" t="s">
        <v>860</v>
      </c>
      <c r="E856">
        <v>117</v>
      </c>
      <c r="G856" t="s">
        <v>860</v>
      </c>
      <c r="H856">
        <v>224</v>
      </c>
      <c r="J856" t="s">
        <v>860</v>
      </c>
      <c r="K856">
        <v>192</v>
      </c>
      <c r="M856" t="s">
        <v>860</v>
      </c>
      <c r="N856">
        <v>17</v>
      </c>
      <c r="P856" t="s">
        <v>860</v>
      </c>
      <c r="Q856">
        <v>6</v>
      </c>
      <c r="S856" t="s">
        <v>860</v>
      </c>
      <c r="T856">
        <v>8</v>
      </c>
      <c r="V856" t="s">
        <v>3455</v>
      </c>
      <c r="W856" t="s">
        <v>3456</v>
      </c>
      <c r="X856" t="s">
        <v>4312</v>
      </c>
    </row>
    <row r="857" spans="1:24">
      <c r="A857" t="s">
        <v>861</v>
      </c>
      <c r="B857">
        <v>2568</v>
      </c>
      <c r="D857" t="s">
        <v>861</v>
      </c>
      <c r="E857">
        <v>2494</v>
      </c>
      <c r="G857" t="s">
        <v>861</v>
      </c>
      <c r="H857">
        <v>5009</v>
      </c>
      <c r="J857" t="s">
        <v>861</v>
      </c>
      <c r="K857">
        <v>4885</v>
      </c>
      <c r="M857" t="s">
        <v>861</v>
      </c>
      <c r="N857">
        <v>30</v>
      </c>
      <c r="P857" t="s">
        <v>861</v>
      </c>
      <c r="Q857">
        <v>14</v>
      </c>
      <c r="S857" t="s">
        <v>861</v>
      </c>
      <c r="T857">
        <v>25</v>
      </c>
      <c r="V857" t="s">
        <v>3455</v>
      </c>
      <c r="W857" t="s">
        <v>3456</v>
      </c>
      <c r="X857" t="s">
        <v>4313</v>
      </c>
    </row>
    <row r="858" spans="1:24">
      <c r="A858" t="s">
        <v>862</v>
      </c>
      <c r="B858">
        <v>0</v>
      </c>
      <c r="D858" t="s">
        <v>862</v>
      </c>
      <c r="E858">
        <v>0</v>
      </c>
      <c r="G858" t="s">
        <v>862</v>
      </c>
      <c r="H858">
        <v>0</v>
      </c>
      <c r="J858" t="s">
        <v>862</v>
      </c>
      <c r="K858">
        <v>0</v>
      </c>
      <c r="M858" t="s">
        <v>862</v>
      </c>
      <c r="N858">
        <v>0</v>
      </c>
      <c r="P858" t="s">
        <v>862</v>
      </c>
      <c r="Q858">
        <v>0</v>
      </c>
      <c r="S858" t="s">
        <v>862</v>
      </c>
      <c r="T858">
        <v>0</v>
      </c>
      <c r="V858" t="s">
        <v>3458</v>
      </c>
      <c r="W858" t="s">
        <v>3456</v>
      </c>
      <c r="X858" t="s">
        <v>4314</v>
      </c>
    </row>
    <row r="859" spans="1:24">
      <c r="A859" t="s">
        <v>863</v>
      </c>
      <c r="B859">
        <v>6</v>
      </c>
      <c r="D859" t="s">
        <v>863</v>
      </c>
      <c r="E859">
        <v>2</v>
      </c>
      <c r="G859" t="s">
        <v>863</v>
      </c>
      <c r="H859">
        <v>6</v>
      </c>
      <c r="J859" t="s">
        <v>863</v>
      </c>
      <c r="K859">
        <v>7</v>
      </c>
      <c r="M859" t="s">
        <v>863</v>
      </c>
      <c r="N859">
        <v>11</v>
      </c>
      <c r="P859" t="s">
        <v>863</v>
      </c>
      <c r="Q859">
        <v>12</v>
      </c>
      <c r="S859" t="s">
        <v>863</v>
      </c>
      <c r="T859">
        <v>24</v>
      </c>
      <c r="V859" t="s">
        <v>3455</v>
      </c>
      <c r="W859" t="s">
        <v>3456</v>
      </c>
      <c r="X859" t="s">
        <v>4315</v>
      </c>
    </row>
    <row r="860" spans="1:24">
      <c r="A860" t="s">
        <v>864</v>
      </c>
      <c r="B860">
        <v>0</v>
      </c>
      <c r="D860" t="s">
        <v>864</v>
      </c>
      <c r="E860">
        <v>0</v>
      </c>
      <c r="G860" t="s">
        <v>864</v>
      </c>
      <c r="H860">
        <v>0</v>
      </c>
      <c r="J860" t="s">
        <v>864</v>
      </c>
      <c r="K860">
        <v>0</v>
      </c>
      <c r="M860" t="s">
        <v>864</v>
      </c>
      <c r="N860">
        <v>8</v>
      </c>
      <c r="P860" t="s">
        <v>864</v>
      </c>
      <c r="Q860">
        <v>6</v>
      </c>
      <c r="S860" t="s">
        <v>864</v>
      </c>
      <c r="T860">
        <v>10</v>
      </c>
      <c r="V860" t="s">
        <v>3455</v>
      </c>
      <c r="W860" t="s">
        <v>3456</v>
      </c>
      <c r="X860" t="s">
        <v>4316</v>
      </c>
    </row>
    <row r="861" spans="1:24">
      <c r="A861" t="s">
        <v>865</v>
      </c>
      <c r="B861">
        <v>0</v>
      </c>
      <c r="D861" t="s">
        <v>865</v>
      </c>
      <c r="E861">
        <v>0</v>
      </c>
      <c r="G861" t="s">
        <v>865</v>
      </c>
      <c r="H861">
        <v>0</v>
      </c>
      <c r="J861" t="s">
        <v>865</v>
      </c>
      <c r="K861">
        <v>0</v>
      </c>
      <c r="M861" t="s">
        <v>865</v>
      </c>
      <c r="N861">
        <v>10</v>
      </c>
      <c r="P861" t="s">
        <v>865</v>
      </c>
      <c r="Q861">
        <v>10</v>
      </c>
      <c r="S861" t="s">
        <v>865</v>
      </c>
      <c r="T861">
        <v>29</v>
      </c>
      <c r="V861" t="s">
        <v>3455</v>
      </c>
      <c r="W861" t="s">
        <v>3456</v>
      </c>
      <c r="X861" t="s">
        <v>4317</v>
      </c>
    </row>
    <row r="862" spans="1:24">
      <c r="A862" t="s">
        <v>866</v>
      </c>
      <c r="B862">
        <v>66</v>
      </c>
      <c r="D862" t="s">
        <v>866</v>
      </c>
      <c r="E862">
        <v>74</v>
      </c>
      <c r="G862" t="s">
        <v>866</v>
      </c>
      <c r="H862">
        <v>144</v>
      </c>
      <c r="J862" t="s">
        <v>866</v>
      </c>
      <c r="K862">
        <v>143</v>
      </c>
      <c r="M862" t="s">
        <v>866</v>
      </c>
      <c r="N862">
        <v>37</v>
      </c>
      <c r="P862" t="s">
        <v>866</v>
      </c>
      <c r="Q862">
        <v>40</v>
      </c>
      <c r="S862" t="s">
        <v>866</v>
      </c>
      <c r="T862">
        <v>56</v>
      </c>
      <c r="V862" t="s">
        <v>3455</v>
      </c>
      <c r="W862" t="s">
        <v>3456</v>
      </c>
      <c r="X862" t="s">
        <v>4318</v>
      </c>
    </row>
    <row r="863" spans="1:24">
      <c r="A863" t="s">
        <v>867</v>
      </c>
      <c r="B863">
        <v>0</v>
      </c>
      <c r="D863" t="s">
        <v>867</v>
      </c>
      <c r="E863">
        <v>0</v>
      </c>
      <c r="G863" t="s">
        <v>867</v>
      </c>
      <c r="H863">
        <v>0</v>
      </c>
      <c r="J863" t="s">
        <v>867</v>
      </c>
      <c r="K863">
        <v>0</v>
      </c>
      <c r="M863" t="s">
        <v>867</v>
      </c>
      <c r="N863">
        <v>0</v>
      </c>
      <c r="P863" t="s">
        <v>867</v>
      </c>
      <c r="Q863">
        <v>0</v>
      </c>
      <c r="S863" t="s">
        <v>867</v>
      </c>
      <c r="T863">
        <v>0</v>
      </c>
      <c r="V863" t="s">
        <v>3458</v>
      </c>
      <c r="W863" t="s">
        <v>3456</v>
      </c>
      <c r="X863" t="s">
        <v>4319</v>
      </c>
    </row>
    <row r="864" spans="1:24">
      <c r="A864" t="s">
        <v>868</v>
      </c>
      <c r="B864">
        <v>0</v>
      </c>
      <c r="D864" t="s">
        <v>868</v>
      </c>
      <c r="E864">
        <v>0</v>
      </c>
      <c r="G864" t="s">
        <v>868</v>
      </c>
      <c r="H864">
        <v>0</v>
      </c>
      <c r="J864" t="s">
        <v>868</v>
      </c>
      <c r="K864">
        <v>0</v>
      </c>
      <c r="M864" t="s">
        <v>868</v>
      </c>
      <c r="N864">
        <v>0</v>
      </c>
      <c r="P864" t="s">
        <v>868</v>
      </c>
      <c r="Q864">
        <v>0</v>
      </c>
      <c r="S864" t="s">
        <v>868</v>
      </c>
      <c r="T864">
        <v>0</v>
      </c>
      <c r="V864" t="s">
        <v>3458</v>
      </c>
      <c r="W864" t="s">
        <v>3456</v>
      </c>
      <c r="X864" t="s">
        <v>4320</v>
      </c>
    </row>
    <row r="865" spans="1:24">
      <c r="A865" t="s">
        <v>869</v>
      </c>
      <c r="B865">
        <v>146</v>
      </c>
      <c r="D865" t="s">
        <v>869</v>
      </c>
      <c r="E865">
        <v>158</v>
      </c>
      <c r="G865" t="s">
        <v>869</v>
      </c>
      <c r="H865">
        <v>318</v>
      </c>
      <c r="J865" t="s">
        <v>869</v>
      </c>
      <c r="K865">
        <v>311</v>
      </c>
      <c r="M865" t="s">
        <v>869</v>
      </c>
      <c r="N865">
        <v>12</v>
      </c>
      <c r="P865" t="s">
        <v>869</v>
      </c>
      <c r="Q865">
        <v>9</v>
      </c>
      <c r="S865" t="s">
        <v>869</v>
      </c>
      <c r="T865">
        <v>34</v>
      </c>
      <c r="V865" t="s">
        <v>3455</v>
      </c>
      <c r="W865" t="s">
        <v>3456</v>
      </c>
      <c r="X865" t="s">
        <v>4321</v>
      </c>
    </row>
    <row r="866" spans="1:24">
      <c r="A866" t="s">
        <v>870</v>
      </c>
      <c r="B866">
        <v>0</v>
      </c>
      <c r="D866" t="s">
        <v>870</v>
      </c>
      <c r="E866">
        <v>0</v>
      </c>
      <c r="G866" t="s">
        <v>870</v>
      </c>
      <c r="H866">
        <v>0</v>
      </c>
      <c r="J866" t="s">
        <v>870</v>
      </c>
      <c r="K866">
        <v>0</v>
      </c>
      <c r="M866" t="s">
        <v>870</v>
      </c>
      <c r="N866">
        <v>6</v>
      </c>
      <c r="P866" t="s">
        <v>870</v>
      </c>
      <c r="Q866">
        <v>4</v>
      </c>
      <c r="S866" t="s">
        <v>870</v>
      </c>
      <c r="T866">
        <v>6</v>
      </c>
      <c r="V866" t="s">
        <v>3455</v>
      </c>
      <c r="W866" t="s">
        <v>3456</v>
      </c>
      <c r="X866" t="s">
        <v>4322</v>
      </c>
    </row>
    <row r="867" spans="1:24">
      <c r="A867" t="s">
        <v>871</v>
      </c>
      <c r="B867">
        <v>912</v>
      </c>
      <c r="D867" t="s">
        <v>871</v>
      </c>
      <c r="E867">
        <v>927</v>
      </c>
      <c r="G867" t="s">
        <v>871</v>
      </c>
      <c r="H867">
        <v>1858</v>
      </c>
      <c r="J867" t="s">
        <v>871</v>
      </c>
      <c r="K867">
        <v>1861</v>
      </c>
      <c r="M867" t="s">
        <v>871</v>
      </c>
      <c r="N867">
        <v>16</v>
      </c>
      <c r="P867" t="s">
        <v>871</v>
      </c>
      <c r="Q867">
        <v>18</v>
      </c>
      <c r="S867" t="s">
        <v>871</v>
      </c>
      <c r="T867">
        <v>32</v>
      </c>
      <c r="V867" t="s">
        <v>3455</v>
      </c>
      <c r="W867" t="s">
        <v>3456</v>
      </c>
      <c r="X867" t="s">
        <v>4323</v>
      </c>
    </row>
    <row r="868" spans="1:24">
      <c r="A868" t="s">
        <v>872</v>
      </c>
      <c r="B868">
        <v>0</v>
      </c>
      <c r="D868" t="s">
        <v>872</v>
      </c>
      <c r="E868">
        <v>0</v>
      </c>
      <c r="G868" t="s">
        <v>872</v>
      </c>
      <c r="H868">
        <v>0</v>
      </c>
      <c r="J868" t="s">
        <v>872</v>
      </c>
      <c r="K868">
        <v>0</v>
      </c>
      <c r="M868" t="s">
        <v>872</v>
      </c>
      <c r="N868">
        <v>0</v>
      </c>
      <c r="P868" t="s">
        <v>872</v>
      </c>
      <c r="Q868">
        <v>0</v>
      </c>
      <c r="S868" t="s">
        <v>872</v>
      </c>
      <c r="T868">
        <v>0</v>
      </c>
      <c r="V868" t="s">
        <v>3458</v>
      </c>
      <c r="W868" t="s">
        <v>3456</v>
      </c>
      <c r="X868" t="s">
        <v>4324</v>
      </c>
    </row>
    <row r="869" spans="1:24">
      <c r="A869" t="s">
        <v>873</v>
      </c>
      <c r="B869">
        <v>0</v>
      </c>
      <c r="D869" t="s">
        <v>873</v>
      </c>
      <c r="E869">
        <v>0</v>
      </c>
      <c r="G869" t="s">
        <v>873</v>
      </c>
      <c r="H869">
        <v>0</v>
      </c>
      <c r="J869" t="s">
        <v>873</v>
      </c>
      <c r="K869">
        <v>0</v>
      </c>
      <c r="M869" t="s">
        <v>873</v>
      </c>
      <c r="N869">
        <v>12</v>
      </c>
      <c r="P869" t="s">
        <v>873</v>
      </c>
      <c r="Q869">
        <v>10</v>
      </c>
      <c r="S869" t="s">
        <v>873</v>
      </c>
      <c r="T869">
        <v>23</v>
      </c>
      <c r="V869" t="s">
        <v>3455</v>
      </c>
      <c r="W869" t="s">
        <v>3456</v>
      </c>
      <c r="X869" t="s">
        <v>4325</v>
      </c>
    </row>
    <row r="870" spans="1:24">
      <c r="A870" t="s">
        <v>874</v>
      </c>
      <c r="B870">
        <v>1160</v>
      </c>
      <c r="D870" t="s">
        <v>874</v>
      </c>
      <c r="E870">
        <v>1231</v>
      </c>
      <c r="G870" t="s">
        <v>874</v>
      </c>
      <c r="H870">
        <v>2272</v>
      </c>
      <c r="J870" t="s">
        <v>874</v>
      </c>
      <c r="K870">
        <v>2378</v>
      </c>
      <c r="M870" t="s">
        <v>874</v>
      </c>
      <c r="N870">
        <v>19</v>
      </c>
      <c r="P870" t="s">
        <v>874</v>
      </c>
      <c r="Q870">
        <v>22</v>
      </c>
      <c r="S870" t="s">
        <v>874</v>
      </c>
      <c r="T870">
        <v>34</v>
      </c>
      <c r="V870" t="s">
        <v>3455</v>
      </c>
      <c r="W870" t="s">
        <v>3456</v>
      </c>
      <c r="X870" t="s">
        <v>4326</v>
      </c>
    </row>
    <row r="871" spans="1:24">
      <c r="A871" t="s">
        <v>875</v>
      </c>
      <c r="B871">
        <v>0</v>
      </c>
      <c r="D871" t="s">
        <v>875</v>
      </c>
      <c r="E871">
        <v>0</v>
      </c>
      <c r="G871" t="s">
        <v>875</v>
      </c>
      <c r="H871">
        <v>0</v>
      </c>
      <c r="J871" t="s">
        <v>875</v>
      </c>
      <c r="K871">
        <v>0</v>
      </c>
      <c r="M871" t="s">
        <v>875</v>
      </c>
      <c r="N871">
        <v>9</v>
      </c>
      <c r="P871" t="s">
        <v>875</v>
      </c>
      <c r="Q871">
        <v>20</v>
      </c>
      <c r="S871" t="s">
        <v>875</v>
      </c>
      <c r="T871">
        <v>37</v>
      </c>
      <c r="V871" t="s">
        <v>3455</v>
      </c>
      <c r="W871" t="s">
        <v>3456</v>
      </c>
      <c r="X871" t="s">
        <v>4327</v>
      </c>
    </row>
    <row r="872" spans="1:24">
      <c r="A872" t="s">
        <v>876</v>
      </c>
      <c r="B872">
        <v>1293</v>
      </c>
      <c r="D872" t="s">
        <v>876</v>
      </c>
      <c r="E872">
        <v>1074</v>
      </c>
      <c r="G872" t="s">
        <v>876</v>
      </c>
      <c r="H872">
        <v>2394</v>
      </c>
      <c r="J872" t="s">
        <v>876</v>
      </c>
      <c r="K872">
        <v>2509</v>
      </c>
      <c r="M872" t="s">
        <v>876</v>
      </c>
      <c r="N872">
        <v>31</v>
      </c>
      <c r="P872" t="s">
        <v>876</v>
      </c>
      <c r="Q872">
        <v>45</v>
      </c>
      <c r="S872" t="s">
        <v>876</v>
      </c>
      <c r="T872">
        <v>108</v>
      </c>
      <c r="V872" t="s">
        <v>3455</v>
      </c>
      <c r="W872" t="s">
        <v>3456</v>
      </c>
      <c r="X872" t="s">
        <v>4328</v>
      </c>
    </row>
    <row r="873" spans="1:24">
      <c r="A873" t="s">
        <v>877</v>
      </c>
      <c r="B873">
        <v>0</v>
      </c>
      <c r="D873" t="s">
        <v>877</v>
      </c>
      <c r="E873">
        <v>0</v>
      </c>
      <c r="G873" t="s">
        <v>877</v>
      </c>
      <c r="H873">
        <v>0</v>
      </c>
      <c r="J873" t="s">
        <v>877</v>
      </c>
      <c r="K873">
        <v>0</v>
      </c>
      <c r="M873" t="s">
        <v>877</v>
      </c>
      <c r="N873">
        <v>0</v>
      </c>
      <c r="P873" t="s">
        <v>877</v>
      </c>
      <c r="Q873">
        <v>0</v>
      </c>
      <c r="S873" t="s">
        <v>877</v>
      </c>
      <c r="T873">
        <v>2</v>
      </c>
      <c r="V873" t="s">
        <v>3455</v>
      </c>
      <c r="W873" t="s">
        <v>3456</v>
      </c>
      <c r="X873" t="s">
        <v>4329</v>
      </c>
    </row>
    <row r="874" spans="1:24">
      <c r="A874" t="s">
        <v>878</v>
      </c>
      <c r="B874">
        <v>2442</v>
      </c>
      <c r="D874" t="s">
        <v>878</v>
      </c>
      <c r="E874">
        <v>2501</v>
      </c>
      <c r="G874" t="s">
        <v>878</v>
      </c>
      <c r="H874">
        <v>4961</v>
      </c>
      <c r="J874" t="s">
        <v>878</v>
      </c>
      <c r="K874">
        <v>4978</v>
      </c>
      <c r="M874" t="s">
        <v>878</v>
      </c>
      <c r="N874">
        <v>27</v>
      </c>
      <c r="P874" t="s">
        <v>878</v>
      </c>
      <c r="Q874">
        <v>36</v>
      </c>
      <c r="S874" t="s">
        <v>878</v>
      </c>
      <c r="T874">
        <v>49</v>
      </c>
      <c r="V874" t="s">
        <v>3455</v>
      </c>
      <c r="W874" t="s">
        <v>3456</v>
      </c>
      <c r="X874" t="s">
        <v>4330</v>
      </c>
    </row>
    <row r="875" spans="1:24">
      <c r="A875" t="s">
        <v>879</v>
      </c>
      <c r="B875">
        <v>0</v>
      </c>
      <c r="D875" t="s">
        <v>879</v>
      </c>
      <c r="E875">
        <v>0</v>
      </c>
      <c r="G875" t="s">
        <v>879</v>
      </c>
      <c r="H875">
        <v>0</v>
      </c>
      <c r="J875" t="s">
        <v>879</v>
      </c>
      <c r="K875">
        <v>0</v>
      </c>
      <c r="M875" t="s">
        <v>879</v>
      </c>
      <c r="N875">
        <v>16</v>
      </c>
      <c r="P875" t="s">
        <v>879</v>
      </c>
      <c r="Q875">
        <v>8</v>
      </c>
      <c r="S875" t="s">
        <v>879</v>
      </c>
      <c r="T875">
        <v>12</v>
      </c>
      <c r="V875" t="s">
        <v>3455</v>
      </c>
      <c r="W875" t="s">
        <v>3456</v>
      </c>
      <c r="X875" t="s">
        <v>4331</v>
      </c>
    </row>
    <row r="876" spans="1:24">
      <c r="A876" t="s">
        <v>880</v>
      </c>
      <c r="B876">
        <v>661</v>
      </c>
      <c r="D876" t="s">
        <v>880</v>
      </c>
      <c r="E876">
        <v>668</v>
      </c>
      <c r="G876" t="s">
        <v>880</v>
      </c>
      <c r="H876">
        <v>1289</v>
      </c>
      <c r="J876" t="s">
        <v>880</v>
      </c>
      <c r="K876">
        <v>1266</v>
      </c>
      <c r="M876" t="s">
        <v>880</v>
      </c>
      <c r="N876">
        <v>30</v>
      </c>
      <c r="P876" t="s">
        <v>880</v>
      </c>
      <c r="Q876">
        <v>46</v>
      </c>
      <c r="S876" t="s">
        <v>880</v>
      </c>
      <c r="T876">
        <v>100</v>
      </c>
      <c r="V876" t="s">
        <v>3455</v>
      </c>
      <c r="W876" t="s">
        <v>3456</v>
      </c>
      <c r="X876" t="s">
        <v>4332</v>
      </c>
    </row>
    <row r="877" spans="1:24">
      <c r="A877" t="s">
        <v>881</v>
      </c>
      <c r="B877">
        <v>565</v>
      </c>
      <c r="D877" t="s">
        <v>881</v>
      </c>
      <c r="E877">
        <v>657</v>
      </c>
      <c r="G877" t="s">
        <v>881</v>
      </c>
      <c r="H877">
        <v>1187</v>
      </c>
      <c r="J877" t="s">
        <v>881</v>
      </c>
      <c r="K877">
        <v>1256</v>
      </c>
      <c r="M877" t="s">
        <v>881</v>
      </c>
      <c r="N877">
        <v>5</v>
      </c>
      <c r="P877" t="s">
        <v>881</v>
      </c>
      <c r="Q877">
        <v>4</v>
      </c>
      <c r="S877" t="s">
        <v>881</v>
      </c>
      <c r="T877">
        <v>2</v>
      </c>
      <c r="V877" t="s">
        <v>3455</v>
      </c>
      <c r="W877" t="s">
        <v>3456</v>
      </c>
      <c r="X877" t="s">
        <v>4333</v>
      </c>
    </row>
    <row r="878" spans="1:24">
      <c r="A878" t="s">
        <v>882</v>
      </c>
      <c r="B878">
        <v>71</v>
      </c>
      <c r="D878" t="s">
        <v>882</v>
      </c>
      <c r="E878">
        <v>208</v>
      </c>
      <c r="G878" t="s">
        <v>882</v>
      </c>
      <c r="H878">
        <v>330</v>
      </c>
      <c r="J878" t="s">
        <v>882</v>
      </c>
      <c r="K878">
        <v>504</v>
      </c>
      <c r="M878" t="s">
        <v>882</v>
      </c>
      <c r="N878">
        <v>47</v>
      </c>
      <c r="P878" t="s">
        <v>882</v>
      </c>
      <c r="Q878">
        <v>46</v>
      </c>
      <c r="S878" t="s">
        <v>882</v>
      </c>
      <c r="T878">
        <v>98</v>
      </c>
      <c r="V878" t="s">
        <v>3455</v>
      </c>
      <c r="W878" t="s">
        <v>3456</v>
      </c>
      <c r="X878" t="s">
        <v>4334</v>
      </c>
    </row>
    <row r="879" spans="1:24">
      <c r="A879" t="s">
        <v>883</v>
      </c>
      <c r="B879">
        <v>2491</v>
      </c>
      <c r="D879" t="s">
        <v>883</v>
      </c>
      <c r="E879">
        <v>2452</v>
      </c>
      <c r="G879" t="s">
        <v>883</v>
      </c>
      <c r="H879">
        <v>4856</v>
      </c>
      <c r="J879" t="s">
        <v>883</v>
      </c>
      <c r="K879">
        <v>4912</v>
      </c>
      <c r="M879" t="s">
        <v>883</v>
      </c>
      <c r="N879">
        <v>41</v>
      </c>
      <c r="P879" t="s">
        <v>883</v>
      </c>
      <c r="Q879">
        <v>32</v>
      </c>
      <c r="S879" t="s">
        <v>883</v>
      </c>
      <c r="T879">
        <v>84</v>
      </c>
      <c r="V879" t="s">
        <v>3455</v>
      </c>
      <c r="W879" t="s">
        <v>3456</v>
      </c>
      <c r="X879" t="s">
        <v>4335</v>
      </c>
    </row>
    <row r="880" spans="1:24">
      <c r="A880" t="s">
        <v>884</v>
      </c>
      <c r="B880">
        <v>0</v>
      </c>
      <c r="D880" t="s">
        <v>884</v>
      </c>
      <c r="E880">
        <v>0</v>
      </c>
      <c r="G880" t="s">
        <v>884</v>
      </c>
      <c r="H880">
        <v>0</v>
      </c>
      <c r="J880" t="s">
        <v>884</v>
      </c>
      <c r="K880">
        <v>0</v>
      </c>
      <c r="M880" t="s">
        <v>884</v>
      </c>
      <c r="N880">
        <v>0</v>
      </c>
      <c r="P880" t="s">
        <v>884</v>
      </c>
      <c r="Q880">
        <v>0</v>
      </c>
      <c r="S880" t="s">
        <v>884</v>
      </c>
      <c r="T880">
        <v>0</v>
      </c>
      <c r="V880" t="s">
        <v>3458</v>
      </c>
      <c r="W880" t="s">
        <v>3456</v>
      </c>
      <c r="X880" t="s">
        <v>4336</v>
      </c>
    </row>
    <row r="881" spans="1:24">
      <c r="A881" t="s">
        <v>885</v>
      </c>
      <c r="B881">
        <v>1883</v>
      </c>
      <c r="D881" t="s">
        <v>885</v>
      </c>
      <c r="E881">
        <v>1794</v>
      </c>
      <c r="G881" t="s">
        <v>885</v>
      </c>
      <c r="H881">
        <v>3570</v>
      </c>
      <c r="J881" t="s">
        <v>885</v>
      </c>
      <c r="K881">
        <v>3606</v>
      </c>
      <c r="M881" t="s">
        <v>885</v>
      </c>
      <c r="N881">
        <v>37</v>
      </c>
      <c r="P881" t="s">
        <v>885</v>
      </c>
      <c r="Q881">
        <v>43</v>
      </c>
      <c r="S881" t="s">
        <v>885</v>
      </c>
      <c r="T881">
        <v>98</v>
      </c>
      <c r="V881" t="s">
        <v>3455</v>
      </c>
      <c r="W881" t="s">
        <v>3456</v>
      </c>
      <c r="X881" t="s">
        <v>4337</v>
      </c>
    </row>
    <row r="882" spans="1:24">
      <c r="A882" t="s">
        <v>886</v>
      </c>
      <c r="B882">
        <v>1111</v>
      </c>
      <c r="D882" t="s">
        <v>886</v>
      </c>
      <c r="E882">
        <v>1110</v>
      </c>
      <c r="G882" t="s">
        <v>886</v>
      </c>
      <c r="H882">
        <v>2259</v>
      </c>
      <c r="J882" t="s">
        <v>886</v>
      </c>
      <c r="K882">
        <v>2206</v>
      </c>
      <c r="M882" t="s">
        <v>886</v>
      </c>
      <c r="N882">
        <v>33</v>
      </c>
      <c r="P882" t="s">
        <v>886</v>
      </c>
      <c r="Q882">
        <v>36</v>
      </c>
      <c r="S882" t="s">
        <v>886</v>
      </c>
      <c r="T882">
        <v>86</v>
      </c>
      <c r="V882" t="s">
        <v>3455</v>
      </c>
      <c r="W882" t="s">
        <v>3456</v>
      </c>
      <c r="X882" t="s">
        <v>4338</v>
      </c>
    </row>
    <row r="883" spans="1:24">
      <c r="A883" t="s">
        <v>887</v>
      </c>
      <c r="B883">
        <v>1249</v>
      </c>
      <c r="D883" t="s">
        <v>887</v>
      </c>
      <c r="E883">
        <v>1289</v>
      </c>
      <c r="G883" t="s">
        <v>887</v>
      </c>
      <c r="H883">
        <v>2576</v>
      </c>
      <c r="J883" t="s">
        <v>887</v>
      </c>
      <c r="K883">
        <v>2653</v>
      </c>
      <c r="M883" t="s">
        <v>887</v>
      </c>
      <c r="N883">
        <v>22</v>
      </c>
      <c r="P883" t="s">
        <v>887</v>
      </c>
      <c r="Q883">
        <v>20</v>
      </c>
      <c r="S883" t="s">
        <v>887</v>
      </c>
      <c r="T883">
        <v>22</v>
      </c>
      <c r="V883" t="s">
        <v>3455</v>
      </c>
      <c r="W883" t="s">
        <v>3456</v>
      </c>
      <c r="X883" t="s">
        <v>4339</v>
      </c>
    </row>
    <row r="884" spans="1:24">
      <c r="A884" t="s">
        <v>888</v>
      </c>
      <c r="B884">
        <v>1251</v>
      </c>
      <c r="D884" t="s">
        <v>888</v>
      </c>
      <c r="E884">
        <v>1283</v>
      </c>
      <c r="G884" t="s">
        <v>888</v>
      </c>
      <c r="H884">
        <v>2505</v>
      </c>
      <c r="J884" t="s">
        <v>888</v>
      </c>
      <c r="K884">
        <v>2575</v>
      </c>
      <c r="M884" t="s">
        <v>888</v>
      </c>
      <c r="N884">
        <v>17</v>
      </c>
      <c r="P884" t="s">
        <v>888</v>
      </c>
      <c r="Q884">
        <v>18</v>
      </c>
      <c r="S884" t="s">
        <v>888</v>
      </c>
      <c r="T884">
        <v>41</v>
      </c>
      <c r="V884" t="s">
        <v>3455</v>
      </c>
      <c r="W884" t="s">
        <v>3456</v>
      </c>
      <c r="X884" t="s">
        <v>4340</v>
      </c>
    </row>
    <row r="885" spans="1:24">
      <c r="A885" t="s">
        <v>889</v>
      </c>
      <c r="B885">
        <v>2540</v>
      </c>
      <c r="D885" t="s">
        <v>889</v>
      </c>
      <c r="E885">
        <v>2540</v>
      </c>
      <c r="G885" t="s">
        <v>889</v>
      </c>
      <c r="H885">
        <v>5044</v>
      </c>
      <c r="J885" t="s">
        <v>889</v>
      </c>
      <c r="K885">
        <v>5045</v>
      </c>
      <c r="M885" t="s">
        <v>889</v>
      </c>
      <c r="N885">
        <v>72</v>
      </c>
      <c r="P885" t="s">
        <v>889</v>
      </c>
      <c r="Q885">
        <v>56</v>
      </c>
      <c r="S885" t="s">
        <v>889</v>
      </c>
      <c r="T885">
        <v>54</v>
      </c>
      <c r="V885" t="s">
        <v>3455</v>
      </c>
      <c r="W885" t="s">
        <v>3456</v>
      </c>
      <c r="X885" t="s">
        <v>4341</v>
      </c>
    </row>
    <row r="886" spans="1:24">
      <c r="A886" t="s">
        <v>890</v>
      </c>
      <c r="B886">
        <v>0</v>
      </c>
      <c r="D886" t="s">
        <v>890</v>
      </c>
      <c r="E886">
        <v>0</v>
      </c>
      <c r="G886" t="s">
        <v>890</v>
      </c>
      <c r="H886">
        <v>0</v>
      </c>
      <c r="J886" t="s">
        <v>890</v>
      </c>
      <c r="K886">
        <v>0</v>
      </c>
      <c r="M886" t="s">
        <v>890</v>
      </c>
      <c r="N886">
        <v>0</v>
      </c>
      <c r="P886" t="s">
        <v>890</v>
      </c>
      <c r="Q886">
        <v>0</v>
      </c>
      <c r="S886" t="s">
        <v>890</v>
      </c>
      <c r="T886">
        <v>0</v>
      </c>
      <c r="V886" t="s">
        <v>3458</v>
      </c>
      <c r="W886" t="s">
        <v>3456</v>
      </c>
      <c r="X886" t="s">
        <v>4342</v>
      </c>
    </row>
    <row r="887" spans="1:24">
      <c r="A887" t="s">
        <v>891</v>
      </c>
      <c r="B887">
        <v>2458</v>
      </c>
      <c r="D887" t="s">
        <v>891</v>
      </c>
      <c r="E887">
        <v>2384</v>
      </c>
      <c r="G887" t="s">
        <v>891</v>
      </c>
      <c r="H887">
        <v>4822</v>
      </c>
      <c r="J887" t="s">
        <v>891</v>
      </c>
      <c r="K887">
        <v>4824</v>
      </c>
      <c r="M887" t="s">
        <v>891</v>
      </c>
      <c r="N887">
        <v>39</v>
      </c>
      <c r="P887" t="s">
        <v>891</v>
      </c>
      <c r="Q887">
        <v>56</v>
      </c>
      <c r="S887" t="s">
        <v>891</v>
      </c>
      <c r="T887">
        <v>165</v>
      </c>
      <c r="V887" t="s">
        <v>3455</v>
      </c>
      <c r="W887" t="s">
        <v>3456</v>
      </c>
      <c r="X887" t="s">
        <v>4343</v>
      </c>
    </row>
    <row r="888" spans="1:24">
      <c r="A888" t="s">
        <v>892</v>
      </c>
      <c r="B888">
        <v>17</v>
      </c>
      <c r="D888" t="s">
        <v>892</v>
      </c>
      <c r="E888">
        <v>22</v>
      </c>
      <c r="G888" t="s">
        <v>892</v>
      </c>
      <c r="H888">
        <v>42</v>
      </c>
      <c r="J888" t="s">
        <v>892</v>
      </c>
      <c r="K888">
        <v>37</v>
      </c>
      <c r="M888" t="s">
        <v>892</v>
      </c>
      <c r="N888">
        <v>8</v>
      </c>
      <c r="P888" t="s">
        <v>892</v>
      </c>
      <c r="Q888">
        <v>4</v>
      </c>
      <c r="S888" t="s">
        <v>892</v>
      </c>
      <c r="T888">
        <v>13</v>
      </c>
      <c r="V888" t="s">
        <v>3455</v>
      </c>
      <c r="W888" t="s">
        <v>3456</v>
      </c>
      <c r="X888" t="s">
        <v>4344</v>
      </c>
    </row>
    <row r="889" spans="1:24">
      <c r="A889" t="s">
        <v>893</v>
      </c>
      <c r="B889">
        <v>602</v>
      </c>
      <c r="D889" t="s">
        <v>893</v>
      </c>
      <c r="E889">
        <v>642</v>
      </c>
      <c r="G889" t="s">
        <v>893</v>
      </c>
      <c r="H889">
        <v>1271</v>
      </c>
      <c r="J889" t="s">
        <v>893</v>
      </c>
      <c r="K889">
        <v>1238</v>
      </c>
      <c r="M889" t="s">
        <v>893</v>
      </c>
      <c r="N889">
        <v>10</v>
      </c>
      <c r="P889" t="s">
        <v>893</v>
      </c>
      <c r="Q889">
        <v>18</v>
      </c>
      <c r="S889" t="s">
        <v>893</v>
      </c>
      <c r="T889">
        <v>22</v>
      </c>
      <c r="V889" t="s">
        <v>3455</v>
      </c>
      <c r="W889" t="s">
        <v>3456</v>
      </c>
      <c r="X889" t="s">
        <v>4345</v>
      </c>
    </row>
    <row r="890" spans="1:24">
      <c r="A890" t="s">
        <v>894</v>
      </c>
      <c r="B890">
        <v>1339</v>
      </c>
      <c r="D890" t="s">
        <v>894</v>
      </c>
      <c r="E890">
        <v>1383</v>
      </c>
      <c r="G890" t="s">
        <v>894</v>
      </c>
      <c r="H890">
        <v>2778</v>
      </c>
      <c r="J890" t="s">
        <v>894</v>
      </c>
      <c r="K890">
        <v>2775</v>
      </c>
      <c r="M890" t="s">
        <v>894</v>
      </c>
      <c r="N890">
        <v>25</v>
      </c>
      <c r="P890" t="s">
        <v>894</v>
      </c>
      <c r="Q890">
        <v>15</v>
      </c>
      <c r="S890" t="s">
        <v>894</v>
      </c>
      <c r="T890">
        <v>30</v>
      </c>
      <c r="V890" t="s">
        <v>3455</v>
      </c>
      <c r="W890" t="s">
        <v>3456</v>
      </c>
      <c r="X890" t="s">
        <v>4346</v>
      </c>
    </row>
    <row r="891" spans="1:24">
      <c r="A891" t="s">
        <v>895</v>
      </c>
      <c r="B891">
        <v>2442</v>
      </c>
      <c r="D891" t="s">
        <v>895</v>
      </c>
      <c r="E891">
        <v>2501</v>
      </c>
      <c r="G891" t="s">
        <v>895</v>
      </c>
      <c r="H891">
        <v>4961</v>
      </c>
      <c r="J891" t="s">
        <v>895</v>
      </c>
      <c r="K891">
        <v>4979</v>
      </c>
      <c r="M891" t="s">
        <v>895</v>
      </c>
      <c r="N891">
        <v>56</v>
      </c>
      <c r="P891" t="s">
        <v>895</v>
      </c>
      <c r="Q891">
        <v>55</v>
      </c>
      <c r="S891" t="s">
        <v>895</v>
      </c>
      <c r="T891">
        <v>98</v>
      </c>
      <c r="V891" t="s">
        <v>3455</v>
      </c>
      <c r="W891" t="s">
        <v>3456</v>
      </c>
      <c r="X891" t="s">
        <v>4347</v>
      </c>
    </row>
    <row r="892" spans="1:24">
      <c r="A892" t="s">
        <v>896</v>
      </c>
      <c r="B892">
        <v>9</v>
      </c>
      <c r="D892" t="s">
        <v>896</v>
      </c>
      <c r="E892">
        <v>12</v>
      </c>
      <c r="G892" t="s">
        <v>896</v>
      </c>
      <c r="H892">
        <v>18</v>
      </c>
      <c r="J892" t="s">
        <v>896</v>
      </c>
      <c r="K892">
        <v>26</v>
      </c>
      <c r="M892" t="s">
        <v>896</v>
      </c>
      <c r="N892">
        <v>1</v>
      </c>
      <c r="P892" t="s">
        <v>896</v>
      </c>
      <c r="Q892">
        <v>1</v>
      </c>
      <c r="S892" t="s">
        <v>896</v>
      </c>
      <c r="T892">
        <v>1</v>
      </c>
      <c r="V892" t="s">
        <v>3455</v>
      </c>
      <c r="W892" t="s">
        <v>3456</v>
      </c>
      <c r="X892" t="s">
        <v>4348</v>
      </c>
    </row>
    <row r="893" spans="1:24">
      <c r="A893" t="s">
        <v>897</v>
      </c>
      <c r="B893">
        <v>5000</v>
      </c>
      <c r="D893" t="s">
        <v>897</v>
      </c>
      <c r="E893">
        <v>5000</v>
      </c>
      <c r="G893" t="s">
        <v>897</v>
      </c>
      <c r="H893">
        <v>10000</v>
      </c>
      <c r="J893" t="s">
        <v>897</v>
      </c>
      <c r="K893">
        <v>10000</v>
      </c>
      <c r="M893" t="s">
        <v>897</v>
      </c>
      <c r="N893">
        <v>54</v>
      </c>
      <c r="P893" t="s">
        <v>897</v>
      </c>
      <c r="Q893">
        <v>86</v>
      </c>
      <c r="S893" t="s">
        <v>897</v>
      </c>
      <c r="T893">
        <v>179</v>
      </c>
      <c r="V893" t="s">
        <v>3455</v>
      </c>
      <c r="W893" t="s">
        <v>3456</v>
      </c>
      <c r="X893" t="s">
        <v>4349</v>
      </c>
    </row>
    <row r="894" spans="1:24">
      <c r="A894" t="s">
        <v>898</v>
      </c>
      <c r="B894">
        <v>249</v>
      </c>
      <c r="D894" t="s">
        <v>898</v>
      </c>
      <c r="E894">
        <v>258</v>
      </c>
      <c r="G894" t="s">
        <v>898</v>
      </c>
      <c r="H894">
        <v>487</v>
      </c>
      <c r="J894" t="s">
        <v>898</v>
      </c>
      <c r="K894">
        <v>498</v>
      </c>
      <c r="M894" t="s">
        <v>898</v>
      </c>
      <c r="N894">
        <v>17</v>
      </c>
      <c r="P894" t="s">
        <v>898</v>
      </c>
      <c r="Q894">
        <v>26</v>
      </c>
      <c r="S894" t="s">
        <v>898</v>
      </c>
      <c r="T894">
        <v>71</v>
      </c>
      <c r="V894" t="s">
        <v>3455</v>
      </c>
      <c r="W894" t="s">
        <v>3456</v>
      </c>
      <c r="X894" t="s">
        <v>4350</v>
      </c>
    </row>
    <row r="895" spans="1:24">
      <c r="A895" t="s">
        <v>899</v>
      </c>
      <c r="B895">
        <v>0</v>
      </c>
      <c r="D895" t="s">
        <v>899</v>
      </c>
      <c r="E895">
        <v>0</v>
      </c>
      <c r="G895" t="s">
        <v>899</v>
      </c>
      <c r="H895">
        <v>0</v>
      </c>
      <c r="J895" t="s">
        <v>899</v>
      </c>
      <c r="K895">
        <v>0</v>
      </c>
      <c r="M895" t="s">
        <v>899</v>
      </c>
      <c r="N895">
        <v>0</v>
      </c>
      <c r="P895" t="s">
        <v>899</v>
      </c>
      <c r="Q895">
        <v>1</v>
      </c>
      <c r="S895" t="s">
        <v>899</v>
      </c>
      <c r="T895">
        <v>1</v>
      </c>
      <c r="V895" t="s">
        <v>3455</v>
      </c>
      <c r="W895" t="s">
        <v>3456</v>
      </c>
      <c r="X895" t="s">
        <v>4351</v>
      </c>
    </row>
    <row r="896" spans="1:24">
      <c r="A896" t="s">
        <v>900</v>
      </c>
      <c r="B896">
        <v>1025</v>
      </c>
      <c r="D896" t="s">
        <v>900</v>
      </c>
      <c r="E896">
        <v>1036</v>
      </c>
      <c r="G896" t="s">
        <v>900</v>
      </c>
      <c r="H896">
        <v>2026</v>
      </c>
      <c r="J896" t="s">
        <v>900</v>
      </c>
      <c r="K896">
        <v>2105</v>
      </c>
      <c r="M896" t="s">
        <v>900</v>
      </c>
      <c r="N896">
        <v>30</v>
      </c>
      <c r="P896" t="s">
        <v>900</v>
      </c>
      <c r="Q896">
        <v>40</v>
      </c>
      <c r="S896" t="s">
        <v>900</v>
      </c>
      <c r="T896">
        <v>78</v>
      </c>
      <c r="V896" t="s">
        <v>3455</v>
      </c>
      <c r="W896" t="s">
        <v>3456</v>
      </c>
      <c r="X896" t="s">
        <v>4352</v>
      </c>
    </row>
    <row r="897" spans="1:24">
      <c r="A897" t="s">
        <v>901</v>
      </c>
      <c r="B897">
        <v>369</v>
      </c>
      <c r="D897" t="s">
        <v>901</v>
      </c>
      <c r="E897">
        <v>299</v>
      </c>
      <c r="G897" t="s">
        <v>901</v>
      </c>
      <c r="H897">
        <v>701</v>
      </c>
      <c r="J897" t="s">
        <v>901</v>
      </c>
      <c r="K897">
        <v>765</v>
      </c>
      <c r="M897" t="s">
        <v>901</v>
      </c>
      <c r="N897">
        <v>9</v>
      </c>
      <c r="P897" t="s">
        <v>901</v>
      </c>
      <c r="Q897">
        <v>6</v>
      </c>
      <c r="S897" t="s">
        <v>901</v>
      </c>
      <c r="T897">
        <v>22</v>
      </c>
      <c r="V897" t="s">
        <v>3455</v>
      </c>
      <c r="W897" t="s">
        <v>3456</v>
      </c>
      <c r="X897" t="s">
        <v>4353</v>
      </c>
    </row>
    <row r="898" spans="1:24">
      <c r="A898" t="s">
        <v>902</v>
      </c>
      <c r="B898">
        <v>0</v>
      </c>
      <c r="D898" t="s">
        <v>902</v>
      </c>
      <c r="E898">
        <v>0</v>
      </c>
      <c r="G898" t="s">
        <v>902</v>
      </c>
      <c r="H898">
        <v>0</v>
      </c>
      <c r="J898" t="s">
        <v>902</v>
      </c>
      <c r="K898">
        <v>0</v>
      </c>
      <c r="M898" t="s">
        <v>902</v>
      </c>
      <c r="N898">
        <v>0</v>
      </c>
      <c r="P898" t="s">
        <v>902</v>
      </c>
      <c r="Q898">
        <v>0</v>
      </c>
      <c r="S898" t="s">
        <v>902</v>
      </c>
      <c r="T898">
        <v>0</v>
      </c>
      <c r="V898" t="s">
        <v>3458</v>
      </c>
      <c r="W898" t="s">
        <v>3456</v>
      </c>
      <c r="X898" t="s">
        <v>4354</v>
      </c>
    </row>
    <row r="899" spans="1:24">
      <c r="A899" t="s">
        <v>903</v>
      </c>
      <c r="B899">
        <v>1223</v>
      </c>
      <c r="D899" t="s">
        <v>903</v>
      </c>
      <c r="E899">
        <v>1278</v>
      </c>
      <c r="G899" t="s">
        <v>903</v>
      </c>
      <c r="H899">
        <v>2445</v>
      </c>
      <c r="J899" t="s">
        <v>903</v>
      </c>
      <c r="K899">
        <v>2431</v>
      </c>
      <c r="M899" t="s">
        <v>903</v>
      </c>
      <c r="N899">
        <v>4</v>
      </c>
      <c r="P899" t="s">
        <v>903</v>
      </c>
      <c r="Q899">
        <v>3</v>
      </c>
      <c r="S899" t="s">
        <v>903</v>
      </c>
      <c r="T899">
        <v>1</v>
      </c>
      <c r="V899" t="s">
        <v>3455</v>
      </c>
      <c r="W899" t="s">
        <v>3456</v>
      </c>
      <c r="X899" t="s">
        <v>4355</v>
      </c>
    </row>
    <row r="900" spans="1:24">
      <c r="A900" t="s">
        <v>904</v>
      </c>
      <c r="B900">
        <v>1334</v>
      </c>
      <c r="D900" t="s">
        <v>904</v>
      </c>
      <c r="E900">
        <v>1265</v>
      </c>
      <c r="G900" t="s">
        <v>904</v>
      </c>
      <c r="H900">
        <v>2566</v>
      </c>
      <c r="J900" t="s">
        <v>904</v>
      </c>
      <c r="K900">
        <v>2519</v>
      </c>
      <c r="M900" t="s">
        <v>904</v>
      </c>
      <c r="N900">
        <v>18</v>
      </c>
      <c r="P900" t="s">
        <v>904</v>
      </c>
      <c r="Q900">
        <v>15</v>
      </c>
      <c r="S900" t="s">
        <v>904</v>
      </c>
      <c r="T900">
        <v>29</v>
      </c>
      <c r="V900" t="s">
        <v>3455</v>
      </c>
      <c r="W900" t="s">
        <v>3456</v>
      </c>
      <c r="X900" t="s">
        <v>4356</v>
      </c>
    </row>
    <row r="901" spans="1:24">
      <c r="A901" t="s">
        <v>905</v>
      </c>
      <c r="B901">
        <v>9</v>
      </c>
      <c r="D901" t="s">
        <v>905</v>
      </c>
      <c r="E901">
        <v>6</v>
      </c>
      <c r="G901" t="s">
        <v>905</v>
      </c>
      <c r="H901">
        <v>11</v>
      </c>
      <c r="J901" t="s">
        <v>905</v>
      </c>
      <c r="K901">
        <v>21</v>
      </c>
      <c r="M901" t="s">
        <v>905</v>
      </c>
      <c r="N901">
        <v>4</v>
      </c>
      <c r="P901" t="s">
        <v>905</v>
      </c>
      <c r="Q901">
        <v>2</v>
      </c>
      <c r="S901" t="s">
        <v>905</v>
      </c>
      <c r="T901">
        <v>5</v>
      </c>
      <c r="V901" t="s">
        <v>3455</v>
      </c>
      <c r="W901" t="s">
        <v>3456</v>
      </c>
      <c r="X901" t="s">
        <v>4357</v>
      </c>
    </row>
    <row r="902" spans="1:24">
      <c r="A902" t="s">
        <v>906</v>
      </c>
      <c r="B902">
        <v>1322</v>
      </c>
      <c r="D902" t="s">
        <v>906</v>
      </c>
      <c r="E902">
        <v>1250</v>
      </c>
      <c r="G902" t="s">
        <v>906</v>
      </c>
      <c r="H902">
        <v>2497</v>
      </c>
      <c r="J902" t="s">
        <v>906</v>
      </c>
      <c r="K902">
        <v>2459</v>
      </c>
      <c r="M902" t="s">
        <v>906</v>
      </c>
      <c r="N902">
        <v>18</v>
      </c>
      <c r="P902" t="s">
        <v>906</v>
      </c>
      <c r="Q902">
        <v>18</v>
      </c>
      <c r="S902" t="s">
        <v>906</v>
      </c>
      <c r="T902">
        <v>19</v>
      </c>
      <c r="V902" t="s">
        <v>3455</v>
      </c>
      <c r="W902" t="s">
        <v>3456</v>
      </c>
      <c r="X902" t="s">
        <v>4358</v>
      </c>
    </row>
    <row r="903" spans="1:24">
      <c r="A903" t="s">
        <v>907</v>
      </c>
      <c r="B903">
        <v>0</v>
      </c>
      <c r="D903" t="s">
        <v>907</v>
      </c>
      <c r="E903">
        <v>0</v>
      </c>
      <c r="G903" t="s">
        <v>907</v>
      </c>
      <c r="H903">
        <v>0</v>
      </c>
      <c r="J903" t="s">
        <v>907</v>
      </c>
      <c r="K903">
        <v>0</v>
      </c>
      <c r="M903" t="s">
        <v>907</v>
      </c>
      <c r="N903">
        <v>14</v>
      </c>
      <c r="P903" t="s">
        <v>907</v>
      </c>
      <c r="Q903">
        <v>6</v>
      </c>
      <c r="S903" t="s">
        <v>907</v>
      </c>
      <c r="T903">
        <v>14</v>
      </c>
      <c r="V903" t="s">
        <v>3455</v>
      </c>
      <c r="W903" t="s">
        <v>3456</v>
      </c>
      <c r="X903" t="s">
        <v>4359</v>
      </c>
    </row>
    <row r="904" spans="1:24">
      <c r="A904" t="s">
        <v>908</v>
      </c>
      <c r="B904">
        <v>3</v>
      </c>
      <c r="D904" t="s">
        <v>908</v>
      </c>
      <c r="E904">
        <v>1</v>
      </c>
      <c r="G904" t="s">
        <v>908</v>
      </c>
      <c r="H904">
        <v>3</v>
      </c>
      <c r="J904" t="s">
        <v>908</v>
      </c>
      <c r="K904">
        <v>6</v>
      </c>
      <c r="M904" t="s">
        <v>908</v>
      </c>
      <c r="N904">
        <v>26</v>
      </c>
      <c r="P904" t="s">
        <v>908</v>
      </c>
      <c r="Q904">
        <v>15</v>
      </c>
      <c r="S904" t="s">
        <v>908</v>
      </c>
      <c r="T904">
        <v>49</v>
      </c>
      <c r="V904" t="s">
        <v>3455</v>
      </c>
      <c r="W904" t="s">
        <v>3456</v>
      </c>
      <c r="X904" t="s">
        <v>4360</v>
      </c>
    </row>
    <row r="905" spans="1:24">
      <c r="A905" t="s">
        <v>909</v>
      </c>
      <c r="B905">
        <v>0</v>
      </c>
      <c r="D905" t="s">
        <v>909</v>
      </c>
      <c r="E905">
        <v>0</v>
      </c>
      <c r="G905" t="s">
        <v>909</v>
      </c>
      <c r="H905">
        <v>0</v>
      </c>
      <c r="J905" t="s">
        <v>909</v>
      </c>
      <c r="K905">
        <v>0</v>
      </c>
      <c r="M905" t="s">
        <v>909</v>
      </c>
      <c r="N905">
        <v>5</v>
      </c>
      <c r="P905" t="s">
        <v>909</v>
      </c>
      <c r="Q905">
        <v>8</v>
      </c>
      <c r="S905" t="s">
        <v>909</v>
      </c>
      <c r="T905">
        <v>8</v>
      </c>
      <c r="V905" t="s">
        <v>3455</v>
      </c>
      <c r="W905" t="s">
        <v>3456</v>
      </c>
      <c r="X905" t="s">
        <v>4361</v>
      </c>
    </row>
    <row r="906" spans="1:24">
      <c r="A906" t="s">
        <v>910</v>
      </c>
      <c r="B906">
        <v>4</v>
      </c>
      <c r="D906" t="s">
        <v>910</v>
      </c>
      <c r="E906">
        <v>10</v>
      </c>
      <c r="G906" t="s">
        <v>910</v>
      </c>
      <c r="H906">
        <v>8</v>
      </c>
      <c r="J906" t="s">
        <v>910</v>
      </c>
      <c r="K906">
        <v>6</v>
      </c>
      <c r="M906" t="s">
        <v>910</v>
      </c>
      <c r="N906">
        <v>0</v>
      </c>
      <c r="P906" t="s">
        <v>910</v>
      </c>
      <c r="Q906">
        <v>0</v>
      </c>
      <c r="S906" t="s">
        <v>910</v>
      </c>
      <c r="T906">
        <v>0</v>
      </c>
      <c r="V906" t="s">
        <v>3455</v>
      </c>
      <c r="W906" t="s">
        <v>3456</v>
      </c>
      <c r="X906" t="s">
        <v>4362</v>
      </c>
    </row>
    <row r="907" spans="1:24">
      <c r="A907" t="s">
        <v>911</v>
      </c>
      <c r="B907">
        <v>0</v>
      </c>
      <c r="D907" t="s">
        <v>911</v>
      </c>
      <c r="E907">
        <v>0</v>
      </c>
      <c r="G907" t="s">
        <v>911</v>
      </c>
      <c r="H907">
        <v>0</v>
      </c>
      <c r="J907" t="s">
        <v>911</v>
      </c>
      <c r="K907">
        <v>0</v>
      </c>
      <c r="M907" t="s">
        <v>911</v>
      </c>
      <c r="N907">
        <v>0</v>
      </c>
      <c r="P907" t="s">
        <v>911</v>
      </c>
      <c r="Q907">
        <v>0</v>
      </c>
      <c r="S907" t="s">
        <v>911</v>
      </c>
      <c r="T907">
        <v>0</v>
      </c>
      <c r="V907" t="s">
        <v>3458</v>
      </c>
      <c r="W907" t="s">
        <v>3456</v>
      </c>
      <c r="X907" t="s">
        <v>4363</v>
      </c>
    </row>
    <row r="908" spans="1:24">
      <c r="A908" t="s">
        <v>912</v>
      </c>
      <c r="B908">
        <v>0</v>
      </c>
      <c r="D908" t="s">
        <v>912</v>
      </c>
      <c r="E908">
        <v>1</v>
      </c>
      <c r="G908" t="s">
        <v>912</v>
      </c>
      <c r="H908">
        <v>1</v>
      </c>
      <c r="J908" t="s">
        <v>912</v>
      </c>
      <c r="K908">
        <v>3</v>
      </c>
      <c r="M908" t="s">
        <v>912</v>
      </c>
      <c r="N908">
        <v>0</v>
      </c>
      <c r="P908" t="s">
        <v>912</v>
      </c>
      <c r="Q908">
        <v>0</v>
      </c>
      <c r="S908" t="s">
        <v>912</v>
      </c>
      <c r="T908">
        <v>0</v>
      </c>
      <c r="V908" t="s">
        <v>3455</v>
      </c>
      <c r="W908" t="s">
        <v>3456</v>
      </c>
      <c r="X908" t="s">
        <v>4364</v>
      </c>
    </row>
    <row r="909" spans="1:24">
      <c r="A909" t="s">
        <v>913</v>
      </c>
      <c r="B909">
        <v>0</v>
      </c>
      <c r="D909" t="s">
        <v>913</v>
      </c>
      <c r="E909">
        <v>0</v>
      </c>
      <c r="G909" t="s">
        <v>913</v>
      </c>
      <c r="H909">
        <v>0</v>
      </c>
      <c r="J909" t="s">
        <v>913</v>
      </c>
      <c r="K909">
        <v>0</v>
      </c>
      <c r="M909" t="s">
        <v>913</v>
      </c>
      <c r="N909">
        <v>1</v>
      </c>
      <c r="P909" t="s">
        <v>913</v>
      </c>
      <c r="Q909">
        <v>4</v>
      </c>
      <c r="S909" t="s">
        <v>913</v>
      </c>
      <c r="T909">
        <v>5</v>
      </c>
      <c r="V909" t="s">
        <v>3455</v>
      </c>
      <c r="W909" t="s">
        <v>3456</v>
      </c>
      <c r="X909" t="s">
        <v>4365</v>
      </c>
    </row>
    <row r="910" spans="1:24">
      <c r="A910" t="s">
        <v>914</v>
      </c>
      <c r="B910">
        <v>0</v>
      </c>
      <c r="D910" t="s">
        <v>914</v>
      </c>
      <c r="E910">
        <v>0</v>
      </c>
      <c r="G910" t="s">
        <v>914</v>
      </c>
      <c r="H910">
        <v>0</v>
      </c>
      <c r="J910" t="s">
        <v>914</v>
      </c>
      <c r="K910">
        <v>0</v>
      </c>
      <c r="M910" t="s">
        <v>914</v>
      </c>
      <c r="N910">
        <v>9</v>
      </c>
      <c r="P910" t="s">
        <v>914</v>
      </c>
      <c r="Q910">
        <v>9</v>
      </c>
      <c r="S910" t="s">
        <v>914</v>
      </c>
      <c r="T910">
        <v>21</v>
      </c>
      <c r="V910" t="s">
        <v>3455</v>
      </c>
      <c r="W910" t="s">
        <v>3456</v>
      </c>
      <c r="X910" t="s">
        <v>4366</v>
      </c>
    </row>
    <row r="911" spans="1:24">
      <c r="A911" t="s">
        <v>915</v>
      </c>
      <c r="B911">
        <v>1198</v>
      </c>
      <c r="D911" t="s">
        <v>915</v>
      </c>
      <c r="E911">
        <v>1189</v>
      </c>
      <c r="G911" t="s">
        <v>915</v>
      </c>
      <c r="H911">
        <v>2473</v>
      </c>
      <c r="J911" t="s">
        <v>915</v>
      </c>
      <c r="K911">
        <v>2410</v>
      </c>
      <c r="M911" t="s">
        <v>915</v>
      </c>
      <c r="N911">
        <v>43</v>
      </c>
      <c r="P911" t="s">
        <v>915</v>
      </c>
      <c r="Q911">
        <v>40</v>
      </c>
      <c r="S911" t="s">
        <v>915</v>
      </c>
      <c r="T911">
        <v>75</v>
      </c>
      <c r="V911" t="s">
        <v>3455</v>
      </c>
      <c r="W911" t="s">
        <v>3456</v>
      </c>
      <c r="X911" t="s">
        <v>4367</v>
      </c>
    </row>
    <row r="912" spans="1:24">
      <c r="A912" t="s">
        <v>916</v>
      </c>
      <c r="B912">
        <v>2552</v>
      </c>
      <c r="D912" t="s">
        <v>916</v>
      </c>
      <c r="E912">
        <v>2516</v>
      </c>
      <c r="G912" t="s">
        <v>916</v>
      </c>
      <c r="H912">
        <v>4979</v>
      </c>
      <c r="J912" t="s">
        <v>916</v>
      </c>
      <c r="K912">
        <v>5031</v>
      </c>
      <c r="M912" t="s">
        <v>916</v>
      </c>
      <c r="N912">
        <v>50</v>
      </c>
      <c r="P912" t="s">
        <v>916</v>
      </c>
      <c r="Q912">
        <v>58</v>
      </c>
      <c r="S912" t="s">
        <v>916</v>
      </c>
      <c r="T912">
        <v>123</v>
      </c>
      <c r="V912" t="s">
        <v>3455</v>
      </c>
      <c r="W912" t="s">
        <v>3456</v>
      </c>
      <c r="X912" t="s">
        <v>4368</v>
      </c>
    </row>
    <row r="913" spans="1:24">
      <c r="A913" t="s">
        <v>917</v>
      </c>
      <c r="B913">
        <v>206</v>
      </c>
      <c r="D913" t="s">
        <v>917</v>
      </c>
      <c r="E913">
        <v>96</v>
      </c>
      <c r="G913" t="s">
        <v>917</v>
      </c>
      <c r="H913">
        <v>378</v>
      </c>
      <c r="J913" t="s">
        <v>917</v>
      </c>
      <c r="K913">
        <v>434</v>
      </c>
      <c r="M913" t="s">
        <v>917</v>
      </c>
      <c r="N913">
        <v>2</v>
      </c>
      <c r="P913" t="s">
        <v>917</v>
      </c>
      <c r="Q913">
        <v>1</v>
      </c>
      <c r="S913" t="s">
        <v>917</v>
      </c>
      <c r="T913">
        <v>4</v>
      </c>
      <c r="V913" t="s">
        <v>3455</v>
      </c>
      <c r="W913" t="s">
        <v>3456</v>
      </c>
      <c r="X913" t="s">
        <v>4369</v>
      </c>
    </row>
    <row r="914" spans="1:24">
      <c r="A914" t="s">
        <v>918</v>
      </c>
      <c r="B914">
        <v>378</v>
      </c>
      <c r="D914" t="s">
        <v>918</v>
      </c>
      <c r="E914">
        <v>211</v>
      </c>
      <c r="G914" t="s">
        <v>918</v>
      </c>
      <c r="H914">
        <v>788</v>
      </c>
      <c r="J914" t="s">
        <v>918</v>
      </c>
      <c r="K914">
        <v>834</v>
      </c>
      <c r="M914" t="s">
        <v>918</v>
      </c>
      <c r="N914">
        <v>8</v>
      </c>
      <c r="P914" t="s">
        <v>918</v>
      </c>
      <c r="Q914">
        <v>4</v>
      </c>
      <c r="S914" t="s">
        <v>918</v>
      </c>
      <c r="T914">
        <v>11</v>
      </c>
      <c r="V914" t="s">
        <v>3455</v>
      </c>
      <c r="W914" t="s">
        <v>3456</v>
      </c>
      <c r="X914" t="s">
        <v>4370</v>
      </c>
    </row>
    <row r="915" spans="1:24">
      <c r="A915" t="s">
        <v>919</v>
      </c>
      <c r="B915">
        <v>326</v>
      </c>
      <c r="D915" t="s">
        <v>919</v>
      </c>
      <c r="E915">
        <v>379</v>
      </c>
      <c r="G915" t="s">
        <v>919</v>
      </c>
      <c r="H915">
        <v>665</v>
      </c>
      <c r="J915" t="s">
        <v>919</v>
      </c>
      <c r="K915">
        <v>716</v>
      </c>
      <c r="M915" t="s">
        <v>919</v>
      </c>
      <c r="N915">
        <v>12</v>
      </c>
      <c r="P915" t="s">
        <v>919</v>
      </c>
      <c r="Q915">
        <v>12</v>
      </c>
      <c r="S915" t="s">
        <v>919</v>
      </c>
      <c r="T915">
        <v>18</v>
      </c>
      <c r="V915" t="s">
        <v>3455</v>
      </c>
      <c r="W915" t="s">
        <v>3456</v>
      </c>
      <c r="X915" t="s">
        <v>4371</v>
      </c>
    </row>
    <row r="916" spans="1:24">
      <c r="A916" t="s">
        <v>920</v>
      </c>
      <c r="B916">
        <v>2019</v>
      </c>
      <c r="D916" t="s">
        <v>920</v>
      </c>
      <c r="E916">
        <v>1986</v>
      </c>
      <c r="G916" t="s">
        <v>920</v>
      </c>
      <c r="H916">
        <v>4081</v>
      </c>
      <c r="J916" t="s">
        <v>920</v>
      </c>
      <c r="K916">
        <v>3966</v>
      </c>
      <c r="M916" t="s">
        <v>920</v>
      </c>
      <c r="N916">
        <v>58</v>
      </c>
      <c r="P916" t="s">
        <v>920</v>
      </c>
      <c r="Q916">
        <v>59</v>
      </c>
      <c r="S916" t="s">
        <v>920</v>
      </c>
      <c r="T916">
        <v>112</v>
      </c>
      <c r="V916" t="s">
        <v>3455</v>
      </c>
      <c r="W916" t="s">
        <v>3456</v>
      </c>
      <c r="X916" t="s">
        <v>4372</v>
      </c>
    </row>
    <row r="917" spans="1:24">
      <c r="A917" t="s">
        <v>1910</v>
      </c>
      <c r="B917">
        <v>2568</v>
      </c>
      <c r="D917" t="s">
        <v>1910</v>
      </c>
      <c r="E917">
        <v>2494</v>
      </c>
      <c r="G917" t="s">
        <v>1910</v>
      </c>
      <c r="H917">
        <v>5009</v>
      </c>
      <c r="J917" t="s">
        <v>1910</v>
      </c>
      <c r="K917">
        <v>4885</v>
      </c>
      <c r="M917" t="s">
        <v>1910</v>
      </c>
      <c r="N917">
        <v>22</v>
      </c>
      <c r="P917" t="s">
        <v>1910</v>
      </c>
      <c r="Q917">
        <v>24</v>
      </c>
      <c r="S917" t="s">
        <v>1910</v>
      </c>
      <c r="T917">
        <v>33</v>
      </c>
      <c r="V917" t="s">
        <v>3455</v>
      </c>
      <c r="W917" t="s">
        <v>3456</v>
      </c>
      <c r="X917" t="s">
        <v>4373</v>
      </c>
    </row>
    <row r="918" spans="1:24">
      <c r="A918" t="s">
        <v>1911</v>
      </c>
      <c r="B918">
        <v>0</v>
      </c>
      <c r="D918" t="s">
        <v>1911</v>
      </c>
      <c r="E918">
        <v>0</v>
      </c>
      <c r="G918" t="s">
        <v>1911</v>
      </c>
      <c r="H918">
        <v>0</v>
      </c>
      <c r="J918" t="s">
        <v>1911</v>
      </c>
      <c r="K918">
        <v>0</v>
      </c>
      <c r="M918" t="s">
        <v>1911</v>
      </c>
      <c r="N918">
        <v>8</v>
      </c>
      <c r="P918" t="s">
        <v>1911</v>
      </c>
      <c r="Q918">
        <v>7</v>
      </c>
      <c r="S918" t="s">
        <v>1911</v>
      </c>
      <c r="T918">
        <v>15</v>
      </c>
      <c r="V918" t="s">
        <v>3455</v>
      </c>
      <c r="W918" t="s">
        <v>3456</v>
      </c>
      <c r="X918" t="s">
        <v>4374</v>
      </c>
    </row>
    <row r="919" spans="1:24">
      <c r="A919" t="s">
        <v>1912</v>
      </c>
      <c r="B919">
        <v>1247</v>
      </c>
      <c r="D919" t="s">
        <v>1912</v>
      </c>
      <c r="E919">
        <v>1446</v>
      </c>
      <c r="G919" t="s">
        <v>1912</v>
      </c>
      <c r="H919">
        <v>2438</v>
      </c>
      <c r="J919" t="s">
        <v>1912</v>
      </c>
      <c r="K919">
        <v>2767</v>
      </c>
      <c r="M919" t="s">
        <v>1912</v>
      </c>
      <c r="N919">
        <v>22</v>
      </c>
      <c r="P919" t="s">
        <v>1912</v>
      </c>
      <c r="Q919">
        <v>19</v>
      </c>
      <c r="S919" t="s">
        <v>1912</v>
      </c>
      <c r="T919">
        <v>17</v>
      </c>
      <c r="V919" t="s">
        <v>3455</v>
      </c>
      <c r="W919" t="s">
        <v>3456</v>
      </c>
      <c r="X919" t="s">
        <v>4375</v>
      </c>
    </row>
    <row r="920" spans="1:24">
      <c r="A920" t="s">
        <v>1913</v>
      </c>
      <c r="B920">
        <v>0</v>
      </c>
      <c r="D920" t="s">
        <v>1913</v>
      </c>
      <c r="E920">
        <v>0</v>
      </c>
      <c r="G920" t="s">
        <v>1913</v>
      </c>
      <c r="H920">
        <v>0</v>
      </c>
      <c r="J920" t="s">
        <v>1913</v>
      </c>
      <c r="K920">
        <v>0</v>
      </c>
      <c r="M920" t="s">
        <v>1913</v>
      </c>
      <c r="N920">
        <v>21</v>
      </c>
      <c r="P920" t="s">
        <v>1913</v>
      </c>
      <c r="Q920">
        <v>30</v>
      </c>
      <c r="S920" t="s">
        <v>1913</v>
      </c>
      <c r="T920">
        <v>36</v>
      </c>
      <c r="V920" t="s">
        <v>3455</v>
      </c>
      <c r="W920" t="s">
        <v>3456</v>
      </c>
      <c r="X920" t="s">
        <v>4376</v>
      </c>
    </row>
    <row r="921" spans="1:24">
      <c r="A921" t="s">
        <v>1914</v>
      </c>
      <c r="B921">
        <v>0</v>
      </c>
      <c r="D921" t="s">
        <v>1914</v>
      </c>
      <c r="E921">
        <v>0</v>
      </c>
      <c r="G921" t="s">
        <v>1914</v>
      </c>
      <c r="H921">
        <v>0</v>
      </c>
      <c r="J921" t="s">
        <v>1914</v>
      </c>
      <c r="K921">
        <v>0</v>
      </c>
      <c r="M921" t="s">
        <v>1914</v>
      </c>
      <c r="N921">
        <v>0</v>
      </c>
      <c r="P921" t="s">
        <v>1914</v>
      </c>
      <c r="Q921">
        <v>0</v>
      </c>
      <c r="S921" t="s">
        <v>1914</v>
      </c>
      <c r="T921">
        <v>0</v>
      </c>
      <c r="V921" t="s">
        <v>3458</v>
      </c>
      <c r="W921" t="s">
        <v>3456</v>
      </c>
      <c r="X921" t="s">
        <v>4377</v>
      </c>
    </row>
    <row r="922" spans="1:24">
      <c r="A922" t="s">
        <v>1915</v>
      </c>
      <c r="B922">
        <v>262</v>
      </c>
      <c r="D922" t="s">
        <v>1915</v>
      </c>
      <c r="E922">
        <v>286</v>
      </c>
      <c r="G922" t="s">
        <v>1915</v>
      </c>
      <c r="H922">
        <v>593</v>
      </c>
      <c r="J922" t="s">
        <v>1915</v>
      </c>
      <c r="K922">
        <v>608</v>
      </c>
      <c r="M922" t="s">
        <v>1915</v>
      </c>
      <c r="N922">
        <v>10</v>
      </c>
      <c r="P922" t="s">
        <v>1915</v>
      </c>
      <c r="Q922">
        <v>9</v>
      </c>
      <c r="S922" t="s">
        <v>1915</v>
      </c>
      <c r="T922">
        <v>21</v>
      </c>
      <c r="V922" t="s">
        <v>3455</v>
      </c>
      <c r="W922" t="s">
        <v>3456</v>
      </c>
      <c r="X922" t="s">
        <v>4378</v>
      </c>
    </row>
    <row r="923" spans="1:24">
      <c r="A923" t="s">
        <v>1916</v>
      </c>
      <c r="B923">
        <v>39</v>
      </c>
      <c r="D923" t="s">
        <v>1916</v>
      </c>
      <c r="E923">
        <v>39</v>
      </c>
      <c r="G923" t="s">
        <v>1916</v>
      </c>
      <c r="H923">
        <v>79</v>
      </c>
      <c r="J923" t="s">
        <v>1916</v>
      </c>
      <c r="K923">
        <v>62</v>
      </c>
      <c r="M923" t="s">
        <v>1916</v>
      </c>
      <c r="N923">
        <v>2</v>
      </c>
      <c r="P923" t="s">
        <v>1916</v>
      </c>
      <c r="Q923">
        <v>6</v>
      </c>
      <c r="S923" t="s">
        <v>1916</v>
      </c>
      <c r="T923">
        <v>9</v>
      </c>
      <c r="V923" t="s">
        <v>3455</v>
      </c>
      <c r="W923" t="s">
        <v>3456</v>
      </c>
      <c r="X923" t="s">
        <v>4379</v>
      </c>
    </row>
    <row r="924" spans="1:24">
      <c r="A924" t="s">
        <v>1917</v>
      </c>
      <c r="B924">
        <v>0</v>
      </c>
      <c r="D924" t="s">
        <v>1917</v>
      </c>
      <c r="E924">
        <v>0</v>
      </c>
      <c r="G924" t="s">
        <v>1917</v>
      </c>
      <c r="H924">
        <v>0</v>
      </c>
      <c r="J924" t="s">
        <v>1917</v>
      </c>
      <c r="K924">
        <v>0</v>
      </c>
      <c r="M924" t="s">
        <v>1917</v>
      </c>
      <c r="N924">
        <v>30</v>
      </c>
      <c r="P924" t="s">
        <v>1917</v>
      </c>
      <c r="Q924">
        <v>35</v>
      </c>
      <c r="S924" t="s">
        <v>1917</v>
      </c>
      <c r="T924">
        <v>80</v>
      </c>
      <c r="V924" t="s">
        <v>3455</v>
      </c>
      <c r="W924" t="s">
        <v>3456</v>
      </c>
      <c r="X924" t="s">
        <v>4380</v>
      </c>
    </row>
    <row r="925" spans="1:24">
      <c r="A925" t="s">
        <v>1918</v>
      </c>
      <c r="B925">
        <v>13</v>
      </c>
      <c r="D925" t="s">
        <v>1918</v>
      </c>
      <c r="E925">
        <v>16</v>
      </c>
      <c r="G925" t="s">
        <v>1918</v>
      </c>
      <c r="H925">
        <v>27</v>
      </c>
      <c r="J925" t="s">
        <v>1918</v>
      </c>
      <c r="K925">
        <v>29</v>
      </c>
      <c r="M925" t="s">
        <v>1918</v>
      </c>
      <c r="N925">
        <v>5</v>
      </c>
      <c r="P925" t="s">
        <v>1918</v>
      </c>
      <c r="Q925">
        <v>5</v>
      </c>
      <c r="S925" t="s">
        <v>1918</v>
      </c>
      <c r="T925">
        <v>3</v>
      </c>
      <c r="V925" t="s">
        <v>3455</v>
      </c>
      <c r="W925" t="s">
        <v>3456</v>
      </c>
      <c r="X925" t="s">
        <v>4381</v>
      </c>
    </row>
    <row r="926" spans="1:24">
      <c r="A926" t="s">
        <v>1919</v>
      </c>
      <c r="B926">
        <v>0</v>
      </c>
      <c r="D926" t="s">
        <v>1919</v>
      </c>
      <c r="E926">
        <v>0</v>
      </c>
      <c r="G926" t="s">
        <v>1919</v>
      </c>
      <c r="H926">
        <v>0</v>
      </c>
      <c r="J926" t="s">
        <v>1919</v>
      </c>
      <c r="K926">
        <v>0</v>
      </c>
      <c r="M926" t="s">
        <v>1919</v>
      </c>
      <c r="N926">
        <v>0</v>
      </c>
      <c r="P926" t="s">
        <v>1919</v>
      </c>
      <c r="Q926">
        <v>0</v>
      </c>
      <c r="S926" t="s">
        <v>1919</v>
      </c>
      <c r="T926">
        <v>0</v>
      </c>
      <c r="V926" t="s">
        <v>3458</v>
      </c>
      <c r="W926" t="s">
        <v>3456</v>
      </c>
      <c r="X926" t="s">
        <v>4382</v>
      </c>
    </row>
    <row r="927" spans="1:24">
      <c r="A927" t="s">
        <v>1920</v>
      </c>
      <c r="B927">
        <v>2568</v>
      </c>
      <c r="D927" t="s">
        <v>1920</v>
      </c>
      <c r="E927">
        <v>2494</v>
      </c>
      <c r="G927" t="s">
        <v>1920</v>
      </c>
      <c r="H927">
        <v>5009</v>
      </c>
      <c r="J927" t="s">
        <v>1920</v>
      </c>
      <c r="K927">
        <v>4885</v>
      </c>
      <c r="M927" t="s">
        <v>1920</v>
      </c>
      <c r="N927">
        <v>50</v>
      </c>
      <c r="P927" t="s">
        <v>1920</v>
      </c>
      <c r="Q927">
        <v>26</v>
      </c>
      <c r="S927" t="s">
        <v>1920</v>
      </c>
      <c r="T927">
        <v>38</v>
      </c>
      <c r="V927" t="s">
        <v>3455</v>
      </c>
      <c r="W927" t="s">
        <v>3456</v>
      </c>
      <c r="X927" t="s">
        <v>4383</v>
      </c>
    </row>
    <row r="928" spans="1:24">
      <c r="A928" t="s">
        <v>1921</v>
      </c>
      <c r="B928">
        <v>0</v>
      </c>
      <c r="D928" t="s">
        <v>1921</v>
      </c>
      <c r="E928">
        <v>0</v>
      </c>
      <c r="G928" t="s">
        <v>1921</v>
      </c>
      <c r="H928">
        <v>0</v>
      </c>
      <c r="J928" t="s">
        <v>1921</v>
      </c>
      <c r="K928">
        <v>0</v>
      </c>
      <c r="M928" t="s">
        <v>1921</v>
      </c>
      <c r="N928">
        <v>0</v>
      </c>
      <c r="P928" t="s">
        <v>1921</v>
      </c>
      <c r="Q928">
        <v>0</v>
      </c>
      <c r="S928" t="s">
        <v>1921</v>
      </c>
      <c r="T928">
        <v>0</v>
      </c>
      <c r="V928" t="s">
        <v>3458</v>
      </c>
      <c r="W928" t="s">
        <v>3456</v>
      </c>
      <c r="X928" t="s">
        <v>4384</v>
      </c>
    </row>
    <row r="929" spans="1:24">
      <c r="A929" t="s">
        <v>1922</v>
      </c>
      <c r="B929">
        <v>8</v>
      </c>
      <c r="D929" t="s">
        <v>1922</v>
      </c>
      <c r="E929">
        <v>12</v>
      </c>
      <c r="G929" t="s">
        <v>1922</v>
      </c>
      <c r="H929">
        <v>16</v>
      </c>
      <c r="J929" t="s">
        <v>1922</v>
      </c>
      <c r="K929">
        <v>17</v>
      </c>
      <c r="M929" t="s">
        <v>1922</v>
      </c>
      <c r="N929">
        <v>3</v>
      </c>
      <c r="P929" t="s">
        <v>1922</v>
      </c>
      <c r="Q929">
        <v>3</v>
      </c>
      <c r="S929" t="s">
        <v>1922</v>
      </c>
      <c r="T929">
        <v>3</v>
      </c>
      <c r="V929" t="s">
        <v>3455</v>
      </c>
      <c r="W929" t="s">
        <v>3456</v>
      </c>
      <c r="X929" t="s">
        <v>4385</v>
      </c>
    </row>
    <row r="930" spans="1:24">
      <c r="A930" t="s">
        <v>1923</v>
      </c>
      <c r="B930">
        <v>880</v>
      </c>
      <c r="D930" t="s">
        <v>1923</v>
      </c>
      <c r="E930">
        <v>895</v>
      </c>
      <c r="G930" t="s">
        <v>1923</v>
      </c>
      <c r="H930">
        <v>1754</v>
      </c>
      <c r="J930" t="s">
        <v>1923</v>
      </c>
      <c r="K930">
        <v>1845</v>
      </c>
      <c r="M930" t="s">
        <v>1923</v>
      </c>
      <c r="N930">
        <v>14</v>
      </c>
      <c r="P930" t="s">
        <v>1923</v>
      </c>
      <c r="Q930">
        <v>16</v>
      </c>
      <c r="S930" t="s">
        <v>1923</v>
      </c>
      <c r="T930">
        <v>30</v>
      </c>
      <c r="V930" t="s">
        <v>3455</v>
      </c>
      <c r="W930" t="s">
        <v>3456</v>
      </c>
      <c r="X930" t="s">
        <v>4386</v>
      </c>
    </row>
    <row r="931" spans="1:24">
      <c r="A931" t="s">
        <v>1924</v>
      </c>
      <c r="B931">
        <v>1303</v>
      </c>
      <c r="D931" t="s">
        <v>1924</v>
      </c>
      <c r="E931">
        <v>1238</v>
      </c>
      <c r="G931" t="s">
        <v>1924</v>
      </c>
      <c r="H931">
        <v>2518</v>
      </c>
      <c r="J931" t="s">
        <v>1924</v>
      </c>
      <c r="K931">
        <v>2522</v>
      </c>
      <c r="M931" t="s">
        <v>1924</v>
      </c>
      <c r="N931">
        <v>18</v>
      </c>
      <c r="P931" t="s">
        <v>1924</v>
      </c>
      <c r="Q931">
        <v>18</v>
      </c>
      <c r="S931" t="s">
        <v>1924</v>
      </c>
      <c r="T931">
        <v>42</v>
      </c>
      <c r="V931" t="s">
        <v>3455</v>
      </c>
      <c r="W931" t="s">
        <v>3456</v>
      </c>
      <c r="X931" t="s">
        <v>4387</v>
      </c>
    </row>
    <row r="932" spans="1:24">
      <c r="A932" t="s">
        <v>1925</v>
      </c>
      <c r="B932">
        <v>4</v>
      </c>
      <c r="D932" t="s">
        <v>1925</v>
      </c>
      <c r="E932">
        <v>6</v>
      </c>
      <c r="G932" t="s">
        <v>1925</v>
      </c>
      <c r="H932">
        <v>9</v>
      </c>
      <c r="J932" t="s">
        <v>1925</v>
      </c>
      <c r="K932">
        <v>10</v>
      </c>
      <c r="M932" t="s">
        <v>1925</v>
      </c>
      <c r="N932">
        <v>2</v>
      </c>
      <c r="P932" t="s">
        <v>1925</v>
      </c>
      <c r="Q932">
        <v>1</v>
      </c>
      <c r="S932" t="s">
        <v>1925</v>
      </c>
      <c r="T932">
        <v>1</v>
      </c>
      <c r="V932" t="s">
        <v>3455</v>
      </c>
      <c r="W932" t="s">
        <v>3456</v>
      </c>
      <c r="X932" t="s">
        <v>4388</v>
      </c>
    </row>
    <row r="933" spans="1:24">
      <c r="A933" t="s">
        <v>1926</v>
      </c>
      <c r="B933">
        <v>677</v>
      </c>
      <c r="D933" t="s">
        <v>1926</v>
      </c>
      <c r="E933">
        <v>663</v>
      </c>
      <c r="G933" t="s">
        <v>1926</v>
      </c>
      <c r="H933">
        <v>1337</v>
      </c>
      <c r="J933" t="s">
        <v>1926</v>
      </c>
      <c r="K933">
        <v>1272</v>
      </c>
      <c r="M933" t="s">
        <v>1926</v>
      </c>
      <c r="N933">
        <v>36</v>
      </c>
      <c r="P933" t="s">
        <v>1926</v>
      </c>
      <c r="Q933">
        <v>36</v>
      </c>
      <c r="S933" t="s">
        <v>1926</v>
      </c>
      <c r="T933">
        <v>90</v>
      </c>
      <c r="V933" t="s">
        <v>3455</v>
      </c>
      <c r="W933" t="s">
        <v>3456</v>
      </c>
      <c r="X933" t="s">
        <v>4389</v>
      </c>
    </row>
    <row r="934" spans="1:24">
      <c r="A934" t="s">
        <v>1927</v>
      </c>
      <c r="B934">
        <v>9</v>
      </c>
      <c r="D934" t="s">
        <v>1927</v>
      </c>
      <c r="E934">
        <v>10</v>
      </c>
      <c r="G934" t="s">
        <v>1927</v>
      </c>
      <c r="H934">
        <v>23</v>
      </c>
      <c r="J934" t="s">
        <v>1927</v>
      </c>
      <c r="K934">
        <v>18</v>
      </c>
      <c r="M934" t="s">
        <v>1927</v>
      </c>
      <c r="N934">
        <v>2</v>
      </c>
      <c r="P934" t="s">
        <v>1927</v>
      </c>
      <c r="Q934">
        <v>1</v>
      </c>
      <c r="S934" t="s">
        <v>1927</v>
      </c>
      <c r="T934">
        <v>2</v>
      </c>
      <c r="V934" t="s">
        <v>3455</v>
      </c>
      <c r="W934" t="s">
        <v>3456</v>
      </c>
      <c r="X934" t="s">
        <v>4390</v>
      </c>
    </row>
    <row r="935" spans="1:24">
      <c r="A935" t="s">
        <v>1928</v>
      </c>
      <c r="B935">
        <v>0</v>
      </c>
      <c r="D935" t="s">
        <v>1928</v>
      </c>
      <c r="E935">
        <v>0</v>
      </c>
      <c r="G935" t="s">
        <v>1928</v>
      </c>
      <c r="H935">
        <v>0</v>
      </c>
      <c r="J935" t="s">
        <v>1928</v>
      </c>
      <c r="K935">
        <v>0</v>
      </c>
      <c r="M935" t="s">
        <v>1928</v>
      </c>
      <c r="N935">
        <v>0</v>
      </c>
      <c r="P935" t="s">
        <v>1928</v>
      </c>
      <c r="Q935">
        <v>0</v>
      </c>
      <c r="S935" t="s">
        <v>1928</v>
      </c>
      <c r="T935">
        <v>0</v>
      </c>
      <c r="V935" t="s">
        <v>3458</v>
      </c>
      <c r="W935" t="s">
        <v>3456</v>
      </c>
      <c r="X935" t="s">
        <v>4391</v>
      </c>
    </row>
    <row r="936" spans="1:24">
      <c r="A936" t="s">
        <v>1929</v>
      </c>
      <c r="B936">
        <v>865</v>
      </c>
      <c r="D936" t="s">
        <v>1929</v>
      </c>
      <c r="E936">
        <v>742</v>
      </c>
      <c r="G936" t="s">
        <v>1929</v>
      </c>
      <c r="H936">
        <v>1697</v>
      </c>
      <c r="J936" t="s">
        <v>1929</v>
      </c>
      <c r="K936">
        <v>1629</v>
      </c>
      <c r="M936" t="s">
        <v>1929</v>
      </c>
      <c r="N936">
        <v>43</v>
      </c>
      <c r="P936" t="s">
        <v>1929</v>
      </c>
      <c r="Q936">
        <v>64</v>
      </c>
      <c r="S936" t="s">
        <v>1929</v>
      </c>
      <c r="T936">
        <v>99</v>
      </c>
      <c r="V936" t="s">
        <v>3455</v>
      </c>
      <c r="W936" t="s">
        <v>3456</v>
      </c>
      <c r="X936" t="s">
        <v>4392</v>
      </c>
    </row>
    <row r="937" spans="1:24">
      <c r="A937" t="s">
        <v>1930</v>
      </c>
      <c r="B937">
        <v>0</v>
      </c>
      <c r="D937" t="s">
        <v>1930</v>
      </c>
      <c r="E937">
        <v>0</v>
      </c>
      <c r="G937" t="s">
        <v>1930</v>
      </c>
      <c r="H937">
        <v>0</v>
      </c>
      <c r="J937" t="s">
        <v>1930</v>
      </c>
      <c r="K937">
        <v>0</v>
      </c>
      <c r="M937" t="s">
        <v>1930</v>
      </c>
      <c r="N937">
        <v>4</v>
      </c>
      <c r="P937" t="s">
        <v>1930</v>
      </c>
      <c r="Q937">
        <v>4</v>
      </c>
      <c r="S937" t="s">
        <v>1930</v>
      </c>
      <c r="T937">
        <v>4</v>
      </c>
      <c r="V937" t="s">
        <v>3455</v>
      </c>
      <c r="W937" t="s">
        <v>3456</v>
      </c>
      <c r="X937" t="s">
        <v>4393</v>
      </c>
    </row>
    <row r="938" spans="1:24">
      <c r="A938" t="s">
        <v>1931</v>
      </c>
      <c r="B938">
        <v>3130</v>
      </c>
      <c r="D938" t="s">
        <v>1931</v>
      </c>
      <c r="E938">
        <v>3073</v>
      </c>
      <c r="G938" t="s">
        <v>1931</v>
      </c>
      <c r="H938">
        <v>6231</v>
      </c>
      <c r="J938" t="s">
        <v>1931</v>
      </c>
      <c r="K938">
        <v>6180</v>
      </c>
      <c r="M938" t="s">
        <v>1931</v>
      </c>
      <c r="N938">
        <v>18</v>
      </c>
      <c r="P938" t="s">
        <v>1931</v>
      </c>
      <c r="Q938">
        <v>20</v>
      </c>
      <c r="S938" t="s">
        <v>1931</v>
      </c>
      <c r="T938">
        <v>40</v>
      </c>
      <c r="V938" t="s">
        <v>3455</v>
      </c>
      <c r="W938" t="s">
        <v>3456</v>
      </c>
      <c r="X938" t="s">
        <v>4394</v>
      </c>
    </row>
    <row r="939" spans="1:24">
      <c r="A939" t="s">
        <v>1932</v>
      </c>
      <c r="B939">
        <v>1007</v>
      </c>
      <c r="D939" t="s">
        <v>1932</v>
      </c>
      <c r="E939">
        <v>995</v>
      </c>
      <c r="G939" t="s">
        <v>1932</v>
      </c>
      <c r="H939">
        <v>1936</v>
      </c>
      <c r="J939" t="s">
        <v>1932</v>
      </c>
      <c r="K939">
        <v>1885</v>
      </c>
      <c r="M939" t="s">
        <v>1932</v>
      </c>
      <c r="N939">
        <v>21</v>
      </c>
      <c r="P939" t="s">
        <v>1932</v>
      </c>
      <c r="Q939">
        <v>16</v>
      </c>
      <c r="S939" t="s">
        <v>1932</v>
      </c>
      <c r="T939">
        <v>32</v>
      </c>
      <c r="V939" t="s">
        <v>3455</v>
      </c>
      <c r="W939" t="s">
        <v>3456</v>
      </c>
      <c r="X939" t="s">
        <v>4395</v>
      </c>
    </row>
    <row r="940" spans="1:24">
      <c r="A940" t="s">
        <v>1933</v>
      </c>
      <c r="B940">
        <v>0</v>
      </c>
      <c r="D940" t="s">
        <v>1933</v>
      </c>
      <c r="E940">
        <v>0</v>
      </c>
      <c r="G940" t="s">
        <v>1933</v>
      </c>
      <c r="H940">
        <v>0</v>
      </c>
      <c r="J940" t="s">
        <v>1933</v>
      </c>
      <c r="K940">
        <v>0</v>
      </c>
      <c r="M940" t="s">
        <v>1933</v>
      </c>
      <c r="N940">
        <v>0</v>
      </c>
      <c r="P940" t="s">
        <v>1933</v>
      </c>
      <c r="Q940">
        <v>0</v>
      </c>
      <c r="S940" t="s">
        <v>1933</v>
      </c>
      <c r="T940">
        <v>0</v>
      </c>
      <c r="V940" t="s">
        <v>3458</v>
      </c>
      <c r="W940" t="s">
        <v>3456</v>
      </c>
      <c r="X940" t="s">
        <v>4396</v>
      </c>
    </row>
    <row r="941" spans="1:24">
      <c r="A941" t="s">
        <v>1934</v>
      </c>
      <c r="B941">
        <v>2432</v>
      </c>
      <c r="D941" t="s">
        <v>1934</v>
      </c>
      <c r="E941">
        <v>2506</v>
      </c>
      <c r="G941" t="s">
        <v>1934</v>
      </c>
      <c r="H941">
        <v>4991</v>
      </c>
      <c r="J941" t="s">
        <v>1934</v>
      </c>
      <c r="K941">
        <v>5115</v>
      </c>
      <c r="M941" t="s">
        <v>1934</v>
      </c>
      <c r="N941">
        <v>34</v>
      </c>
      <c r="P941" t="s">
        <v>1934</v>
      </c>
      <c r="Q941">
        <v>22</v>
      </c>
      <c r="S941" t="s">
        <v>1934</v>
      </c>
      <c r="T941">
        <v>52</v>
      </c>
      <c r="V941" t="s">
        <v>3455</v>
      </c>
      <c r="W941" t="s">
        <v>3456</v>
      </c>
      <c r="X941" t="s">
        <v>4397</v>
      </c>
    </row>
    <row r="942" spans="1:24">
      <c r="A942" t="s">
        <v>1935</v>
      </c>
      <c r="B942">
        <v>2568</v>
      </c>
      <c r="D942" t="s">
        <v>1935</v>
      </c>
      <c r="E942">
        <v>2494</v>
      </c>
      <c r="G942" t="s">
        <v>1935</v>
      </c>
      <c r="H942">
        <v>5009</v>
      </c>
      <c r="J942" t="s">
        <v>1935</v>
      </c>
      <c r="K942">
        <v>4885</v>
      </c>
      <c r="M942" t="s">
        <v>1935</v>
      </c>
      <c r="N942">
        <v>16</v>
      </c>
      <c r="P942" t="s">
        <v>1935</v>
      </c>
      <c r="Q942">
        <v>16</v>
      </c>
      <c r="S942" t="s">
        <v>1935</v>
      </c>
      <c r="T942">
        <v>24</v>
      </c>
      <c r="V942" t="s">
        <v>3455</v>
      </c>
      <c r="W942" t="s">
        <v>3456</v>
      </c>
      <c r="X942" t="s">
        <v>4398</v>
      </c>
    </row>
    <row r="943" spans="1:24">
      <c r="A943" t="s">
        <v>1936</v>
      </c>
      <c r="B943">
        <v>0</v>
      </c>
      <c r="D943" t="s">
        <v>1936</v>
      </c>
      <c r="E943">
        <v>0</v>
      </c>
      <c r="G943" t="s">
        <v>1936</v>
      </c>
      <c r="H943">
        <v>0</v>
      </c>
      <c r="J943" t="s">
        <v>1936</v>
      </c>
      <c r="K943">
        <v>0</v>
      </c>
      <c r="M943" t="s">
        <v>1936</v>
      </c>
      <c r="N943">
        <v>0</v>
      </c>
      <c r="P943" t="s">
        <v>1936</v>
      </c>
      <c r="Q943">
        <v>0</v>
      </c>
      <c r="S943" t="s">
        <v>1936</v>
      </c>
      <c r="T943">
        <v>0</v>
      </c>
      <c r="V943" t="s">
        <v>3458</v>
      </c>
      <c r="W943" t="s">
        <v>3456</v>
      </c>
      <c r="X943" t="s">
        <v>4399</v>
      </c>
    </row>
    <row r="944" spans="1:24">
      <c r="A944" t="s">
        <v>1937</v>
      </c>
      <c r="B944">
        <v>2875</v>
      </c>
      <c r="D944" t="s">
        <v>1937</v>
      </c>
      <c r="E944">
        <v>3094</v>
      </c>
      <c r="G944" t="s">
        <v>1937</v>
      </c>
      <c r="H944">
        <v>5569</v>
      </c>
      <c r="J944" t="s">
        <v>1937</v>
      </c>
      <c r="K944">
        <v>5727</v>
      </c>
      <c r="M944" t="s">
        <v>1937</v>
      </c>
      <c r="N944">
        <v>17</v>
      </c>
      <c r="P944" t="s">
        <v>1937</v>
      </c>
      <c r="Q944">
        <v>16</v>
      </c>
      <c r="S944" t="s">
        <v>1937</v>
      </c>
      <c r="T944">
        <v>41</v>
      </c>
      <c r="V944" t="s">
        <v>3455</v>
      </c>
      <c r="W944" t="s">
        <v>3456</v>
      </c>
      <c r="X944" t="s">
        <v>4400</v>
      </c>
    </row>
    <row r="945" spans="1:24">
      <c r="A945" t="s">
        <v>1938</v>
      </c>
      <c r="B945">
        <v>13</v>
      </c>
      <c r="D945" t="s">
        <v>1938</v>
      </c>
      <c r="E945">
        <v>27</v>
      </c>
      <c r="G945" t="s">
        <v>1938</v>
      </c>
      <c r="H945">
        <v>41</v>
      </c>
      <c r="J945" t="s">
        <v>1938</v>
      </c>
      <c r="K945">
        <v>46</v>
      </c>
      <c r="M945" t="s">
        <v>1938</v>
      </c>
      <c r="N945">
        <v>6</v>
      </c>
      <c r="P945" t="s">
        <v>1938</v>
      </c>
      <c r="Q945">
        <v>7</v>
      </c>
      <c r="S945" t="s">
        <v>1938</v>
      </c>
      <c r="T945">
        <v>8</v>
      </c>
      <c r="V945" t="s">
        <v>3455</v>
      </c>
      <c r="W945" t="s">
        <v>3456</v>
      </c>
      <c r="X945" t="s">
        <v>4401</v>
      </c>
    </row>
    <row r="946" spans="1:24">
      <c r="A946" t="s">
        <v>1939</v>
      </c>
      <c r="B946">
        <v>4989</v>
      </c>
      <c r="D946" t="s">
        <v>1939</v>
      </c>
      <c r="E946">
        <v>4990</v>
      </c>
      <c r="G946" t="s">
        <v>1939</v>
      </c>
      <c r="H946">
        <v>9962</v>
      </c>
      <c r="J946" t="s">
        <v>1939</v>
      </c>
      <c r="K946">
        <v>9968</v>
      </c>
      <c r="M946" t="s">
        <v>1939</v>
      </c>
      <c r="N946">
        <v>17</v>
      </c>
      <c r="P946" t="s">
        <v>1939</v>
      </c>
      <c r="Q946">
        <v>21</v>
      </c>
      <c r="S946" t="s">
        <v>1939</v>
      </c>
      <c r="T946">
        <v>32</v>
      </c>
      <c r="V946" t="s">
        <v>3455</v>
      </c>
      <c r="W946" t="s">
        <v>3456</v>
      </c>
      <c r="X946" t="s">
        <v>4402</v>
      </c>
    </row>
    <row r="947" spans="1:24">
      <c r="A947" t="s">
        <v>1940</v>
      </c>
      <c r="B947">
        <v>1291</v>
      </c>
      <c r="D947" t="s">
        <v>1940</v>
      </c>
      <c r="E947">
        <v>1271</v>
      </c>
      <c r="G947" t="s">
        <v>1940</v>
      </c>
      <c r="H947">
        <v>2517</v>
      </c>
      <c r="J947" t="s">
        <v>1940</v>
      </c>
      <c r="K947">
        <v>2593</v>
      </c>
      <c r="M947" t="s">
        <v>1940</v>
      </c>
      <c r="N947">
        <v>18</v>
      </c>
      <c r="P947" t="s">
        <v>1940</v>
      </c>
      <c r="Q947">
        <v>17</v>
      </c>
      <c r="S947" t="s">
        <v>1940</v>
      </c>
      <c r="T947">
        <v>33</v>
      </c>
      <c r="V947" t="s">
        <v>3455</v>
      </c>
      <c r="W947" t="s">
        <v>3456</v>
      </c>
      <c r="X947" t="s">
        <v>4403</v>
      </c>
    </row>
    <row r="948" spans="1:24">
      <c r="A948" t="s">
        <v>1941</v>
      </c>
      <c r="B948">
        <v>0</v>
      </c>
      <c r="D948" t="s">
        <v>1941</v>
      </c>
      <c r="E948">
        <v>0</v>
      </c>
      <c r="G948" t="s">
        <v>1941</v>
      </c>
      <c r="H948">
        <v>0</v>
      </c>
      <c r="J948" t="s">
        <v>1941</v>
      </c>
      <c r="K948">
        <v>0</v>
      </c>
      <c r="M948" t="s">
        <v>1941</v>
      </c>
      <c r="N948">
        <v>17</v>
      </c>
      <c r="P948" t="s">
        <v>1941</v>
      </c>
      <c r="Q948">
        <v>18</v>
      </c>
      <c r="S948" t="s">
        <v>1941</v>
      </c>
      <c r="T948">
        <v>54</v>
      </c>
      <c r="V948" t="s">
        <v>3455</v>
      </c>
      <c r="W948" t="s">
        <v>3456</v>
      </c>
      <c r="X948" t="s">
        <v>4404</v>
      </c>
    </row>
    <row r="949" spans="1:24">
      <c r="A949" t="s">
        <v>1942</v>
      </c>
      <c r="B949">
        <v>4863</v>
      </c>
      <c r="D949" t="s">
        <v>1942</v>
      </c>
      <c r="E949">
        <v>4879</v>
      </c>
      <c r="G949" t="s">
        <v>1942</v>
      </c>
      <c r="H949">
        <v>9723</v>
      </c>
      <c r="J949" t="s">
        <v>1942</v>
      </c>
      <c r="K949">
        <v>9747</v>
      </c>
      <c r="M949" t="s">
        <v>1942</v>
      </c>
      <c r="N949">
        <v>29</v>
      </c>
      <c r="P949" t="s">
        <v>1942</v>
      </c>
      <c r="Q949">
        <v>29</v>
      </c>
      <c r="S949" t="s">
        <v>1942</v>
      </c>
      <c r="T949">
        <v>46</v>
      </c>
      <c r="V949" t="s">
        <v>3455</v>
      </c>
      <c r="W949" t="s">
        <v>3456</v>
      </c>
      <c r="X949" t="s">
        <v>4405</v>
      </c>
    </row>
    <row r="950" spans="1:24">
      <c r="A950" t="s">
        <v>1943</v>
      </c>
      <c r="B950">
        <v>103</v>
      </c>
      <c r="D950" t="s">
        <v>1943</v>
      </c>
      <c r="E950">
        <v>84</v>
      </c>
      <c r="G950" t="s">
        <v>1943</v>
      </c>
      <c r="H950">
        <v>284</v>
      </c>
      <c r="J950" t="s">
        <v>1943</v>
      </c>
      <c r="K950">
        <v>308</v>
      </c>
      <c r="M950" t="s">
        <v>1943</v>
      </c>
      <c r="N950">
        <v>20</v>
      </c>
      <c r="P950" t="s">
        <v>1943</v>
      </c>
      <c r="Q950">
        <v>22</v>
      </c>
      <c r="S950" t="s">
        <v>1943</v>
      </c>
      <c r="T950">
        <v>38</v>
      </c>
      <c r="V950" t="s">
        <v>3455</v>
      </c>
      <c r="W950" t="s">
        <v>3456</v>
      </c>
      <c r="X950" t="s">
        <v>4406</v>
      </c>
    </row>
    <row r="951" spans="1:24">
      <c r="A951" t="s">
        <v>1944</v>
      </c>
      <c r="B951">
        <v>782</v>
      </c>
      <c r="D951" t="s">
        <v>1944</v>
      </c>
      <c r="E951">
        <v>814</v>
      </c>
      <c r="G951" t="s">
        <v>1944</v>
      </c>
      <c r="H951">
        <v>1615</v>
      </c>
      <c r="J951" t="s">
        <v>1944</v>
      </c>
      <c r="K951">
        <v>1641</v>
      </c>
      <c r="M951" t="s">
        <v>1944</v>
      </c>
      <c r="N951">
        <v>11</v>
      </c>
      <c r="P951" t="s">
        <v>1944</v>
      </c>
      <c r="Q951">
        <v>13</v>
      </c>
      <c r="S951" t="s">
        <v>1944</v>
      </c>
      <c r="T951">
        <v>14</v>
      </c>
      <c r="V951" t="s">
        <v>3455</v>
      </c>
      <c r="W951" t="s">
        <v>3456</v>
      </c>
      <c r="X951" t="s">
        <v>4407</v>
      </c>
    </row>
    <row r="952" spans="1:24">
      <c r="A952" t="s">
        <v>1945</v>
      </c>
      <c r="B952">
        <v>0</v>
      </c>
      <c r="D952" t="s">
        <v>1945</v>
      </c>
      <c r="E952">
        <v>0</v>
      </c>
      <c r="G952" t="s">
        <v>1945</v>
      </c>
      <c r="H952">
        <v>0</v>
      </c>
      <c r="J952" t="s">
        <v>1945</v>
      </c>
      <c r="K952">
        <v>0</v>
      </c>
      <c r="M952" t="s">
        <v>1945</v>
      </c>
      <c r="N952">
        <v>17</v>
      </c>
      <c r="P952" t="s">
        <v>1945</v>
      </c>
      <c r="Q952">
        <v>24</v>
      </c>
      <c r="S952" t="s">
        <v>1945</v>
      </c>
      <c r="T952">
        <v>55</v>
      </c>
      <c r="V952" t="s">
        <v>3455</v>
      </c>
      <c r="W952" t="s">
        <v>3456</v>
      </c>
      <c r="X952" t="s">
        <v>4408</v>
      </c>
    </row>
    <row r="953" spans="1:24">
      <c r="A953" t="s">
        <v>1946</v>
      </c>
      <c r="B953">
        <v>68</v>
      </c>
      <c r="D953" t="s">
        <v>1946</v>
      </c>
      <c r="E953">
        <v>61</v>
      </c>
      <c r="G953" t="s">
        <v>1946</v>
      </c>
      <c r="H953">
        <v>119</v>
      </c>
      <c r="J953" t="s">
        <v>1946</v>
      </c>
      <c r="K953">
        <v>133</v>
      </c>
      <c r="M953" t="s">
        <v>1946</v>
      </c>
      <c r="N953">
        <v>13</v>
      </c>
      <c r="P953" t="s">
        <v>1946</v>
      </c>
      <c r="Q953">
        <v>16</v>
      </c>
      <c r="S953" t="s">
        <v>1946</v>
      </c>
      <c r="T953">
        <v>31</v>
      </c>
      <c r="V953" t="s">
        <v>3455</v>
      </c>
      <c r="W953" t="s">
        <v>3456</v>
      </c>
      <c r="X953" t="s">
        <v>4409</v>
      </c>
    </row>
    <row r="954" spans="1:24">
      <c r="A954" t="s">
        <v>1947</v>
      </c>
      <c r="B954">
        <v>2440</v>
      </c>
      <c r="D954" t="s">
        <v>1947</v>
      </c>
      <c r="E954">
        <v>2500</v>
      </c>
      <c r="G954" t="s">
        <v>1947</v>
      </c>
      <c r="H954">
        <v>4947</v>
      </c>
      <c r="J954" t="s">
        <v>1947</v>
      </c>
      <c r="K954">
        <v>4969</v>
      </c>
      <c r="M954" t="s">
        <v>1947</v>
      </c>
      <c r="N954">
        <v>3</v>
      </c>
      <c r="P954" t="s">
        <v>1947</v>
      </c>
      <c r="Q954">
        <v>3</v>
      </c>
      <c r="S954" t="s">
        <v>1947</v>
      </c>
      <c r="T954">
        <v>8</v>
      </c>
      <c r="V954" t="s">
        <v>3455</v>
      </c>
      <c r="W954" t="s">
        <v>3456</v>
      </c>
      <c r="X954" t="s">
        <v>4410</v>
      </c>
    </row>
    <row r="955" spans="1:24">
      <c r="A955" t="s">
        <v>1948</v>
      </c>
      <c r="B955">
        <v>0</v>
      </c>
      <c r="D955" t="s">
        <v>1948</v>
      </c>
      <c r="E955">
        <v>0</v>
      </c>
      <c r="G955" t="s">
        <v>1948</v>
      </c>
      <c r="H955">
        <v>0</v>
      </c>
      <c r="J955" t="s">
        <v>1948</v>
      </c>
      <c r="K955">
        <v>0</v>
      </c>
      <c r="M955" t="s">
        <v>1948</v>
      </c>
      <c r="N955">
        <v>6</v>
      </c>
      <c r="P955" t="s">
        <v>1948</v>
      </c>
      <c r="Q955">
        <v>7</v>
      </c>
      <c r="S955" t="s">
        <v>1948</v>
      </c>
      <c r="T955">
        <v>12</v>
      </c>
      <c r="V955" t="s">
        <v>3455</v>
      </c>
      <c r="W955" t="s">
        <v>3456</v>
      </c>
      <c r="X955" t="s">
        <v>4411</v>
      </c>
    </row>
    <row r="956" spans="1:24">
      <c r="A956" t="s">
        <v>1949</v>
      </c>
      <c r="B956">
        <v>0</v>
      </c>
      <c r="D956" t="s">
        <v>1949</v>
      </c>
      <c r="E956">
        <v>0</v>
      </c>
      <c r="G956" t="s">
        <v>1949</v>
      </c>
      <c r="H956">
        <v>0</v>
      </c>
      <c r="J956" t="s">
        <v>1949</v>
      </c>
      <c r="K956">
        <v>0</v>
      </c>
      <c r="M956" t="s">
        <v>1949</v>
      </c>
      <c r="N956">
        <v>0</v>
      </c>
      <c r="P956" t="s">
        <v>1949</v>
      </c>
      <c r="Q956">
        <v>0</v>
      </c>
      <c r="S956" t="s">
        <v>1949</v>
      </c>
      <c r="T956">
        <v>0</v>
      </c>
      <c r="V956" t="s">
        <v>3458</v>
      </c>
      <c r="W956" t="s">
        <v>3456</v>
      </c>
      <c r="X956" t="s">
        <v>4412</v>
      </c>
    </row>
    <row r="957" spans="1:24">
      <c r="A957" t="s">
        <v>1950</v>
      </c>
      <c r="B957">
        <v>4733</v>
      </c>
      <c r="D957" t="s">
        <v>1950</v>
      </c>
      <c r="E957">
        <v>4739</v>
      </c>
      <c r="G957" t="s">
        <v>1950</v>
      </c>
      <c r="H957">
        <v>9426</v>
      </c>
      <c r="J957" t="s">
        <v>1950</v>
      </c>
      <c r="K957">
        <v>9483</v>
      </c>
      <c r="M957" t="s">
        <v>1950</v>
      </c>
      <c r="N957">
        <v>32</v>
      </c>
      <c r="P957" t="s">
        <v>1950</v>
      </c>
      <c r="Q957">
        <v>31</v>
      </c>
      <c r="S957" t="s">
        <v>1950</v>
      </c>
      <c r="T957">
        <v>51</v>
      </c>
      <c r="V957" t="s">
        <v>3455</v>
      </c>
      <c r="W957" t="s">
        <v>3456</v>
      </c>
      <c r="X957" t="s">
        <v>4413</v>
      </c>
    </row>
    <row r="958" spans="1:24">
      <c r="A958" t="s">
        <v>1951</v>
      </c>
      <c r="B958">
        <v>0</v>
      </c>
      <c r="D958" t="s">
        <v>1951</v>
      </c>
      <c r="E958">
        <v>0</v>
      </c>
      <c r="G958" t="s">
        <v>1951</v>
      </c>
      <c r="H958">
        <v>0</v>
      </c>
      <c r="J958" t="s">
        <v>1951</v>
      </c>
      <c r="K958">
        <v>0</v>
      </c>
      <c r="M958" t="s">
        <v>1951</v>
      </c>
      <c r="N958">
        <v>11</v>
      </c>
      <c r="P958" t="s">
        <v>1951</v>
      </c>
      <c r="Q958">
        <v>27</v>
      </c>
      <c r="S958" t="s">
        <v>1951</v>
      </c>
      <c r="T958">
        <v>46</v>
      </c>
      <c r="V958" t="s">
        <v>3455</v>
      </c>
      <c r="W958" t="s">
        <v>3456</v>
      </c>
      <c r="X958" t="s">
        <v>4414</v>
      </c>
    </row>
    <row r="959" spans="1:24">
      <c r="A959" t="s">
        <v>1952</v>
      </c>
      <c r="B959">
        <v>133</v>
      </c>
      <c r="D959" t="s">
        <v>1952</v>
      </c>
      <c r="E959">
        <v>161</v>
      </c>
      <c r="G959" t="s">
        <v>1952</v>
      </c>
      <c r="H959">
        <v>321</v>
      </c>
      <c r="J959" t="s">
        <v>1952</v>
      </c>
      <c r="K959">
        <v>289</v>
      </c>
      <c r="M959" t="s">
        <v>1952</v>
      </c>
      <c r="N959">
        <v>15</v>
      </c>
      <c r="P959" t="s">
        <v>1952</v>
      </c>
      <c r="Q959">
        <v>21</v>
      </c>
      <c r="S959" t="s">
        <v>1952</v>
      </c>
      <c r="T959">
        <v>51</v>
      </c>
      <c r="V959" t="s">
        <v>3455</v>
      </c>
      <c r="W959" t="s">
        <v>3456</v>
      </c>
      <c r="X959" t="s">
        <v>4415</v>
      </c>
    </row>
    <row r="960" spans="1:24">
      <c r="A960" t="s">
        <v>1953</v>
      </c>
      <c r="B960">
        <v>968</v>
      </c>
      <c r="D960" t="s">
        <v>1953</v>
      </c>
      <c r="E960">
        <v>982</v>
      </c>
      <c r="G960" t="s">
        <v>1953</v>
      </c>
      <c r="H960">
        <v>2046</v>
      </c>
      <c r="J960" t="s">
        <v>1953</v>
      </c>
      <c r="K960">
        <v>1984</v>
      </c>
      <c r="M960" t="s">
        <v>1953</v>
      </c>
      <c r="N960">
        <v>52</v>
      </c>
      <c r="P960" t="s">
        <v>1953</v>
      </c>
      <c r="Q960">
        <v>60</v>
      </c>
      <c r="S960" t="s">
        <v>1953</v>
      </c>
      <c r="T960">
        <v>114</v>
      </c>
      <c r="V960" t="s">
        <v>3455</v>
      </c>
      <c r="W960" t="s">
        <v>3456</v>
      </c>
      <c r="X960" t="s">
        <v>4416</v>
      </c>
    </row>
    <row r="961" spans="1:24">
      <c r="A961" t="s">
        <v>1954</v>
      </c>
      <c r="B961">
        <v>0</v>
      </c>
      <c r="D961" t="s">
        <v>1954</v>
      </c>
      <c r="E961">
        <v>0</v>
      </c>
      <c r="G961" t="s">
        <v>1954</v>
      </c>
      <c r="H961">
        <v>0</v>
      </c>
      <c r="J961" t="s">
        <v>1954</v>
      </c>
      <c r="K961">
        <v>0</v>
      </c>
      <c r="M961" t="s">
        <v>1954</v>
      </c>
      <c r="N961">
        <v>12</v>
      </c>
      <c r="P961" t="s">
        <v>1954</v>
      </c>
      <c r="Q961">
        <v>8</v>
      </c>
      <c r="S961" t="s">
        <v>1954</v>
      </c>
      <c r="T961">
        <v>20</v>
      </c>
      <c r="V961" t="s">
        <v>3455</v>
      </c>
      <c r="W961" t="s">
        <v>3456</v>
      </c>
      <c r="X961" t="s">
        <v>4417</v>
      </c>
    </row>
    <row r="962" spans="1:24">
      <c r="A962" t="s">
        <v>1955</v>
      </c>
      <c r="B962">
        <v>10</v>
      </c>
      <c r="D962" t="s">
        <v>1955</v>
      </c>
      <c r="E962">
        <v>10</v>
      </c>
      <c r="G962" t="s">
        <v>1955</v>
      </c>
      <c r="H962">
        <v>12</v>
      </c>
      <c r="J962" t="s">
        <v>1955</v>
      </c>
      <c r="K962">
        <v>19</v>
      </c>
      <c r="M962" t="s">
        <v>1955</v>
      </c>
      <c r="N962">
        <v>6</v>
      </c>
      <c r="P962" t="s">
        <v>1955</v>
      </c>
      <c r="Q962">
        <v>3</v>
      </c>
      <c r="S962" t="s">
        <v>1955</v>
      </c>
      <c r="T962">
        <v>5</v>
      </c>
      <c r="V962" t="s">
        <v>3455</v>
      </c>
      <c r="W962" t="s">
        <v>3456</v>
      </c>
      <c r="X962" t="s">
        <v>4418</v>
      </c>
    </row>
    <row r="963" spans="1:24">
      <c r="A963" t="s">
        <v>1956</v>
      </c>
      <c r="B963">
        <v>0</v>
      </c>
      <c r="D963" t="s">
        <v>1956</v>
      </c>
      <c r="E963">
        <v>0</v>
      </c>
      <c r="G963" t="s">
        <v>1956</v>
      </c>
      <c r="H963">
        <v>0</v>
      </c>
      <c r="J963" t="s">
        <v>1956</v>
      </c>
      <c r="K963">
        <v>0</v>
      </c>
      <c r="M963" t="s">
        <v>1956</v>
      </c>
      <c r="N963">
        <v>0</v>
      </c>
      <c r="P963" t="s">
        <v>1956</v>
      </c>
      <c r="Q963">
        <v>0</v>
      </c>
      <c r="S963" t="s">
        <v>1956</v>
      </c>
      <c r="T963">
        <v>0</v>
      </c>
      <c r="V963" t="s">
        <v>3458</v>
      </c>
      <c r="W963" t="s">
        <v>3456</v>
      </c>
      <c r="X963" t="s">
        <v>4419</v>
      </c>
    </row>
    <row r="964" spans="1:24">
      <c r="A964" t="s">
        <v>1957</v>
      </c>
      <c r="B964">
        <v>0</v>
      </c>
      <c r="D964" t="s">
        <v>1957</v>
      </c>
      <c r="E964">
        <v>0</v>
      </c>
      <c r="G964" t="s">
        <v>1957</v>
      </c>
      <c r="H964">
        <v>0</v>
      </c>
      <c r="J964" t="s">
        <v>1957</v>
      </c>
      <c r="K964">
        <v>0</v>
      </c>
      <c r="M964" t="s">
        <v>1957</v>
      </c>
      <c r="N964">
        <v>33</v>
      </c>
      <c r="P964" t="s">
        <v>1957</v>
      </c>
      <c r="Q964">
        <v>22</v>
      </c>
      <c r="S964" t="s">
        <v>1957</v>
      </c>
      <c r="T964">
        <v>59</v>
      </c>
      <c r="V964" t="s">
        <v>3455</v>
      </c>
      <c r="W964" t="s">
        <v>3456</v>
      </c>
      <c r="X964" t="s">
        <v>4420</v>
      </c>
    </row>
    <row r="965" spans="1:24">
      <c r="A965" t="s">
        <v>1958</v>
      </c>
      <c r="B965">
        <v>0</v>
      </c>
      <c r="D965" t="s">
        <v>1958</v>
      </c>
      <c r="E965">
        <v>0</v>
      </c>
      <c r="G965" t="s">
        <v>1958</v>
      </c>
      <c r="H965">
        <v>0</v>
      </c>
      <c r="J965" t="s">
        <v>1958</v>
      </c>
      <c r="K965">
        <v>0</v>
      </c>
      <c r="M965" t="s">
        <v>1958</v>
      </c>
      <c r="N965">
        <v>0</v>
      </c>
      <c r="P965" t="s">
        <v>1958</v>
      </c>
      <c r="Q965">
        <v>0</v>
      </c>
      <c r="S965" t="s">
        <v>1958</v>
      </c>
      <c r="T965">
        <v>0</v>
      </c>
      <c r="V965" t="s">
        <v>3458</v>
      </c>
      <c r="W965" t="s">
        <v>3456</v>
      </c>
      <c r="X965" t="s">
        <v>4421</v>
      </c>
    </row>
    <row r="966" spans="1:24">
      <c r="A966" t="s">
        <v>1959</v>
      </c>
      <c r="B966">
        <v>2436</v>
      </c>
      <c r="D966" t="s">
        <v>1959</v>
      </c>
      <c r="E966">
        <v>2341</v>
      </c>
      <c r="G966" t="s">
        <v>1959</v>
      </c>
      <c r="H966">
        <v>4760</v>
      </c>
      <c r="J966" t="s">
        <v>1959</v>
      </c>
      <c r="K966">
        <v>4612</v>
      </c>
      <c r="M966" t="s">
        <v>1959</v>
      </c>
      <c r="N966">
        <v>70</v>
      </c>
      <c r="P966" t="s">
        <v>1959</v>
      </c>
      <c r="Q966">
        <v>78</v>
      </c>
      <c r="S966" t="s">
        <v>1959</v>
      </c>
      <c r="T966">
        <v>175</v>
      </c>
      <c r="V966" t="s">
        <v>3455</v>
      </c>
      <c r="W966" t="s">
        <v>3456</v>
      </c>
      <c r="X966" t="s">
        <v>4422</v>
      </c>
    </row>
    <row r="967" spans="1:24">
      <c r="A967" t="s">
        <v>1960</v>
      </c>
      <c r="B967">
        <v>0</v>
      </c>
      <c r="D967" t="s">
        <v>1960</v>
      </c>
      <c r="E967">
        <v>0</v>
      </c>
      <c r="G967" t="s">
        <v>1960</v>
      </c>
      <c r="H967">
        <v>0</v>
      </c>
      <c r="J967" t="s">
        <v>1960</v>
      </c>
      <c r="K967">
        <v>0</v>
      </c>
      <c r="M967" t="s">
        <v>1960</v>
      </c>
      <c r="N967">
        <v>2</v>
      </c>
      <c r="P967" t="s">
        <v>1960</v>
      </c>
      <c r="Q967">
        <v>2</v>
      </c>
      <c r="S967" t="s">
        <v>1960</v>
      </c>
      <c r="T967">
        <v>4</v>
      </c>
      <c r="V967" t="s">
        <v>3455</v>
      </c>
      <c r="W967" t="s">
        <v>3456</v>
      </c>
      <c r="X967" t="s">
        <v>4423</v>
      </c>
    </row>
    <row r="968" spans="1:24">
      <c r="A968" t="s">
        <v>1961</v>
      </c>
      <c r="B968">
        <v>0</v>
      </c>
      <c r="D968" t="s">
        <v>1961</v>
      </c>
      <c r="E968">
        <v>0</v>
      </c>
      <c r="G968" t="s">
        <v>1961</v>
      </c>
      <c r="H968">
        <v>0</v>
      </c>
      <c r="J968" t="s">
        <v>1961</v>
      </c>
      <c r="K968">
        <v>0</v>
      </c>
      <c r="M968" t="s">
        <v>1961</v>
      </c>
      <c r="N968">
        <v>26</v>
      </c>
      <c r="P968" t="s">
        <v>1961</v>
      </c>
      <c r="Q968">
        <v>33</v>
      </c>
      <c r="S968" t="s">
        <v>1961</v>
      </c>
      <c r="T968">
        <v>56</v>
      </c>
      <c r="V968" t="s">
        <v>3455</v>
      </c>
      <c r="W968" t="s">
        <v>3456</v>
      </c>
      <c r="X968" t="s">
        <v>4424</v>
      </c>
    </row>
    <row r="969" spans="1:24">
      <c r="A969" t="s">
        <v>1962</v>
      </c>
      <c r="B969">
        <v>0</v>
      </c>
      <c r="D969" t="s">
        <v>1962</v>
      </c>
      <c r="E969">
        <v>0</v>
      </c>
      <c r="G969" t="s">
        <v>1962</v>
      </c>
      <c r="H969">
        <v>0</v>
      </c>
      <c r="J969" t="s">
        <v>1962</v>
      </c>
      <c r="K969">
        <v>0</v>
      </c>
      <c r="M969" t="s">
        <v>1962</v>
      </c>
      <c r="N969">
        <v>0</v>
      </c>
      <c r="P969" t="s">
        <v>1962</v>
      </c>
      <c r="Q969">
        <v>0</v>
      </c>
      <c r="S969" t="s">
        <v>1962</v>
      </c>
      <c r="T969">
        <v>0</v>
      </c>
      <c r="V969" t="s">
        <v>3582</v>
      </c>
      <c r="W969" t="s">
        <v>3456</v>
      </c>
      <c r="X969" t="s">
        <v>4425</v>
      </c>
    </row>
    <row r="970" spans="1:24">
      <c r="A970" t="s">
        <v>1963</v>
      </c>
      <c r="B970">
        <v>2649</v>
      </c>
      <c r="D970" t="s">
        <v>1963</v>
      </c>
      <c r="E970">
        <v>2644</v>
      </c>
      <c r="G970" t="s">
        <v>1963</v>
      </c>
      <c r="H970">
        <v>5462</v>
      </c>
      <c r="J970" t="s">
        <v>1963</v>
      </c>
      <c r="K970">
        <v>5376</v>
      </c>
      <c r="M970" t="s">
        <v>1963</v>
      </c>
      <c r="N970">
        <v>54</v>
      </c>
      <c r="P970" t="s">
        <v>1963</v>
      </c>
      <c r="Q970">
        <v>76</v>
      </c>
      <c r="S970" t="s">
        <v>1963</v>
      </c>
      <c r="T970">
        <v>162</v>
      </c>
      <c r="V970" t="s">
        <v>3455</v>
      </c>
      <c r="W970" t="s">
        <v>3456</v>
      </c>
      <c r="X970" t="s">
        <v>4426</v>
      </c>
    </row>
    <row r="971" spans="1:24">
      <c r="A971" t="s">
        <v>1964</v>
      </c>
      <c r="B971">
        <v>3</v>
      </c>
      <c r="D971" t="s">
        <v>1964</v>
      </c>
      <c r="E971">
        <v>8</v>
      </c>
      <c r="G971" t="s">
        <v>1964</v>
      </c>
      <c r="H971">
        <v>12</v>
      </c>
      <c r="J971" t="s">
        <v>1964</v>
      </c>
      <c r="K971">
        <v>23</v>
      </c>
      <c r="M971" t="s">
        <v>1964</v>
      </c>
      <c r="N971">
        <v>1</v>
      </c>
      <c r="P971" t="s">
        <v>1964</v>
      </c>
      <c r="Q971">
        <v>1</v>
      </c>
      <c r="S971" t="s">
        <v>1964</v>
      </c>
      <c r="T971">
        <v>1</v>
      </c>
      <c r="V971" t="s">
        <v>3455</v>
      </c>
      <c r="W971" t="s">
        <v>3456</v>
      </c>
      <c r="X971" t="s">
        <v>4427</v>
      </c>
    </row>
    <row r="972" spans="1:24">
      <c r="A972" t="s">
        <v>1965</v>
      </c>
      <c r="B972">
        <v>4982</v>
      </c>
      <c r="D972" t="s">
        <v>1965</v>
      </c>
      <c r="E972">
        <v>4981</v>
      </c>
      <c r="G972" t="s">
        <v>1965</v>
      </c>
      <c r="H972">
        <v>9939</v>
      </c>
      <c r="J972" t="s">
        <v>1965</v>
      </c>
      <c r="K972">
        <v>9955</v>
      </c>
      <c r="M972" t="s">
        <v>1965</v>
      </c>
      <c r="N972">
        <v>63</v>
      </c>
      <c r="P972" t="s">
        <v>1965</v>
      </c>
      <c r="Q972">
        <v>62</v>
      </c>
      <c r="S972" t="s">
        <v>1965</v>
      </c>
      <c r="T972">
        <v>118</v>
      </c>
      <c r="V972" t="s">
        <v>3455</v>
      </c>
      <c r="W972" t="s">
        <v>3456</v>
      </c>
      <c r="X972" t="s">
        <v>4428</v>
      </c>
    </row>
    <row r="973" spans="1:24">
      <c r="A973" t="s">
        <v>1966</v>
      </c>
      <c r="B973">
        <v>430</v>
      </c>
      <c r="D973" t="s">
        <v>1966</v>
      </c>
      <c r="E973">
        <v>395</v>
      </c>
      <c r="G973" t="s">
        <v>1966</v>
      </c>
      <c r="H973">
        <v>859</v>
      </c>
      <c r="J973" t="s">
        <v>1966</v>
      </c>
      <c r="K973">
        <v>885</v>
      </c>
      <c r="M973" t="s">
        <v>1966</v>
      </c>
      <c r="N973">
        <v>17</v>
      </c>
      <c r="P973" t="s">
        <v>1966</v>
      </c>
      <c r="Q973">
        <v>9</v>
      </c>
      <c r="S973" t="s">
        <v>1966</v>
      </c>
      <c r="T973">
        <v>7</v>
      </c>
      <c r="V973" t="s">
        <v>3455</v>
      </c>
      <c r="W973" t="s">
        <v>3456</v>
      </c>
      <c r="X973" t="s">
        <v>4429</v>
      </c>
    </row>
    <row r="974" spans="1:24">
      <c r="A974" t="s">
        <v>1967</v>
      </c>
      <c r="B974">
        <v>605</v>
      </c>
      <c r="D974" t="s">
        <v>1967</v>
      </c>
      <c r="E974">
        <v>625</v>
      </c>
      <c r="G974" t="s">
        <v>1967</v>
      </c>
      <c r="H974">
        <v>1232</v>
      </c>
      <c r="J974" t="s">
        <v>1967</v>
      </c>
      <c r="K974">
        <v>1229</v>
      </c>
      <c r="M974" t="s">
        <v>1967</v>
      </c>
      <c r="N974">
        <v>5</v>
      </c>
      <c r="P974" t="s">
        <v>1967</v>
      </c>
      <c r="Q974">
        <v>7</v>
      </c>
      <c r="S974" t="s">
        <v>1967</v>
      </c>
      <c r="T974">
        <v>20</v>
      </c>
      <c r="V974" t="s">
        <v>3455</v>
      </c>
      <c r="W974" t="s">
        <v>3456</v>
      </c>
      <c r="X974" t="s">
        <v>4430</v>
      </c>
    </row>
    <row r="975" spans="1:24">
      <c r="A975" t="s">
        <v>1968</v>
      </c>
      <c r="B975">
        <v>0</v>
      </c>
      <c r="D975" t="s">
        <v>1968</v>
      </c>
      <c r="E975">
        <v>0</v>
      </c>
      <c r="G975" t="s">
        <v>1968</v>
      </c>
      <c r="H975">
        <v>0</v>
      </c>
      <c r="J975" t="s">
        <v>1968</v>
      </c>
      <c r="K975">
        <v>0</v>
      </c>
      <c r="M975" t="s">
        <v>1968</v>
      </c>
      <c r="N975">
        <v>8</v>
      </c>
      <c r="P975" t="s">
        <v>1968</v>
      </c>
      <c r="Q975">
        <v>7</v>
      </c>
      <c r="S975" t="s">
        <v>1968</v>
      </c>
      <c r="T975">
        <v>18</v>
      </c>
      <c r="V975" t="s">
        <v>3455</v>
      </c>
      <c r="W975" t="s">
        <v>3456</v>
      </c>
      <c r="X975" t="s">
        <v>4431</v>
      </c>
    </row>
    <row r="976" spans="1:24">
      <c r="A976" t="s">
        <v>1969</v>
      </c>
      <c r="B976">
        <v>9</v>
      </c>
      <c r="D976" t="s">
        <v>1969</v>
      </c>
      <c r="E976">
        <v>13</v>
      </c>
      <c r="G976" t="s">
        <v>1969</v>
      </c>
      <c r="H976">
        <v>19</v>
      </c>
      <c r="J976" t="s">
        <v>1969</v>
      </c>
      <c r="K976">
        <v>19</v>
      </c>
      <c r="M976" t="s">
        <v>1969</v>
      </c>
      <c r="N976">
        <v>39</v>
      </c>
      <c r="P976" t="s">
        <v>1969</v>
      </c>
      <c r="Q976">
        <v>37</v>
      </c>
      <c r="S976" t="s">
        <v>1969</v>
      </c>
      <c r="T976">
        <v>76</v>
      </c>
      <c r="V976" t="s">
        <v>3455</v>
      </c>
      <c r="W976" t="s">
        <v>3456</v>
      </c>
      <c r="X976" t="s">
        <v>4432</v>
      </c>
    </row>
    <row r="977" spans="1:24">
      <c r="A977" t="s">
        <v>1970</v>
      </c>
      <c r="B977">
        <v>0</v>
      </c>
      <c r="D977" t="s">
        <v>1970</v>
      </c>
      <c r="E977">
        <v>0</v>
      </c>
      <c r="G977" t="s">
        <v>1970</v>
      </c>
      <c r="H977">
        <v>0</v>
      </c>
      <c r="J977" t="s">
        <v>1970</v>
      </c>
      <c r="K977">
        <v>0</v>
      </c>
      <c r="M977" t="s">
        <v>1970</v>
      </c>
      <c r="N977">
        <v>6</v>
      </c>
      <c r="P977" t="s">
        <v>1970</v>
      </c>
      <c r="Q977">
        <v>6</v>
      </c>
      <c r="S977" t="s">
        <v>1970</v>
      </c>
      <c r="T977">
        <v>4</v>
      </c>
      <c r="V977" t="s">
        <v>3455</v>
      </c>
      <c r="W977" t="s">
        <v>3456</v>
      </c>
      <c r="X977" t="s">
        <v>4433</v>
      </c>
    </row>
    <row r="978" spans="1:24">
      <c r="A978" t="s">
        <v>1971</v>
      </c>
      <c r="B978">
        <v>2051</v>
      </c>
      <c r="D978" t="s">
        <v>1971</v>
      </c>
      <c r="E978">
        <v>2074</v>
      </c>
      <c r="G978" t="s">
        <v>1971</v>
      </c>
      <c r="H978">
        <v>4074</v>
      </c>
      <c r="J978" t="s">
        <v>1971</v>
      </c>
      <c r="K978">
        <v>4116</v>
      </c>
      <c r="M978" t="s">
        <v>1971</v>
      </c>
      <c r="N978">
        <v>19</v>
      </c>
      <c r="P978" t="s">
        <v>1971</v>
      </c>
      <c r="Q978">
        <v>19</v>
      </c>
      <c r="S978" t="s">
        <v>1971</v>
      </c>
      <c r="T978">
        <v>30</v>
      </c>
      <c r="V978" t="s">
        <v>3455</v>
      </c>
      <c r="W978" t="s">
        <v>3456</v>
      </c>
      <c r="X978" t="s">
        <v>4434</v>
      </c>
    </row>
    <row r="979" spans="1:24">
      <c r="A979" t="s">
        <v>1972</v>
      </c>
      <c r="B979">
        <v>0</v>
      </c>
      <c r="D979" t="s">
        <v>1972</v>
      </c>
      <c r="E979">
        <v>1</v>
      </c>
      <c r="G979" t="s">
        <v>1972</v>
      </c>
      <c r="H979">
        <v>6</v>
      </c>
      <c r="J979" t="s">
        <v>1972</v>
      </c>
      <c r="K979">
        <v>3</v>
      </c>
      <c r="M979" t="s">
        <v>1972</v>
      </c>
      <c r="N979">
        <v>1</v>
      </c>
      <c r="P979" t="s">
        <v>1972</v>
      </c>
      <c r="Q979">
        <v>1</v>
      </c>
      <c r="S979" t="s">
        <v>1972</v>
      </c>
      <c r="T979">
        <v>1</v>
      </c>
      <c r="V979" t="s">
        <v>3455</v>
      </c>
      <c r="W979" t="s">
        <v>3456</v>
      </c>
      <c r="X979" t="s">
        <v>4435</v>
      </c>
    </row>
    <row r="980" spans="1:24">
      <c r="A980" t="s">
        <v>1973</v>
      </c>
      <c r="B980">
        <v>1253</v>
      </c>
      <c r="D980" t="s">
        <v>1973</v>
      </c>
      <c r="E980">
        <v>1239</v>
      </c>
      <c r="G980" t="s">
        <v>1973</v>
      </c>
      <c r="H980">
        <v>2519</v>
      </c>
      <c r="J980" t="s">
        <v>1973</v>
      </c>
      <c r="K980">
        <v>2488</v>
      </c>
      <c r="M980" t="s">
        <v>1973</v>
      </c>
      <c r="N980">
        <v>35</v>
      </c>
      <c r="P980" t="s">
        <v>1973</v>
      </c>
      <c r="Q980">
        <v>39</v>
      </c>
      <c r="S980" t="s">
        <v>1973</v>
      </c>
      <c r="T980">
        <v>67</v>
      </c>
      <c r="V980" t="s">
        <v>3455</v>
      </c>
      <c r="W980" t="s">
        <v>3456</v>
      </c>
      <c r="X980" t="s">
        <v>4436</v>
      </c>
    </row>
    <row r="981" spans="1:24">
      <c r="A981" t="s">
        <v>1974</v>
      </c>
      <c r="B981">
        <v>0</v>
      </c>
      <c r="D981" t="s">
        <v>1974</v>
      </c>
      <c r="E981">
        <v>0</v>
      </c>
      <c r="G981" t="s">
        <v>1974</v>
      </c>
      <c r="H981">
        <v>0</v>
      </c>
      <c r="J981" t="s">
        <v>1974</v>
      </c>
      <c r="K981">
        <v>0</v>
      </c>
      <c r="M981" t="s">
        <v>1974</v>
      </c>
      <c r="N981">
        <v>5</v>
      </c>
      <c r="P981" t="s">
        <v>1974</v>
      </c>
      <c r="Q981">
        <v>14</v>
      </c>
      <c r="S981" t="s">
        <v>1974</v>
      </c>
      <c r="T981">
        <v>22</v>
      </c>
      <c r="V981" t="s">
        <v>3455</v>
      </c>
      <c r="W981" t="s">
        <v>3456</v>
      </c>
      <c r="X981" t="s">
        <v>4437</v>
      </c>
    </row>
    <row r="982" spans="1:24">
      <c r="A982" t="s">
        <v>1975</v>
      </c>
      <c r="B982">
        <v>1191</v>
      </c>
      <c r="D982" t="s">
        <v>1975</v>
      </c>
      <c r="E982">
        <v>1246</v>
      </c>
      <c r="G982" t="s">
        <v>1975</v>
      </c>
      <c r="H982">
        <v>2371</v>
      </c>
      <c r="J982" t="s">
        <v>1975</v>
      </c>
      <c r="K982">
        <v>2374</v>
      </c>
      <c r="M982" t="s">
        <v>1975</v>
      </c>
      <c r="N982">
        <v>6</v>
      </c>
      <c r="P982" t="s">
        <v>1975</v>
      </c>
      <c r="Q982">
        <v>2</v>
      </c>
      <c r="S982" t="s">
        <v>1975</v>
      </c>
      <c r="T982">
        <v>2</v>
      </c>
      <c r="V982" t="s">
        <v>3455</v>
      </c>
      <c r="W982" t="s">
        <v>3456</v>
      </c>
      <c r="X982" t="s">
        <v>4438</v>
      </c>
    </row>
    <row r="983" spans="1:24">
      <c r="A983" t="s">
        <v>1976</v>
      </c>
      <c r="B983">
        <v>1389</v>
      </c>
      <c r="D983" t="s">
        <v>1976</v>
      </c>
      <c r="E983">
        <v>1342</v>
      </c>
      <c r="G983" t="s">
        <v>1976</v>
      </c>
      <c r="H983">
        <v>2570</v>
      </c>
      <c r="J983" t="s">
        <v>1976</v>
      </c>
      <c r="K983">
        <v>2443</v>
      </c>
      <c r="M983" t="s">
        <v>1976</v>
      </c>
      <c r="N983">
        <v>30</v>
      </c>
      <c r="P983" t="s">
        <v>1976</v>
      </c>
      <c r="Q983">
        <v>33</v>
      </c>
      <c r="S983" t="s">
        <v>1976</v>
      </c>
      <c r="T983">
        <v>61</v>
      </c>
      <c r="V983" t="s">
        <v>3455</v>
      </c>
      <c r="W983" t="s">
        <v>3456</v>
      </c>
      <c r="X983" t="s">
        <v>4439</v>
      </c>
    </row>
    <row r="984" spans="1:24">
      <c r="A984" t="s">
        <v>1977</v>
      </c>
      <c r="B984">
        <v>0</v>
      </c>
      <c r="D984" t="s">
        <v>1977</v>
      </c>
      <c r="E984">
        <v>0</v>
      </c>
      <c r="G984" t="s">
        <v>1977</v>
      </c>
      <c r="H984">
        <v>0</v>
      </c>
      <c r="J984" t="s">
        <v>1977</v>
      </c>
      <c r="K984">
        <v>0</v>
      </c>
      <c r="M984" t="s">
        <v>1977</v>
      </c>
      <c r="N984">
        <v>0</v>
      </c>
      <c r="P984" t="s">
        <v>1977</v>
      </c>
      <c r="Q984">
        <v>0</v>
      </c>
      <c r="S984" t="s">
        <v>1977</v>
      </c>
      <c r="T984">
        <v>0</v>
      </c>
      <c r="V984" t="s">
        <v>3458</v>
      </c>
      <c r="W984" t="s">
        <v>3456</v>
      </c>
      <c r="X984" t="s">
        <v>4440</v>
      </c>
    </row>
    <row r="985" spans="1:24">
      <c r="A985" t="s">
        <v>1978</v>
      </c>
      <c r="B985">
        <v>4903</v>
      </c>
      <c r="D985" t="s">
        <v>1978</v>
      </c>
      <c r="E985">
        <v>4885</v>
      </c>
      <c r="G985" t="s">
        <v>1978</v>
      </c>
      <c r="H985">
        <v>9725</v>
      </c>
      <c r="J985" t="s">
        <v>1978</v>
      </c>
      <c r="K985">
        <v>9726</v>
      </c>
      <c r="M985" t="s">
        <v>1978</v>
      </c>
      <c r="N985">
        <v>50</v>
      </c>
      <c r="P985" t="s">
        <v>1978</v>
      </c>
      <c r="Q985">
        <v>49</v>
      </c>
      <c r="S985" t="s">
        <v>1978</v>
      </c>
      <c r="T985">
        <v>92</v>
      </c>
      <c r="V985" t="s">
        <v>3455</v>
      </c>
      <c r="W985" t="s">
        <v>3456</v>
      </c>
      <c r="X985" t="s">
        <v>4441</v>
      </c>
    </row>
    <row r="986" spans="1:24">
      <c r="A986" t="s">
        <v>1979</v>
      </c>
      <c r="B986">
        <v>18</v>
      </c>
      <c r="D986" t="s">
        <v>1979</v>
      </c>
      <c r="E986">
        <v>12</v>
      </c>
      <c r="G986" t="s">
        <v>1979</v>
      </c>
      <c r="H986">
        <v>16</v>
      </c>
      <c r="J986" t="s">
        <v>1979</v>
      </c>
      <c r="K986">
        <v>11</v>
      </c>
      <c r="M986" t="s">
        <v>1979</v>
      </c>
      <c r="N986">
        <v>0</v>
      </c>
      <c r="P986" t="s">
        <v>1979</v>
      </c>
      <c r="Q986">
        <v>3</v>
      </c>
      <c r="S986" t="s">
        <v>1979</v>
      </c>
      <c r="T986">
        <v>1</v>
      </c>
      <c r="V986" t="s">
        <v>3455</v>
      </c>
      <c r="W986" t="s">
        <v>3456</v>
      </c>
      <c r="X986" t="s">
        <v>4442</v>
      </c>
    </row>
    <row r="987" spans="1:24">
      <c r="A987" t="s">
        <v>1980</v>
      </c>
      <c r="B987">
        <v>0</v>
      </c>
      <c r="D987" t="s">
        <v>1980</v>
      </c>
      <c r="E987">
        <v>0</v>
      </c>
      <c r="G987" t="s">
        <v>1980</v>
      </c>
      <c r="H987">
        <v>0</v>
      </c>
      <c r="J987" t="s">
        <v>1980</v>
      </c>
      <c r="K987">
        <v>0</v>
      </c>
      <c r="M987" t="s">
        <v>1980</v>
      </c>
      <c r="N987">
        <v>0</v>
      </c>
      <c r="P987" t="s">
        <v>1980</v>
      </c>
      <c r="Q987">
        <v>0</v>
      </c>
      <c r="S987" t="s">
        <v>1980</v>
      </c>
      <c r="T987">
        <v>0</v>
      </c>
      <c r="V987" t="s">
        <v>3458</v>
      </c>
      <c r="W987" t="s">
        <v>3456</v>
      </c>
      <c r="X987" t="s">
        <v>4443</v>
      </c>
    </row>
    <row r="988" spans="1:24">
      <c r="A988" t="s">
        <v>1981</v>
      </c>
      <c r="B988">
        <v>0</v>
      </c>
      <c r="D988" t="s">
        <v>1981</v>
      </c>
      <c r="E988">
        <v>0</v>
      </c>
      <c r="G988" t="s">
        <v>1981</v>
      </c>
      <c r="H988">
        <v>0</v>
      </c>
      <c r="J988" t="s">
        <v>1981</v>
      </c>
      <c r="K988">
        <v>0</v>
      </c>
      <c r="M988" t="s">
        <v>1981</v>
      </c>
      <c r="N988">
        <v>14</v>
      </c>
      <c r="P988" t="s">
        <v>1981</v>
      </c>
      <c r="Q988">
        <v>22</v>
      </c>
      <c r="S988" t="s">
        <v>1981</v>
      </c>
      <c r="T988">
        <v>37</v>
      </c>
      <c r="V988" t="s">
        <v>3455</v>
      </c>
      <c r="W988" t="s">
        <v>3456</v>
      </c>
      <c r="X988" t="s">
        <v>4444</v>
      </c>
    </row>
    <row r="989" spans="1:24">
      <c r="A989" t="s">
        <v>2401</v>
      </c>
      <c r="B989">
        <v>601</v>
      </c>
      <c r="D989" t="s">
        <v>2401</v>
      </c>
      <c r="E989">
        <v>627</v>
      </c>
      <c r="G989" t="s">
        <v>2401</v>
      </c>
      <c r="H989">
        <v>1253</v>
      </c>
      <c r="J989" t="s">
        <v>2401</v>
      </c>
      <c r="K989">
        <v>1278</v>
      </c>
      <c r="M989" t="s">
        <v>2401</v>
      </c>
      <c r="N989">
        <v>18</v>
      </c>
      <c r="P989" t="s">
        <v>2401</v>
      </c>
      <c r="Q989">
        <v>25</v>
      </c>
      <c r="S989" t="s">
        <v>2401</v>
      </c>
      <c r="T989">
        <v>36</v>
      </c>
      <c r="V989" t="s">
        <v>3455</v>
      </c>
      <c r="W989" t="s">
        <v>3456</v>
      </c>
      <c r="X989" t="s">
        <v>4445</v>
      </c>
    </row>
    <row r="990" spans="1:24">
      <c r="A990" t="s">
        <v>2402</v>
      </c>
      <c r="B990">
        <v>2246</v>
      </c>
      <c r="D990" t="s">
        <v>2402</v>
      </c>
      <c r="E990">
        <v>2307</v>
      </c>
      <c r="G990" t="s">
        <v>2402</v>
      </c>
      <c r="H990">
        <v>4540</v>
      </c>
      <c r="J990" t="s">
        <v>2402</v>
      </c>
      <c r="K990">
        <v>4600</v>
      </c>
      <c r="M990" t="s">
        <v>2402</v>
      </c>
      <c r="N990">
        <v>20</v>
      </c>
      <c r="P990" t="s">
        <v>2402</v>
      </c>
      <c r="Q990">
        <v>13</v>
      </c>
      <c r="S990" t="s">
        <v>2402</v>
      </c>
      <c r="T990">
        <v>39</v>
      </c>
      <c r="V990" t="s">
        <v>3455</v>
      </c>
      <c r="W990" t="s">
        <v>3456</v>
      </c>
      <c r="X990" t="s">
        <v>4446</v>
      </c>
    </row>
    <row r="991" spans="1:24">
      <c r="A991" t="s">
        <v>2403</v>
      </c>
      <c r="B991">
        <v>6</v>
      </c>
      <c r="D991" t="s">
        <v>2403</v>
      </c>
      <c r="E991">
        <v>7</v>
      </c>
      <c r="G991" t="s">
        <v>2403</v>
      </c>
      <c r="H991">
        <v>21</v>
      </c>
      <c r="J991" t="s">
        <v>2403</v>
      </c>
      <c r="K991">
        <v>19</v>
      </c>
      <c r="M991" t="s">
        <v>2403</v>
      </c>
      <c r="N991">
        <v>55</v>
      </c>
      <c r="P991" t="s">
        <v>2403</v>
      </c>
      <c r="Q991">
        <v>57</v>
      </c>
      <c r="S991" t="s">
        <v>2403</v>
      </c>
      <c r="T991">
        <v>122</v>
      </c>
      <c r="V991" t="s">
        <v>3455</v>
      </c>
      <c r="W991" t="s">
        <v>3456</v>
      </c>
      <c r="X991" t="s">
        <v>4447</v>
      </c>
    </row>
    <row r="992" spans="1:24">
      <c r="A992" t="s">
        <v>2404</v>
      </c>
      <c r="B992">
        <v>5000</v>
      </c>
      <c r="D992" t="s">
        <v>2404</v>
      </c>
      <c r="E992">
        <v>5000</v>
      </c>
      <c r="G992" t="s">
        <v>2404</v>
      </c>
      <c r="H992">
        <v>10000</v>
      </c>
      <c r="J992" t="s">
        <v>2404</v>
      </c>
      <c r="K992">
        <v>10000</v>
      </c>
      <c r="M992" t="s">
        <v>2404</v>
      </c>
      <c r="N992">
        <v>55</v>
      </c>
      <c r="P992" t="s">
        <v>2404</v>
      </c>
      <c r="Q992">
        <v>47</v>
      </c>
      <c r="S992" t="s">
        <v>2404</v>
      </c>
      <c r="T992">
        <v>104</v>
      </c>
      <c r="V992" t="s">
        <v>3455</v>
      </c>
      <c r="W992" t="s">
        <v>3456</v>
      </c>
      <c r="X992" t="s">
        <v>4448</v>
      </c>
    </row>
    <row r="993" spans="1:24">
      <c r="A993" t="s">
        <v>2405</v>
      </c>
      <c r="B993">
        <v>0</v>
      </c>
      <c r="D993" t="s">
        <v>2405</v>
      </c>
      <c r="E993">
        <v>1</v>
      </c>
      <c r="G993" t="s">
        <v>2405</v>
      </c>
      <c r="H993">
        <v>4</v>
      </c>
      <c r="J993" t="s">
        <v>2405</v>
      </c>
      <c r="K993">
        <v>4</v>
      </c>
      <c r="M993" t="s">
        <v>2405</v>
      </c>
      <c r="N993">
        <v>14</v>
      </c>
      <c r="P993" t="s">
        <v>2405</v>
      </c>
      <c r="Q993">
        <v>9</v>
      </c>
      <c r="S993" t="s">
        <v>2405</v>
      </c>
      <c r="T993">
        <v>14</v>
      </c>
      <c r="V993" t="s">
        <v>3455</v>
      </c>
      <c r="W993" t="s">
        <v>3456</v>
      </c>
      <c r="X993" t="s">
        <v>4449</v>
      </c>
    </row>
    <row r="994" spans="1:24">
      <c r="A994" t="s">
        <v>2406</v>
      </c>
      <c r="B994">
        <v>2483</v>
      </c>
      <c r="D994" t="s">
        <v>2406</v>
      </c>
      <c r="E994">
        <v>2524</v>
      </c>
      <c r="G994" t="s">
        <v>2406</v>
      </c>
      <c r="H994">
        <v>5029</v>
      </c>
      <c r="J994" t="s">
        <v>2406</v>
      </c>
      <c r="K994">
        <v>5064</v>
      </c>
      <c r="M994" t="s">
        <v>2406</v>
      </c>
      <c r="N994">
        <v>143</v>
      </c>
      <c r="P994" t="s">
        <v>2406</v>
      </c>
      <c r="Q994">
        <v>142</v>
      </c>
      <c r="S994" t="s">
        <v>2406</v>
      </c>
      <c r="T994">
        <v>273</v>
      </c>
      <c r="V994" t="s">
        <v>3455</v>
      </c>
      <c r="W994" t="s">
        <v>3456</v>
      </c>
      <c r="X994" t="s">
        <v>4450</v>
      </c>
    </row>
    <row r="995" spans="1:24">
      <c r="A995" t="s">
        <v>2407</v>
      </c>
      <c r="B995">
        <v>1298</v>
      </c>
      <c r="D995" t="s">
        <v>2407</v>
      </c>
      <c r="E995">
        <v>1223</v>
      </c>
      <c r="G995" t="s">
        <v>2407</v>
      </c>
      <c r="H995">
        <v>2499</v>
      </c>
      <c r="J995" t="s">
        <v>2407</v>
      </c>
      <c r="K995">
        <v>2426</v>
      </c>
      <c r="M995" t="s">
        <v>2407</v>
      </c>
      <c r="N995">
        <v>14</v>
      </c>
      <c r="P995" t="s">
        <v>2407</v>
      </c>
      <c r="Q995">
        <v>13</v>
      </c>
      <c r="S995" t="s">
        <v>2407</v>
      </c>
      <c r="T995">
        <v>22</v>
      </c>
      <c r="V995" t="s">
        <v>3455</v>
      </c>
      <c r="W995" t="s">
        <v>3456</v>
      </c>
      <c r="X995" t="s">
        <v>4451</v>
      </c>
    </row>
    <row r="996" spans="1:24">
      <c r="A996" t="s">
        <v>2408</v>
      </c>
      <c r="B996">
        <v>75</v>
      </c>
      <c r="D996" t="s">
        <v>2408</v>
      </c>
      <c r="E996">
        <v>71</v>
      </c>
      <c r="G996" t="s">
        <v>2408</v>
      </c>
      <c r="H996">
        <v>111</v>
      </c>
      <c r="J996" t="s">
        <v>2408</v>
      </c>
      <c r="K996">
        <v>137</v>
      </c>
      <c r="M996" t="s">
        <v>2408</v>
      </c>
      <c r="N996">
        <v>28</v>
      </c>
      <c r="P996" t="s">
        <v>2408</v>
      </c>
      <c r="Q996">
        <v>32</v>
      </c>
      <c r="S996" t="s">
        <v>2408</v>
      </c>
      <c r="T996">
        <v>55</v>
      </c>
      <c r="V996" t="s">
        <v>3455</v>
      </c>
      <c r="W996" t="s">
        <v>3456</v>
      </c>
      <c r="X996" t="s">
        <v>4452</v>
      </c>
    </row>
    <row r="997" spans="1:24">
      <c r="A997" t="s">
        <v>2409</v>
      </c>
      <c r="B997">
        <v>2474</v>
      </c>
      <c r="D997" t="s">
        <v>2409</v>
      </c>
      <c r="E997">
        <v>2552</v>
      </c>
      <c r="G997" t="s">
        <v>2409</v>
      </c>
      <c r="H997">
        <v>4873</v>
      </c>
      <c r="J997" t="s">
        <v>2409</v>
      </c>
      <c r="K997">
        <v>5049</v>
      </c>
      <c r="M997" t="s">
        <v>2409</v>
      </c>
      <c r="N997">
        <v>41</v>
      </c>
      <c r="P997" t="s">
        <v>2409</v>
      </c>
      <c r="Q997">
        <v>38</v>
      </c>
      <c r="S997" t="s">
        <v>2409</v>
      </c>
      <c r="T997">
        <v>93</v>
      </c>
      <c r="V997" t="s">
        <v>3455</v>
      </c>
      <c r="W997" t="s">
        <v>3456</v>
      </c>
      <c r="X997" t="s">
        <v>4453</v>
      </c>
    </row>
    <row r="998" spans="1:24">
      <c r="A998" t="s">
        <v>2410</v>
      </c>
      <c r="B998">
        <v>2483</v>
      </c>
      <c r="D998" t="s">
        <v>2410</v>
      </c>
      <c r="E998">
        <v>2430</v>
      </c>
      <c r="G998" t="s">
        <v>2410</v>
      </c>
      <c r="H998">
        <v>4771</v>
      </c>
      <c r="J998" t="s">
        <v>2410</v>
      </c>
      <c r="K998">
        <v>4837</v>
      </c>
      <c r="M998" t="s">
        <v>2410</v>
      </c>
      <c r="N998">
        <v>27</v>
      </c>
      <c r="P998" t="s">
        <v>2410</v>
      </c>
      <c r="Q998">
        <v>27</v>
      </c>
      <c r="S998" t="s">
        <v>2410</v>
      </c>
      <c r="T998">
        <v>76</v>
      </c>
      <c r="V998" t="s">
        <v>3455</v>
      </c>
      <c r="W998" t="s">
        <v>3456</v>
      </c>
      <c r="X998" t="s">
        <v>4454</v>
      </c>
    </row>
    <row r="999" spans="1:24">
      <c r="A999" t="s">
        <v>2411</v>
      </c>
      <c r="B999">
        <v>4146</v>
      </c>
      <c r="D999" t="s">
        <v>2411</v>
      </c>
      <c r="E999">
        <v>4175</v>
      </c>
      <c r="G999" t="s">
        <v>2411</v>
      </c>
      <c r="H999">
        <v>8272</v>
      </c>
      <c r="J999" t="s">
        <v>2411</v>
      </c>
      <c r="K999">
        <v>8241</v>
      </c>
      <c r="M999" t="s">
        <v>2411</v>
      </c>
      <c r="N999">
        <v>50</v>
      </c>
      <c r="P999" t="s">
        <v>2411</v>
      </c>
      <c r="Q999">
        <v>45</v>
      </c>
      <c r="S999" t="s">
        <v>2411</v>
      </c>
      <c r="T999">
        <v>100</v>
      </c>
      <c r="V999" t="s">
        <v>3455</v>
      </c>
      <c r="W999" t="s">
        <v>3456</v>
      </c>
      <c r="X999" t="s">
        <v>4455</v>
      </c>
    </row>
    <row r="1000" spans="1:24">
      <c r="A1000" t="s">
        <v>2412</v>
      </c>
      <c r="B1000">
        <v>2470</v>
      </c>
      <c r="D1000" t="s">
        <v>2412</v>
      </c>
      <c r="E1000">
        <v>2536</v>
      </c>
      <c r="G1000" t="s">
        <v>2412</v>
      </c>
      <c r="H1000">
        <v>5019</v>
      </c>
      <c r="J1000" t="s">
        <v>2412</v>
      </c>
      <c r="K1000">
        <v>5006</v>
      </c>
      <c r="M1000" t="s">
        <v>2412</v>
      </c>
      <c r="N1000">
        <v>9</v>
      </c>
      <c r="P1000" t="s">
        <v>2412</v>
      </c>
      <c r="Q1000">
        <v>5</v>
      </c>
      <c r="S1000" t="s">
        <v>2412</v>
      </c>
      <c r="T1000">
        <v>10</v>
      </c>
      <c r="V1000" t="s">
        <v>3455</v>
      </c>
      <c r="W1000" t="s">
        <v>3456</v>
      </c>
      <c r="X1000" t="s">
        <v>4456</v>
      </c>
    </row>
    <row r="1001" spans="1:24">
      <c r="A1001" t="s">
        <v>2413</v>
      </c>
      <c r="B1001">
        <v>0</v>
      </c>
      <c r="D1001" t="s">
        <v>2413</v>
      </c>
      <c r="E1001">
        <v>0</v>
      </c>
      <c r="G1001" t="s">
        <v>2413</v>
      </c>
      <c r="H1001">
        <v>0</v>
      </c>
      <c r="J1001" t="s">
        <v>2413</v>
      </c>
      <c r="K1001">
        <v>0</v>
      </c>
      <c r="M1001" t="s">
        <v>2413</v>
      </c>
      <c r="N1001">
        <v>5</v>
      </c>
      <c r="P1001" t="s">
        <v>2413</v>
      </c>
      <c r="Q1001">
        <v>6</v>
      </c>
      <c r="S1001" t="s">
        <v>2413</v>
      </c>
      <c r="T1001">
        <v>10</v>
      </c>
      <c r="V1001" t="s">
        <v>3455</v>
      </c>
      <c r="W1001" t="s">
        <v>3456</v>
      </c>
      <c r="X1001" t="s">
        <v>4457</v>
      </c>
    </row>
    <row r="1002" spans="1:24">
      <c r="A1002" t="s">
        <v>2414</v>
      </c>
      <c r="B1002">
        <v>1</v>
      </c>
      <c r="D1002" t="s">
        <v>2414</v>
      </c>
      <c r="E1002">
        <v>3</v>
      </c>
      <c r="G1002" t="s">
        <v>2414</v>
      </c>
      <c r="H1002">
        <v>6</v>
      </c>
      <c r="J1002" t="s">
        <v>2414</v>
      </c>
      <c r="K1002">
        <v>11</v>
      </c>
      <c r="M1002" t="s">
        <v>2414</v>
      </c>
      <c r="N1002">
        <v>1</v>
      </c>
      <c r="P1002" t="s">
        <v>2414</v>
      </c>
      <c r="Q1002">
        <v>0</v>
      </c>
      <c r="S1002" t="s">
        <v>2414</v>
      </c>
      <c r="T1002">
        <v>0</v>
      </c>
      <c r="V1002" t="s">
        <v>3455</v>
      </c>
      <c r="W1002" t="s">
        <v>3456</v>
      </c>
      <c r="X1002" t="s">
        <v>4458</v>
      </c>
    </row>
    <row r="1003" spans="1:24">
      <c r="A1003" t="s">
        <v>2415</v>
      </c>
      <c r="B1003">
        <v>888</v>
      </c>
      <c r="D1003" t="s">
        <v>2415</v>
      </c>
      <c r="E1003">
        <v>825</v>
      </c>
      <c r="G1003" t="s">
        <v>2415</v>
      </c>
      <c r="H1003">
        <v>1835</v>
      </c>
      <c r="J1003" t="s">
        <v>2415</v>
      </c>
      <c r="K1003">
        <v>1761</v>
      </c>
      <c r="M1003" t="s">
        <v>2415</v>
      </c>
      <c r="N1003">
        <v>11</v>
      </c>
      <c r="P1003" t="s">
        <v>2415</v>
      </c>
      <c r="Q1003">
        <v>13</v>
      </c>
      <c r="S1003" t="s">
        <v>2415</v>
      </c>
      <c r="T1003">
        <v>22</v>
      </c>
      <c r="V1003" t="s">
        <v>3455</v>
      </c>
      <c r="W1003" t="s">
        <v>3456</v>
      </c>
      <c r="X1003" t="s">
        <v>4459</v>
      </c>
    </row>
    <row r="1004" spans="1:24">
      <c r="A1004" t="s">
        <v>2416</v>
      </c>
      <c r="B1004">
        <v>2237</v>
      </c>
      <c r="D1004" t="s">
        <v>2416</v>
      </c>
      <c r="E1004">
        <v>2175</v>
      </c>
      <c r="G1004" t="s">
        <v>2416</v>
      </c>
      <c r="H1004">
        <v>4375</v>
      </c>
      <c r="J1004" t="s">
        <v>2416</v>
      </c>
      <c r="K1004">
        <v>4396</v>
      </c>
      <c r="M1004" t="s">
        <v>2416</v>
      </c>
      <c r="N1004">
        <v>40</v>
      </c>
      <c r="P1004" t="s">
        <v>2416</v>
      </c>
      <c r="Q1004">
        <v>36</v>
      </c>
      <c r="S1004" t="s">
        <v>2416</v>
      </c>
      <c r="T1004">
        <v>67</v>
      </c>
      <c r="V1004" t="s">
        <v>3455</v>
      </c>
      <c r="W1004" t="s">
        <v>3456</v>
      </c>
      <c r="X1004" t="s">
        <v>4460</v>
      </c>
    </row>
    <row r="1005" spans="1:24">
      <c r="A1005" t="s">
        <v>2417</v>
      </c>
      <c r="B1005">
        <v>0</v>
      </c>
      <c r="D1005" t="s">
        <v>2417</v>
      </c>
      <c r="E1005">
        <v>0</v>
      </c>
      <c r="G1005" t="s">
        <v>2417</v>
      </c>
      <c r="H1005">
        <v>0</v>
      </c>
      <c r="J1005" t="s">
        <v>2417</v>
      </c>
      <c r="K1005">
        <v>0</v>
      </c>
      <c r="M1005" t="s">
        <v>2417</v>
      </c>
      <c r="N1005">
        <v>13</v>
      </c>
      <c r="P1005" t="s">
        <v>2417</v>
      </c>
      <c r="Q1005">
        <v>7</v>
      </c>
      <c r="S1005" t="s">
        <v>2417</v>
      </c>
      <c r="T1005">
        <v>7</v>
      </c>
      <c r="V1005" t="s">
        <v>3455</v>
      </c>
      <c r="W1005" t="s">
        <v>3456</v>
      </c>
      <c r="X1005" t="s">
        <v>4461</v>
      </c>
    </row>
    <row r="1006" spans="1:24">
      <c r="A1006" t="s">
        <v>2418</v>
      </c>
      <c r="B1006">
        <v>2436</v>
      </c>
      <c r="D1006" t="s">
        <v>2418</v>
      </c>
      <c r="E1006">
        <v>2341</v>
      </c>
      <c r="G1006" t="s">
        <v>2418</v>
      </c>
      <c r="H1006">
        <v>4763</v>
      </c>
      <c r="J1006" t="s">
        <v>2418</v>
      </c>
      <c r="K1006">
        <v>4613</v>
      </c>
      <c r="M1006" t="s">
        <v>2418</v>
      </c>
      <c r="N1006">
        <v>41</v>
      </c>
      <c r="P1006" t="s">
        <v>2418</v>
      </c>
      <c r="Q1006">
        <v>48</v>
      </c>
      <c r="S1006" t="s">
        <v>2418</v>
      </c>
      <c r="T1006">
        <v>108</v>
      </c>
      <c r="V1006" t="s">
        <v>3455</v>
      </c>
      <c r="W1006" t="s">
        <v>3456</v>
      </c>
      <c r="X1006" t="s">
        <v>4462</v>
      </c>
    </row>
    <row r="1007" spans="1:24">
      <c r="A1007" t="s">
        <v>2419</v>
      </c>
      <c r="B1007">
        <v>0</v>
      </c>
      <c r="D1007" t="s">
        <v>2419</v>
      </c>
      <c r="E1007">
        <v>0</v>
      </c>
      <c r="G1007" t="s">
        <v>2419</v>
      </c>
      <c r="H1007">
        <v>0</v>
      </c>
      <c r="J1007" t="s">
        <v>2419</v>
      </c>
      <c r="K1007">
        <v>0</v>
      </c>
      <c r="M1007" t="s">
        <v>2419</v>
      </c>
      <c r="N1007">
        <v>12</v>
      </c>
      <c r="P1007" t="s">
        <v>2419</v>
      </c>
      <c r="Q1007">
        <v>9</v>
      </c>
      <c r="S1007" t="s">
        <v>2419</v>
      </c>
      <c r="T1007">
        <v>24</v>
      </c>
      <c r="V1007" t="s">
        <v>3455</v>
      </c>
      <c r="W1007" t="s">
        <v>3456</v>
      </c>
      <c r="X1007" t="s">
        <v>4463</v>
      </c>
    </row>
    <row r="1008" spans="1:24">
      <c r="A1008" t="s">
        <v>2420</v>
      </c>
      <c r="B1008">
        <v>2007</v>
      </c>
      <c r="D1008" t="s">
        <v>2420</v>
      </c>
      <c r="E1008">
        <v>1558</v>
      </c>
      <c r="G1008" t="s">
        <v>2420</v>
      </c>
      <c r="H1008">
        <v>3610</v>
      </c>
      <c r="J1008" t="s">
        <v>2420</v>
      </c>
      <c r="K1008">
        <v>3776</v>
      </c>
      <c r="M1008" t="s">
        <v>2420</v>
      </c>
      <c r="N1008">
        <v>57</v>
      </c>
      <c r="P1008" t="s">
        <v>2420</v>
      </c>
      <c r="Q1008">
        <v>81</v>
      </c>
      <c r="S1008" t="s">
        <v>2420</v>
      </c>
      <c r="T1008">
        <v>178</v>
      </c>
      <c r="V1008" t="s">
        <v>3455</v>
      </c>
      <c r="W1008" t="s">
        <v>3456</v>
      </c>
      <c r="X1008" t="s">
        <v>4464</v>
      </c>
    </row>
    <row r="1009" spans="1:24">
      <c r="A1009" t="s">
        <v>2421</v>
      </c>
      <c r="B1009">
        <v>0</v>
      </c>
      <c r="D1009" t="s">
        <v>2421</v>
      </c>
      <c r="E1009">
        <v>0</v>
      </c>
      <c r="G1009" t="s">
        <v>2421</v>
      </c>
      <c r="H1009">
        <v>0</v>
      </c>
      <c r="J1009" t="s">
        <v>2421</v>
      </c>
      <c r="K1009">
        <v>0</v>
      </c>
      <c r="M1009" t="s">
        <v>2421</v>
      </c>
      <c r="N1009">
        <v>11</v>
      </c>
      <c r="P1009" t="s">
        <v>2421</v>
      </c>
      <c r="Q1009">
        <v>15</v>
      </c>
      <c r="S1009" t="s">
        <v>2421</v>
      </c>
      <c r="T1009">
        <v>32</v>
      </c>
      <c r="V1009" t="s">
        <v>3455</v>
      </c>
      <c r="W1009" t="s">
        <v>3456</v>
      </c>
      <c r="X1009" t="s">
        <v>4465</v>
      </c>
    </row>
    <row r="1010" spans="1:24">
      <c r="A1010" t="s">
        <v>2422</v>
      </c>
      <c r="B1010">
        <v>2556</v>
      </c>
      <c r="D1010" t="s">
        <v>2422</v>
      </c>
      <c r="E1010">
        <v>2490</v>
      </c>
      <c r="G1010" t="s">
        <v>2422</v>
      </c>
      <c r="H1010">
        <v>4911</v>
      </c>
      <c r="J1010" t="s">
        <v>2422</v>
      </c>
      <c r="K1010">
        <v>4956</v>
      </c>
      <c r="M1010" t="s">
        <v>2422</v>
      </c>
      <c r="N1010">
        <v>87</v>
      </c>
      <c r="P1010" t="s">
        <v>2422</v>
      </c>
      <c r="Q1010">
        <v>64</v>
      </c>
      <c r="S1010" t="s">
        <v>2422</v>
      </c>
      <c r="T1010">
        <v>143</v>
      </c>
      <c r="V1010" t="s">
        <v>3455</v>
      </c>
      <c r="W1010" t="s">
        <v>3456</v>
      </c>
      <c r="X1010" t="s">
        <v>4466</v>
      </c>
    </row>
    <row r="1011" spans="1:24">
      <c r="A1011" t="s">
        <v>2423</v>
      </c>
      <c r="B1011">
        <v>0</v>
      </c>
      <c r="D1011" t="s">
        <v>2423</v>
      </c>
      <c r="E1011">
        <v>0</v>
      </c>
      <c r="G1011" t="s">
        <v>2423</v>
      </c>
      <c r="H1011">
        <v>0</v>
      </c>
      <c r="J1011" t="s">
        <v>2423</v>
      </c>
      <c r="K1011">
        <v>0</v>
      </c>
      <c r="M1011" t="s">
        <v>2423</v>
      </c>
      <c r="N1011">
        <v>0</v>
      </c>
      <c r="P1011" t="s">
        <v>2423</v>
      </c>
      <c r="Q1011">
        <v>0</v>
      </c>
      <c r="S1011" t="s">
        <v>2423</v>
      </c>
      <c r="T1011">
        <v>0</v>
      </c>
      <c r="V1011" t="s">
        <v>3458</v>
      </c>
      <c r="W1011" t="s">
        <v>3456</v>
      </c>
      <c r="X1011" t="s">
        <v>4467</v>
      </c>
    </row>
    <row r="1012" spans="1:24">
      <c r="A1012" t="s">
        <v>2424</v>
      </c>
      <c r="B1012">
        <v>1310</v>
      </c>
      <c r="D1012" t="s">
        <v>2424</v>
      </c>
      <c r="E1012">
        <v>1236</v>
      </c>
      <c r="G1012" t="s">
        <v>2424</v>
      </c>
      <c r="H1012">
        <v>2550</v>
      </c>
      <c r="J1012" t="s">
        <v>2424</v>
      </c>
      <c r="K1012">
        <v>2462</v>
      </c>
      <c r="M1012" t="s">
        <v>2424</v>
      </c>
      <c r="N1012">
        <v>23</v>
      </c>
      <c r="P1012" t="s">
        <v>2424</v>
      </c>
      <c r="Q1012">
        <v>19</v>
      </c>
      <c r="S1012" t="s">
        <v>2424</v>
      </c>
      <c r="T1012">
        <v>41</v>
      </c>
      <c r="V1012" t="s">
        <v>3455</v>
      </c>
      <c r="W1012" t="s">
        <v>3456</v>
      </c>
      <c r="X1012" t="s">
        <v>4468</v>
      </c>
    </row>
    <row r="1013" spans="1:24">
      <c r="A1013" t="s">
        <v>2425</v>
      </c>
      <c r="B1013">
        <v>3749</v>
      </c>
      <c r="D1013" t="s">
        <v>2425</v>
      </c>
      <c r="E1013">
        <v>3717</v>
      </c>
      <c r="G1013" t="s">
        <v>2425</v>
      </c>
      <c r="H1013">
        <v>7495</v>
      </c>
      <c r="J1013" t="s">
        <v>2425</v>
      </c>
      <c r="K1013">
        <v>7425</v>
      </c>
      <c r="M1013" t="s">
        <v>2425</v>
      </c>
      <c r="N1013">
        <v>26</v>
      </c>
      <c r="P1013" t="s">
        <v>2425</v>
      </c>
      <c r="Q1013">
        <v>8</v>
      </c>
      <c r="S1013" t="s">
        <v>2425</v>
      </c>
      <c r="T1013">
        <v>14</v>
      </c>
      <c r="V1013" t="s">
        <v>3455</v>
      </c>
      <c r="W1013" t="s">
        <v>3456</v>
      </c>
      <c r="X1013" t="s">
        <v>4469</v>
      </c>
    </row>
    <row r="1014" spans="1:24">
      <c r="A1014" t="s">
        <v>2426</v>
      </c>
      <c r="B1014">
        <v>0</v>
      </c>
      <c r="D1014" t="s">
        <v>2426</v>
      </c>
      <c r="E1014">
        <v>0</v>
      </c>
      <c r="G1014" t="s">
        <v>2426</v>
      </c>
      <c r="H1014">
        <v>0</v>
      </c>
      <c r="J1014" t="s">
        <v>2426</v>
      </c>
      <c r="K1014">
        <v>0</v>
      </c>
      <c r="M1014" t="s">
        <v>2426</v>
      </c>
      <c r="N1014">
        <v>0</v>
      </c>
      <c r="P1014" t="s">
        <v>2426</v>
      </c>
      <c r="Q1014">
        <v>0</v>
      </c>
      <c r="S1014" t="s">
        <v>2426</v>
      </c>
      <c r="T1014">
        <v>0</v>
      </c>
      <c r="V1014" t="s">
        <v>3458</v>
      </c>
      <c r="W1014" t="s">
        <v>3456</v>
      </c>
      <c r="X1014" t="s">
        <v>4470</v>
      </c>
    </row>
    <row r="1015" spans="1:24">
      <c r="A1015" t="s">
        <v>2427</v>
      </c>
      <c r="B1015">
        <v>0</v>
      </c>
      <c r="D1015" t="s">
        <v>2427</v>
      </c>
      <c r="E1015">
        <v>0</v>
      </c>
      <c r="G1015" t="s">
        <v>2427</v>
      </c>
      <c r="H1015">
        <v>0</v>
      </c>
      <c r="J1015" t="s">
        <v>2427</v>
      </c>
      <c r="K1015">
        <v>1</v>
      </c>
      <c r="M1015" t="s">
        <v>2427</v>
      </c>
      <c r="N1015">
        <v>3</v>
      </c>
      <c r="P1015" t="s">
        <v>2427</v>
      </c>
      <c r="Q1015">
        <v>3</v>
      </c>
      <c r="S1015" t="s">
        <v>2427</v>
      </c>
      <c r="T1015">
        <v>3</v>
      </c>
      <c r="V1015" t="s">
        <v>3455</v>
      </c>
      <c r="W1015" t="s">
        <v>3456</v>
      </c>
      <c r="X1015" t="s">
        <v>4471</v>
      </c>
    </row>
    <row r="1016" spans="1:24">
      <c r="A1016" t="s">
        <v>2428</v>
      </c>
      <c r="B1016">
        <v>2568</v>
      </c>
      <c r="D1016" t="s">
        <v>2428</v>
      </c>
      <c r="E1016">
        <v>2494</v>
      </c>
      <c r="G1016" t="s">
        <v>2428</v>
      </c>
      <c r="H1016">
        <v>5009</v>
      </c>
      <c r="J1016" t="s">
        <v>2428</v>
      </c>
      <c r="K1016">
        <v>4885</v>
      </c>
      <c r="M1016" t="s">
        <v>2428</v>
      </c>
      <c r="N1016">
        <v>19</v>
      </c>
      <c r="P1016" t="s">
        <v>2428</v>
      </c>
      <c r="Q1016">
        <v>16</v>
      </c>
      <c r="S1016" t="s">
        <v>2428</v>
      </c>
      <c r="T1016">
        <v>20</v>
      </c>
      <c r="V1016" t="s">
        <v>3455</v>
      </c>
      <c r="W1016" t="s">
        <v>3456</v>
      </c>
      <c r="X1016" t="s">
        <v>4472</v>
      </c>
    </row>
    <row r="1017" spans="1:24">
      <c r="A1017" t="s">
        <v>2429</v>
      </c>
      <c r="B1017">
        <v>1923</v>
      </c>
      <c r="D1017" t="s">
        <v>2429</v>
      </c>
      <c r="E1017">
        <v>1960</v>
      </c>
      <c r="G1017" t="s">
        <v>2429</v>
      </c>
      <c r="H1017">
        <v>3924</v>
      </c>
      <c r="J1017" t="s">
        <v>2429</v>
      </c>
      <c r="K1017">
        <v>3965</v>
      </c>
      <c r="M1017" t="s">
        <v>2429</v>
      </c>
      <c r="N1017">
        <v>8</v>
      </c>
      <c r="P1017" t="s">
        <v>2429</v>
      </c>
      <c r="Q1017">
        <v>6</v>
      </c>
      <c r="S1017" t="s">
        <v>2429</v>
      </c>
      <c r="T1017">
        <v>19</v>
      </c>
      <c r="V1017" t="s">
        <v>3455</v>
      </c>
      <c r="W1017" t="s">
        <v>3456</v>
      </c>
      <c r="X1017" t="s">
        <v>4473</v>
      </c>
    </row>
    <row r="1018" spans="1:24">
      <c r="A1018" t="s">
        <v>2430</v>
      </c>
      <c r="B1018">
        <v>2530</v>
      </c>
      <c r="D1018" t="s">
        <v>2430</v>
      </c>
      <c r="E1018">
        <v>2464</v>
      </c>
      <c r="G1018" t="s">
        <v>2430</v>
      </c>
      <c r="H1018">
        <v>4981</v>
      </c>
      <c r="J1018" t="s">
        <v>2430</v>
      </c>
      <c r="K1018">
        <v>4994</v>
      </c>
      <c r="M1018" t="s">
        <v>2430</v>
      </c>
      <c r="N1018">
        <v>40</v>
      </c>
      <c r="P1018" t="s">
        <v>2430</v>
      </c>
      <c r="Q1018">
        <v>57</v>
      </c>
      <c r="S1018" t="s">
        <v>2430</v>
      </c>
      <c r="T1018">
        <v>136</v>
      </c>
      <c r="V1018" t="s">
        <v>3455</v>
      </c>
      <c r="W1018" t="s">
        <v>3456</v>
      </c>
      <c r="X1018" t="s">
        <v>4474</v>
      </c>
    </row>
    <row r="1019" spans="1:24">
      <c r="A1019" t="s">
        <v>2431</v>
      </c>
      <c r="B1019">
        <v>0</v>
      </c>
      <c r="D1019" t="s">
        <v>2431</v>
      </c>
      <c r="E1019">
        <v>0</v>
      </c>
      <c r="G1019" t="s">
        <v>2431</v>
      </c>
      <c r="H1019">
        <v>0</v>
      </c>
      <c r="J1019" t="s">
        <v>2431</v>
      </c>
      <c r="K1019">
        <v>0</v>
      </c>
      <c r="M1019" t="s">
        <v>2431</v>
      </c>
      <c r="N1019">
        <v>3</v>
      </c>
      <c r="P1019" t="s">
        <v>2431</v>
      </c>
      <c r="Q1019">
        <v>6</v>
      </c>
      <c r="S1019" t="s">
        <v>2431</v>
      </c>
      <c r="T1019">
        <v>13</v>
      </c>
      <c r="V1019" t="s">
        <v>3455</v>
      </c>
      <c r="W1019" t="s">
        <v>3456</v>
      </c>
      <c r="X1019" t="s">
        <v>4475</v>
      </c>
    </row>
    <row r="1020" spans="1:24">
      <c r="A1020" t="s">
        <v>2432</v>
      </c>
      <c r="B1020">
        <v>5000</v>
      </c>
      <c r="D1020" t="s">
        <v>2432</v>
      </c>
      <c r="E1020">
        <v>5000</v>
      </c>
      <c r="G1020" t="s">
        <v>2432</v>
      </c>
      <c r="H1020">
        <v>10000</v>
      </c>
      <c r="J1020" t="s">
        <v>2432</v>
      </c>
      <c r="K1020">
        <v>10000</v>
      </c>
      <c r="M1020" t="s">
        <v>2432</v>
      </c>
      <c r="N1020">
        <v>28</v>
      </c>
      <c r="P1020" t="s">
        <v>2432</v>
      </c>
      <c r="Q1020">
        <v>7</v>
      </c>
      <c r="S1020" t="s">
        <v>2432</v>
      </c>
      <c r="T1020">
        <v>18</v>
      </c>
      <c r="V1020" t="s">
        <v>3455</v>
      </c>
      <c r="W1020" t="s">
        <v>3456</v>
      </c>
      <c r="X1020" t="s">
        <v>4476</v>
      </c>
    </row>
    <row r="1021" spans="1:24">
      <c r="A1021" t="s">
        <v>2433</v>
      </c>
      <c r="B1021">
        <v>2274</v>
      </c>
      <c r="D1021" t="s">
        <v>2433</v>
      </c>
      <c r="E1021">
        <v>2158</v>
      </c>
      <c r="G1021" t="s">
        <v>2433</v>
      </c>
      <c r="H1021">
        <v>4405</v>
      </c>
      <c r="J1021" t="s">
        <v>2433</v>
      </c>
      <c r="K1021">
        <v>4349</v>
      </c>
      <c r="M1021" t="s">
        <v>2433</v>
      </c>
      <c r="N1021">
        <v>38</v>
      </c>
      <c r="P1021" t="s">
        <v>2433</v>
      </c>
      <c r="Q1021">
        <v>62</v>
      </c>
      <c r="S1021" t="s">
        <v>2433</v>
      </c>
      <c r="T1021">
        <v>156</v>
      </c>
      <c r="V1021" t="s">
        <v>3455</v>
      </c>
      <c r="W1021" t="s">
        <v>3456</v>
      </c>
      <c r="X1021" t="s">
        <v>4477</v>
      </c>
    </row>
    <row r="1022" spans="1:24">
      <c r="A1022" t="s">
        <v>2434</v>
      </c>
      <c r="B1022">
        <v>2558</v>
      </c>
      <c r="D1022" t="s">
        <v>2434</v>
      </c>
      <c r="E1022">
        <v>2499</v>
      </c>
      <c r="G1022" t="s">
        <v>2434</v>
      </c>
      <c r="H1022">
        <v>5039</v>
      </c>
      <c r="J1022" t="s">
        <v>2434</v>
      </c>
      <c r="K1022">
        <v>5021</v>
      </c>
      <c r="M1022" t="s">
        <v>2434</v>
      </c>
      <c r="N1022">
        <v>52</v>
      </c>
      <c r="P1022" t="s">
        <v>2434</v>
      </c>
      <c r="Q1022">
        <v>46</v>
      </c>
      <c r="S1022" t="s">
        <v>2434</v>
      </c>
      <c r="T1022">
        <v>102</v>
      </c>
      <c r="V1022" t="s">
        <v>3455</v>
      </c>
      <c r="W1022" t="s">
        <v>3456</v>
      </c>
      <c r="X1022" t="s">
        <v>4478</v>
      </c>
    </row>
    <row r="1023" spans="1:24">
      <c r="A1023" t="s">
        <v>2435</v>
      </c>
      <c r="B1023">
        <v>0</v>
      </c>
      <c r="D1023" t="s">
        <v>2435</v>
      </c>
      <c r="E1023">
        <v>0</v>
      </c>
      <c r="G1023" t="s">
        <v>2435</v>
      </c>
      <c r="H1023">
        <v>0</v>
      </c>
      <c r="J1023" t="s">
        <v>2435</v>
      </c>
      <c r="K1023">
        <v>0</v>
      </c>
      <c r="M1023" t="s">
        <v>2435</v>
      </c>
      <c r="N1023">
        <v>4</v>
      </c>
      <c r="P1023" t="s">
        <v>2435</v>
      </c>
      <c r="Q1023">
        <v>4</v>
      </c>
      <c r="S1023" t="s">
        <v>2435</v>
      </c>
      <c r="T1023">
        <v>6</v>
      </c>
      <c r="V1023" t="s">
        <v>3455</v>
      </c>
      <c r="W1023" t="s">
        <v>3456</v>
      </c>
      <c r="X1023" t="s">
        <v>4479</v>
      </c>
    </row>
    <row r="1024" spans="1:24">
      <c r="A1024" t="s">
        <v>2436</v>
      </c>
      <c r="B1024">
        <v>0</v>
      </c>
      <c r="D1024" t="s">
        <v>2436</v>
      </c>
      <c r="E1024">
        <v>0</v>
      </c>
      <c r="G1024" t="s">
        <v>2436</v>
      </c>
      <c r="H1024">
        <v>0</v>
      </c>
      <c r="J1024" t="s">
        <v>2436</v>
      </c>
      <c r="K1024">
        <v>0</v>
      </c>
      <c r="M1024" t="s">
        <v>2436</v>
      </c>
      <c r="N1024">
        <v>9</v>
      </c>
      <c r="P1024" t="s">
        <v>2436</v>
      </c>
      <c r="Q1024">
        <v>10</v>
      </c>
      <c r="S1024" t="s">
        <v>2436</v>
      </c>
      <c r="T1024">
        <v>41</v>
      </c>
      <c r="V1024" t="s">
        <v>3455</v>
      </c>
      <c r="W1024" t="s">
        <v>3456</v>
      </c>
      <c r="X1024" t="s">
        <v>4480</v>
      </c>
    </row>
    <row r="1025" spans="1:24">
      <c r="A1025" t="s">
        <v>2437</v>
      </c>
      <c r="B1025">
        <v>0</v>
      </c>
      <c r="D1025" t="s">
        <v>2437</v>
      </c>
      <c r="E1025">
        <v>0</v>
      </c>
      <c r="G1025" t="s">
        <v>2437</v>
      </c>
      <c r="H1025">
        <v>0</v>
      </c>
      <c r="J1025" t="s">
        <v>2437</v>
      </c>
      <c r="K1025">
        <v>0</v>
      </c>
      <c r="M1025" t="s">
        <v>2437</v>
      </c>
      <c r="N1025">
        <v>25</v>
      </c>
      <c r="P1025" t="s">
        <v>2437</v>
      </c>
      <c r="Q1025">
        <v>17</v>
      </c>
      <c r="S1025" t="s">
        <v>2437</v>
      </c>
      <c r="T1025">
        <v>47</v>
      </c>
      <c r="V1025" t="s">
        <v>3455</v>
      </c>
      <c r="W1025" t="s">
        <v>3456</v>
      </c>
      <c r="X1025" t="s">
        <v>4481</v>
      </c>
    </row>
    <row r="1026" spans="1:24">
      <c r="A1026" t="s">
        <v>2438</v>
      </c>
      <c r="B1026">
        <v>2432</v>
      </c>
      <c r="D1026" t="s">
        <v>2438</v>
      </c>
      <c r="E1026">
        <v>2506</v>
      </c>
      <c r="G1026" t="s">
        <v>2438</v>
      </c>
      <c r="H1026">
        <v>4991</v>
      </c>
      <c r="J1026" t="s">
        <v>2438</v>
      </c>
      <c r="K1026">
        <v>5115</v>
      </c>
      <c r="M1026" t="s">
        <v>2438</v>
      </c>
      <c r="N1026">
        <v>14</v>
      </c>
      <c r="P1026" t="s">
        <v>2438</v>
      </c>
      <c r="Q1026">
        <v>11</v>
      </c>
      <c r="S1026" t="s">
        <v>2438</v>
      </c>
      <c r="T1026">
        <v>18</v>
      </c>
      <c r="V1026" t="s">
        <v>3455</v>
      </c>
      <c r="W1026" t="s">
        <v>3456</v>
      </c>
      <c r="X1026" t="s">
        <v>4482</v>
      </c>
    </row>
    <row r="1027" spans="1:24">
      <c r="A1027" t="s">
        <v>2439</v>
      </c>
      <c r="B1027">
        <v>2229</v>
      </c>
      <c r="D1027" t="s">
        <v>2439</v>
      </c>
      <c r="E1027">
        <v>2272</v>
      </c>
      <c r="G1027" t="s">
        <v>2439</v>
      </c>
      <c r="H1027">
        <v>4514</v>
      </c>
      <c r="J1027" t="s">
        <v>2439</v>
      </c>
      <c r="K1027">
        <v>4625</v>
      </c>
      <c r="M1027" t="s">
        <v>2439</v>
      </c>
      <c r="N1027">
        <v>11</v>
      </c>
      <c r="P1027" t="s">
        <v>2439</v>
      </c>
      <c r="Q1027">
        <v>19</v>
      </c>
      <c r="S1027" t="s">
        <v>2439</v>
      </c>
      <c r="T1027">
        <v>27</v>
      </c>
      <c r="V1027" t="s">
        <v>3455</v>
      </c>
      <c r="W1027" t="s">
        <v>3456</v>
      </c>
      <c r="X1027" t="s">
        <v>4483</v>
      </c>
    </row>
    <row r="1028" spans="1:24">
      <c r="A1028" t="s">
        <v>2440</v>
      </c>
      <c r="B1028">
        <v>2483</v>
      </c>
      <c r="D1028" t="s">
        <v>2440</v>
      </c>
      <c r="E1028">
        <v>2523</v>
      </c>
      <c r="G1028" t="s">
        <v>2440</v>
      </c>
      <c r="H1028">
        <v>5026</v>
      </c>
      <c r="J1028" t="s">
        <v>2440</v>
      </c>
      <c r="K1028">
        <v>5067</v>
      </c>
      <c r="M1028" t="s">
        <v>2440</v>
      </c>
      <c r="N1028">
        <v>143</v>
      </c>
      <c r="P1028" t="s">
        <v>2440</v>
      </c>
      <c r="Q1028">
        <v>142</v>
      </c>
      <c r="S1028" t="s">
        <v>2440</v>
      </c>
      <c r="T1028">
        <v>273</v>
      </c>
      <c r="V1028" t="s">
        <v>3455</v>
      </c>
      <c r="W1028" t="s">
        <v>3456</v>
      </c>
      <c r="X1028" t="s">
        <v>4484</v>
      </c>
    </row>
    <row r="1029" spans="1:24">
      <c r="A1029" t="s">
        <v>2441</v>
      </c>
      <c r="B1029">
        <v>0</v>
      </c>
      <c r="D1029" t="s">
        <v>2441</v>
      </c>
      <c r="E1029">
        <v>0</v>
      </c>
      <c r="G1029" t="s">
        <v>2441</v>
      </c>
      <c r="H1029">
        <v>0</v>
      </c>
      <c r="J1029" t="s">
        <v>2441</v>
      </c>
      <c r="K1029">
        <v>0</v>
      </c>
      <c r="M1029" t="s">
        <v>2441</v>
      </c>
      <c r="N1029">
        <v>9</v>
      </c>
      <c r="P1029" t="s">
        <v>2441</v>
      </c>
      <c r="Q1029">
        <v>7</v>
      </c>
      <c r="S1029" t="s">
        <v>2441</v>
      </c>
      <c r="T1029">
        <v>11</v>
      </c>
      <c r="V1029" t="s">
        <v>3455</v>
      </c>
      <c r="W1029" t="s">
        <v>3456</v>
      </c>
      <c r="X1029" t="s">
        <v>4485</v>
      </c>
    </row>
    <row r="1030" spans="1:24">
      <c r="A1030" t="s">
        <v>2442</v>
      </c>
      <c r="B1030">
        <v>2558</v>
      </c>
      <c r="D1030" t="s">
        <v>2442</v>
      </c>
      <c r="E1030">
        <v>2499</v>
      </c>
      <c r="G1030" t="s">
        <v>2442</v>
      </c>
      <c r="H1030">
        <v>5039</v>
      </c>
      <c r="J1030" t="s">
        <v>2442</v>
      </c>
      <c r="K1030">
        <v>5021</v>
      </c>
      <c r="M1030" t="s">
        <v>2442</v>
      </c>
      <c r="N1030">
        <v>47</v>
      </c>
      <c r="P1030" t="s">
        <v>2442</v>
      </c>
      <c r="Q1030">
        <v>57</v>
      </c>
      <c r="S1030" t="s">
        <v>2442</v>
      </c>
      <c r="T1030">
        <v>155</v>
      </c>
      <c r="V1030" t="s">
        <v>3455</v>
      </c>
      <c r="W1030" t="s">
        <v>3456</v>
      </c>
      <c r="X1030" t="s">
        <v>4486</v>
      </c>
    </row>
    <row r="1031" spans="1:24">
      <c r="A1031" t="s">
        <v>2443</v>
      </c>
      <c r="B1031">
        <v>2568</v>
      </c>
      <c r="D1031" t="s">
        <v>2443</v>
      </c>
      <c r="E1031">
        <v>2494</v>
      </c>
      <c r="G1031" t="s">
        <v>2443</v>
      </c>
      <c r="H1031">
        <v>5009</v>
      </c>
      <c r="J1031" t="s">
        <v>2443</v>
      </c>
      <c r="K1031">
        <v>4885</v>
      </c>
      <c r="M1031" t="s">
        <v>2443</v>
      </c>
      <c r="N1031">
        <v>45</v>
      </c>
      <c r="P1031" t="s">
        <v>2443</v>
      </c>
      <c r="Q1031">
        <v>48</v>
      </c>
      <c r="S1031" t="s">
        <v>2443</v>
      </c>
      <c r="T1031">
        <v>103</v>
      </c>
      <c r="V1031" t="s">
        <v>3455</v>
      </c>
      <c r="W1031" t="s">
        <v>3456</v>
      </c>
      <c r="X1031" t="s">
        <v>4487</v>
      </c>
    </row>
    <row r="1032" spans="1:24">
      <c r="A1032" t="s">
        <v>2444</v>
      </c>
      <c r="B1032">
        <v>2002</v>
      </c>
      <c r="D1032" t="s">
        <v>2444</v>
      </c>
      <c r="E1032">
        <v>1925</v>
      </c>
      <c r="G1032" t="s">
        <v>2444</v>
      </c>
      <c r="H1032">
        <v>3923</v>
      </c>
      <c r="J1032" t="s">
        <v>2444</v>
      </c>
      <c r="K1032">
        <v>3771</v>
      </c>
      <c r="M1032" t="s">
        <v>2444</v>
      </c>
      <c r="N1032">
        <v>16</v>
      </c>
      <c r="P1032" t="s">
        <v>2444</v>
      </c>
      <c r="Q1032">
        <v>18</v>
      </c>
      <c r="S1032" t="s">
        <v>2444</v>
      </c>
      <c r="T1032">
        <v>19</v>
      </c>
      <c r="V1032" t="s">
        <v>3455</v>
      </c>
      <c r="W1032" t="s">
        <v>3456</v>
      </c>
      <c r="X1032" t="s">
        <v>4488</v>
      </c>
    </row>
    <row r="1033" spans="1:24">
      <c r="A1033" t="s">
        <v>2445</v>
      </c>
      <c r="B1033">
        <v>2568</v>
      </c>
      <c r="D1033" t="s">
        <v>2445</v>
      </c>
      <c r="E1033">
        <v>2494</v>
      </c>
      <c r="G1033" t="s">
        <v>2445</v>
      </c>
      <c r="H1033">
        <v>5009</v>
      </c>
      <c r="J1033" t="s">
        <v>2445</v>
      </c>
      <c r="K1033">
        <v>4885</v>
      </c>
      <c r="M1033" t="s">
        <v>2445</v>
      </c>
      <c r="N1033">
        <v>53</v>
      </c>
      <c r="P1033" t="s">
        <v>2445</v>
      </c>
      <c r="Q1033">
        <v>15</v>
      </c>
      <c r="S1033" t="s">
        <v>2445</v>
      </c>
      <c r="T1033">
        <v>29</v>
      </c>
      <c r="V1033" t="s">
        <v>3455</v>
      </c>
      <c r="W1033" t="s">
        <v>3456</v>
      </c>
      <c r="X1033" t="s">
        <v>4489</v>
      </c>
    </row>
    <row r="1034" spans="1:24">
      <c r="A1034" t="s">
        <v>2446</v>
      </c>
      <c r="B1034">
        <v>455</v>
      </c>
      <c r="D1034" t="s">
        <v>2446</v>
      </c>
      <c r="E1034">
        <v>487</v>
      </c>
      <c r="G1034" t="s">
        <v>2446</v>
      </c>
      <c r="H1034">
        <v>1003</v>
      </c>
      <c r="J1034" t="s">
        <v>2446</v>
      </c>
      <c r="K1034">
        <v>1014</v>
      </c>
      <c r="M1034" t="s">
        <v>2446</v>
      </c>
      <c r="N1034">
        <v>20</v>
      </c>
      <c r="P1034" t="s">
        <v>2446</v>
      </c>
      <c r="Q1034">
        <v>17</v>
      </c>
      <c r="S1034" t="s">
        <v>2446</v>
      </c>
      <c r="T1034">
        <v>27</v>
      </c>
      <c r="V1034" t="s">
        <v>3455</v>
      </c>
      <c r="W1034" t="s">
        <v>3456</v>
      </c>
      <c r="X1034" t="s">
        <v>4490</v>
      </c>
    </row>
    <row r="1035" spans="1:24">
      <c r="A1035" t="s">
        <v>2447</v>
      </c>
      <c r="B1035">
        <v>0</v>
      </c>
      <c r="D1035" t="s">
        <v>2447</v>
      </c>
      <c r="E1035">
        <v>0</v>
      </c>
      <c r="G1035" t="s">
        <v>2447</v>
      </c>
      <c r="H1035">
        <v>0</v>
      </c>
      <c r="J1035" t="s">
        <v>2447</v>
      </c>
      <c r="K1035">
        <v>0</v>
      </c>
      <c r="M1035" t="s">
        <v>2447</v>
      </c>
      <c r="N1035">
        <v>4</v>
      </c>
      <c r="P1035" t="s">
        <v>2447</v>
      </c>
      <c r="Q1035">
        <v>14</v>
      </c>
      <c r="S1035" t="s">
        <v>2447</v>
      </c>
      <c r="T1035">
        <v>17</v>
      </c>
      <c r="V1035" t="s">
        <v>3455</v>
      </c>
      <c r="W1035" t="s">
        <v>3456</v>
      </c>
      <c r="X1035" t="s">
        <v>4491</v>
      </c>
    </row>
    <row r="1036" spans="1:24">
      <c r="A1036" t="s">
        <v>2448</v>
      </c>
      <c r="B1036">
        <v>4863</v>
      </c>
      <c r="D1036" t="s">
        <v>2448</v>
      </c>
      <c r="E1036">
        <v>4879</v>
      </c>
      <c r="G1036" t="s">
        <v>2448</v>
      </c>
      <c r="H1036">
        <v>9723</v>
      </c>
      <c r="J1036" t="s">
        <v>2448</v>
      </c>
      <c r="K1036">
        <v>9747</v>
      </c>
      <c r="M1036" t="s">
        <v>2448</v>
      </c>
      <c r="N1036">
        <v>23</v>
      </c>
      <c r="P1036" t="s">
        <v>2448</v>
      </c>
      <c r="Q1036">
        <v>24</v>
      </c>
      <c r="S1036" t="s">
        <v>2448</v>
      </c>
      <c r="T1036">
        <v>56</v>
      </c>
      <c r="V1036" t="s">
        <v>3455</v>
      </c>
      <c r="W1036" t="s">
        <v>3456</v>
      </c>
      <c r="X1036" t="s">
        <v>4492</v>
      </c>
    </row>
    <row r="1037" spans="1:24">
      <c r="A1037" t="s">
        <v>2449</v>
      </c>
      <c r="B1037">
        <v>0</v>
      </c>
      <c r="D1037" t="s">
        <v>2449</v>
      </c>
      <c r="E1037">
        <v>0</v>
      </c>
      <c r="G1037" t="s">
        <v>2449</v>
      </c>
      <c r="H1037">
        <v>0</v>
      </c>
      <c r="J1037" t="s">
        <v>2449</v>
      </c>
      <c r="K1037">
        <v>0</v>
      </c>
      <c r="M1037" t="s">
        <v>2449</v>
      </c>
      <c r="N1037">
        <v>7</v>
      </c>
      <c r="P1037" t="s">
        <v>2449</v>
      </c>
      <c r="Q1037">
        <v>7</v>
      </c>
      <c r="S1037" t="s">
        <v>2449</v>
      </c>
      <c r="T1037">
        <v>14</v>
      </c>
      <c r="V1037" t="s">
        <v>3455</v>
      </c>
      <c r="W1037" t="s">
        <v>3456</v>
      </c>
      <c r="X1037" t="s">
        <v>4493</v>
      </c>
    </row>
    <row r="1038" spans="1:24">
      <c r="A1038" t="s">
        <v>2450</v>
      </c>
      <c r="B1038">
        <v>2827</v>
      </c>
      <c r="D1038" t="s">
        <v>2450</v>
      </c>
      <c r="E1038">
        <v>2751</v>
      </c>
      <c r="G1038" t="s">
        <v>2450</v>
      </c>
      <c r="H1038">
        <v>5611</v>
      </c>
      <c r="J1038" t="s">
        <v>2450</v>
      </c>
      <c r="K1038">
        <v>5423</v>
      </c>
      <c r="M1038" t="s">
        <v>2450</v>
      </c>
      <c r="N1038">
        <v>55</v>
      </c>
      <c r="P1038" t="s">
        <v>2450</v>
      </c>
      <c r="Q1038">
        <v>58</v>
      </c>
      <c r="S1038" t="s">
        <v>2450</v>
      </c>
      <c r="T1038">
        <v>163</v>
      </c>
      <c r="V1038" t="s">
        <v>3455</v>
      </c>
      <c r="W1038" t="s">
        <v>3456</v>
      </c>
      <c r="X1038" t="s">
        <v>4494</v>
      </c>
    </row>
    <row r="1039" spans="1:24">
      <c r="A1039" t="s">
        <v>2451</v>
      </c>
      <c r="B1039">
        <v>0</v>
      </c>
      <c r="D1039" t="s">
        <v>2451</v>
      </c>
      <c r="E1039">
        <v>0</v>
      </c>
      <c r="G1039" t="s">
        <v>2451</v>
      </c>
      <c r="H1039">
        <v>0</v>
      </c>
      <c r="J1039" t="s">
        <v>2451</v>
      </c>
      <c r="K1039">
        <v>0</v>
      </c>
      <c r="M1039" t="s">
        <v>2451</v>
      </c>
      <c r="N1039">
        <v>12</v>
      </c>
      <c r="P1039" t="s">
        <v>2451</v>
      </c>
      <c r="Q1039">
        <v>9</v>
      </c>
      <c r="S1039" t="s">
        <v>2451</v>
      </c>
      <c r="T1039">
        <v>27</v>
      </c>
      <c r="V1039" t="s">
        <v>3455</v>
      </c>
      <c r="W1039" t="s">
        <v>3456</v>
      </c>
      <c r="X1039" t="s">
        <v>4495</v>
      </c>
    </row>
    <row r="1040" spans="1:24">
      <c r="A1040" t="s">
        <v>2452</v>
      </c>
      <c r="B1040">
        <v>2528</v>
      </c>
      <c r="D1040" t="s">
        <v>2452</v>
      </c>
      <c r="E1040">
        <v>2463</v>
      </c>
      <c r="G1040" t="s">
        <v>2452</v>
      </c>
      <c r="H1040">
        <v>4976</v>
      </c>
      <c r="J1040" t="s">
        <v>2452</v>
      </c>
      <c r="K1040">
        <v>4990</v>
      </c>
      <c r="M1040" t="s">
        <v>2452</v>
      </c>
      <c r="N1040">
        <v>63</v>
      </c>
      <c r="P1040" t="s">
        <v>2452</v>
      </c>
      <c r="Q1040">
        <v>73</v>
      </c>
      <c r="S1040" t="s">
        <v>2452</v>
      </c>
      <c r="T1040">
        <v>159</v>
      </c>
      <c r="V1040" t="s">
        <v>3455</v>
      </c>
      <c r="W1040" t="s">
        <v>3456</v>
      </c>
      <c r="X1040" t="s">
        <v>4496</v>
      </c>
    </row>
    <row r="1041" spans="1:24">
      <c r="A1041" t="s">
        <v>2453</v>
      </c>
      <c r="B1041">
        <v>3583</v>
      </c>
      <c r="D1041" t="s">
        <v>2453</v>
      </c>
      <c r="E1041">
        <v>3509</v>
      </c>
      <c r="G1041" t="s">
        <v>2453</v>
      </c>
      <c r="H1041">
        <v>7075</v>
      </c>
      <c r="J1041" t="s">
        <v>2453</v>
      </c>
      <c r="K1041">
        <v>6987</v>
      </c>
      <c r="M1041" t="s">
        <v>2453</v>
      </c>
      <c r="N1041">
        <v>32</v>
      </c>
      <c r="P1041" t="s">
        <v>2453</v>
      </c>
      <c r="Q1041">
        <v>9</v>
      </c>
      <c r="S1041" t="s">
        <v>2453</v>
      </c>
      <c r="T1041">
        <v>20</v>
      </c>
      <c r="V1041" t="s">
        <v>3455</v>
      </c>
      <c r="W1041" t="s">
        <v>3456</v>
      </c>
      <c r="X1041" t="s">
        <v>4497</v>
      </c>
    </row>
    <row r="1042" spans="1:24">
      <c r="A1042" t="s">
        <v>2454</v>
      </c>
      <c r="B1042">
        <v>0</v>
      </c>
      <c r="D1042" t="s">
        <v>2454</v>
      </c>
      <c r="E1042">
        <v>0</v>
      </c>
      <c r="G1042" t="s">
        <v>2454</v>
      </c>
      <c r="H1042">
        <v>0</v>
      </c>
      <c r="J1042" t="s">
        <v>2454</v>
      </c>
      <c r="K1042">
        <v>0</v>
      </c>
      <c r="M1042" t="s">
        <v>2454</v>
      </c>
      <c r="N1042">
        <v>0</v>
      </c>
      <c r="P1042" t="s">
        <v>2454</v>
      </c>
      <c r="Q1042">
        <v>0</v>
      </c>
      <c r="S1042" t="s">
        <v>2454</v>
      </c>
      <c r="T1042">
        <v>0</v>
      </c>
      <c r="V1042" t="s">
        <v>3458</v>
      </c>
      <c r="W1042" t="s">
        <v>3456</v>
      </c>
      <c r="X1042" t="s">
        <v>4498</v>
      </c>
    </row>
    <row r="1043" spans="1:24">
      <c r="A1043" t="s">
        <v>2455</v>
      </c>
      <c r="B1043">
        <v>12</v>
      </c>
      <c r="D1043" t="s">
        <v>2455</v>
      </c>
      <c r="E1043">
        <v>14</v>
      </c>
      <c r="G1043" t="s">
        <v>2455</v>
      </c>
      <c r="H1043">
        <v>24</v>
      </c>
      <c r="J1043" t="s">
        <v>2455</v>
      </c>
      <c r="K1043">
        <v>25</v>
      </c>
      <c r="M1043" t="s">
        <v>2455</v>
      </c>
      <c r="N1043">
        <v>7</v>
      </c>
      <c r="P1043" t="s">
        <v>2455</v>
      </c>
      <c r="Q1043">
        <v>4</v>
      </c>
      <c r="S1043" t="s">
        <v>2455</v>
      </c>
      <c r="T1043">
        <v>7</v>
      </c>
      <c r="V1043" t="s">
        <v>3455</v>
      </c>
      <c r="W1043" t="s">
        <v>3456</v>
      </c>
      <c r="X1043" t="s">
        <v>4499</v>
      </c>
    </row>
    <row r="1044" spans="1:24">
      <c r="A1044" t="s">
        <v>2456</v>
      </c>
      <c r="B1044">
        <v>0</v>
      </c>
      <c r="D1044" t="s">
        <v>2456</v>
      </c>
      <c r="E1044">
        <v>0</v>
      </c>
      <c r="G1044" t="s">
        <v>2456</v>
      </c>
      <c r="H1044">
        <v>0</v>
      </c>
      <c r="J1044" t="s">
        <v>2456</v>
      </c>
      <c r="K1044">
        <v>0</v>
      </c>
      <c r="M1044" t="s">
        <v>2456</v>
      </c>
      <c r="N1044">
        <v>24</v>
      </c>
      <c r="P1044" t="s">
        <v>2456</v>
      </c>
      <c r="Q1044">
        <v>27</v>
      </c>
      <c r="S1044" t="s">
        <v>2456</v>
      </c>
      <c r="T1044">
        <v>52</v>
      </c>
      <c r="V1044" t="s">
        <v>3455</v>
      </c>
      <c r="W1044" t="s">
        <v>3456</v>
      </c>
      <c r="X1044" t="s">
        <v>4500</v>
      </c>
    </row>
    <row r="1045" spans="1:24">
      <c r="A1045" t="s">
        <v>2457</v>
      </c>
      <c r="B1045">
        <v>0</v>
      </c>
      <c r="D1045" t="s">
        <v>2457</v>
      </c>
      <c r="E1045">
        <v>0</v>
      </c>
      <c r="G1045" t="s">
        <v>2457</v>
      </c>
      <c r="H1045">
        <v>0</v>
      </c>
      <c r="J1045" t="s">
        <v>2457</v>
      </c>
      <c r="K1045">
        <v>0</v>
      </c>
      <c r="M1045" t="s">
        <v>2457</v>
      </c>
      <c r="N1045">
        <v>16</v>
      </c>
      <c r="P1045" t="s">
        <v>2457</v>
      </c>
      <c r="Q1045">
        <v>15</v>
      </c>
      <c r="S1045" t="s">
        <v>2457</v>
      </c>
      <c r="T1045">
        <v>27</v>
      </c>
      <c r="V1045" t="s">
        <v>3455</v>
      </c>
      <c r="W1045" t="s">
        <v>3456</v>
      </c>
      <c r="X1045" t="s">
        <v>4501</v>
      </c>
    </row>
    <row r="1046" spans="1:24">
      <c r="A1046" t="s">
        <v>2458</v>
      </c>
      <c r="B1046">
        <v>2568</v>
      </c>
      <c r="D1046" t="s">
        <v>2458</v>
      </c>
      <c r="E1046">
        <v>2494</v>
      </c>
      <c r="G1046" t="s">
        <v>2458</v>
      </c>
      <c r="H1046">
        <v>5009</v>
      </c>
      <c r="J1046" t="s">
        <v>2458</v>
      </c>
      <c r="K1046">
        <v>4885</v>
      </c>
      <c r="M1046" t="s">
        <v>2458</v>
      </c>
      <c r="N1046">
        <v>39</v>
      </c>
      <c r="P1046" t="s">
        <v>2458</v>
      </c>
      <c r="Q1046">
        <v>46</v>
      </c>
      <c r="S1046" t="s">
        <v>2458</v>
      </c>
      <c r="T1046">
        <v>92</v>
      </c>
      <c r="V1046" t="s">
        <v>3455</v>
      </c>
      <c r="W1046" t="s">
        <v>3456</v>
      </c>
      <c r="X1046" t="s">
        <v>4502</v>
      </c>
    </row>
    <row r="1047" spans="1:24">
      <c r="A1047" t="s">
        <v>2459</v>
      </c>
      <c r="B1047">
        <v>0</v>
      </c>
      <c r="D1047" t="s">
        <v>2459</v>
      </c>
      <c r="E1047">
        <v>0</v>
      </c>
      <c r="G1047" t="s">
        <v>2459</v>
      </c>
      <c r="H1047">
        <v>0</v>
      </c>
      <c r="J1047" t="s">
        <v>2459</v>
      </c>
      <c r="K1047">
        <v>0</v>
      </c>
      <c r="M1047" t="s">
        <v>2459</v>
      </c>
      <c r="N1047">
        <v>9</v>
      </c>
      <c r="P1047" t="s">
        <v>2459</v>
      </c>
      <c r="Q1047">
        <v>16</v>
      </c>
      <c r="S1047" t="s">
        <v>2459</v>
      </c>
      <c r="T1047">
        <v>44</v>
      </c>
      <c r="V1047" t="s">
        <v>3455</v>
      </c>
      <c r="W1047" t="s">
        <v>3456</v>
      </c>
      <c r="X1047" t="s">
        <v>4503</v>
      </c>
    </row>
    <row r="1048" spans="1:24">
      <c r="A1048" t="s">
        <v>2460</v>
      </c>
      <c r="B1048">
        <v>0</v>
      </c>
      <c r="D1048" t="s">
        <v>2460</v>
      </c>
      <c r="E1048">
        <v>0</v>
      </c>
      <c r="G1048" t="s">
        <v>2460</v>
      </c>
      <c r="H1048">
        <v>0</v>
      </c>
      <c r="J1048" t="s">
        <v>2460</v>
      </c>
      <c r="K1048">
        <v>0</v>
      </c>
      <c r="M1048" t="s">
        <v>2460</v>
      </c>
      <c r="N1048">
        <v>0</v>
      </c>
      <c r="P1048" t="s">
        <v>2460</v>
      </c>
      <c r="Q1048">
        <v>0</v>
      </c>
      <c r="S1048" t="s">
        <v>2460</v>
      </c>
      <c r="T1048">
        <v>0</v>
      </c>
      <c r="V1048" t="s">
        <v>3458</v>
      </c>
      <c r="W1048" t="s">
        <v>3456</v>
      </c>
      <c r="X1048" t="s">
        <v>4504</v>
      </c>
    </row>
    <row r="1049" spans="1:24">
      <c r="A1049" t="s">
        <v>2461</v>
      </c>
      <c r="B1049">
        <v>4863</v>
      </c>
      <c r="D1049" t="s">
        <v>2461</v>
      </c>
      <c r="E1049">
        <v>4879</v>
      </c>
      <c r="G1049" t="s">
        <v>2461</v>
      </c>
      <c r="H1049">
        <v>9723</v>
      </c>
      <c r="J1049" t="s">
        <v>2461</v>
      </c>
      <c r="K1049">
        <v>9747</v>
      </c>
      <c r="M1049" t="s">
        <v>2461</v>
      </c>
      <c r="N1049">
        <v>27</v>
      </c>
      <c r="P1049" t="s">
        <v>2461</v>
      </c>
      <c r="Q1049">
        <v>29</v>
      </c>
      <c r="S1049" t="s">
        <v>2461</v>
      </c>
      <c r="T1049">
        <v>65</v>
      </c>
      <c r="V1049" t="s">
        <v>3455</v>
      </c>
      <c r="W1049" t="s">
        <v>3456</v>
      </c>
      <c r="X1049" t="s">
        <v>4505</v>
      </c>
    </row>
    <row r="1050" spans="1:24">
      <c r="A1050" t="s">
        <v>2462</v>
      </c>
      <c r="B1050">
        <v>2043</v>
      </c>
      <c r="D1050" t="s">
        <v>2462</v>
      </c>
      <c r="E1050">
        <v>1949</v>
      </c>
      <c r="G1050" t="s">
        <v>2462</v>
      </c>
      <c r="H1050">
        <v>3956</v>
      </c>
      <c r="J1050" t="s">
        <v>2462</v>
      </c>
      <c r="K1050">
        <v>3965</v>
      </c>
      <c r="M1050" t="s">
        <v>2462</v>
      </c>
      <c r="N1050">
        <v>41</v>
      </c>
      <c r="P1050" t="s">
        <v>2462</v>
      </c>
      <c r="Q1050">
        <v>35</v>
      </c>
      <c r="S1050" t="s">
        <v>2462</v>
      </c>
      <c r="T1050">
        <v>91</v>
      </c>
      <c r="V1050" t="s">
        <v>3455</v>
      </c>
      <c r="W1050" t="s">
        <v>3456</v>
      </c>
      <c r="X1050" t="s">
        <v>4506</v>
      </c>
    </row>
    <row r="1051" spans="1:24">
      <c r="A1051" t="s">
        <v>2463</v>
      </c>
      <c r="B1051">
        <v>0</v>
      </c>
      <c r="D1051" t="s">
        <v>2463</v>
      </c>
      <c r="E1051">
        <v>0</v>
      </c>
      <c r="G1051" t="s">
        <v>2463</v>
      </c>
      <c r="H1051">
        <v>0</v>
      </c>
      <c r="J1051" t="s">
        <v>2463</v>
      </c>
      <c r="K1051">
        <v>0</v>
      </c>
      <c r="M1051" t="s">
        <v>2463</v>
      </c>
      <c r="N1051">
        <v>11</v>
      </c>
      <c r="P1051" t="s">
        <v>2463</v>
      </c>
      <c r="Q1051">
        <v>10</v>
      </c>
      <c r="S1051" t="s">
        <v>2463</v>
      </c>
      <c r="T1051">
        <v>14</v>
      </c>
      <c r="V1051" t="s">
        <v>3455</v>
      </c>
      <c r="W1051" t="s">
        <v>3456</v>
      </c>
      <c r="X1051" t="s">
        <v>4507</v>
      </c>
    </row>
    <row r="1052" spans="1:24">
      <c r="A1052" t="s">
        <v>2464</v>
      </c>
      <c r="B1052">
        <v>1219</v>
      </c>
      <c r="D1052" t="s">
        <v>2464</v>
      </c>
      <c r="E1052">
        <v>1223</v>
      </c>
      <c r="G1052" t="s">
        <v>2464</v>
      </c>
      <c r="H1052">
        <v>2515</v>
      </c>
      <c r="J1052" t="s">
        <v>2464</v>
      </c>
      <c r="K1052">
        <v>2548</v>
      </c>
      <c r="M1052" t="s">
        <v>2464</v>
      </c>
      <c r="N1052">
        <v>13</v>
      </c>
      <c r="P1052" t="s">
        <v>2464</v>
      </c>
      <c r="Q1052">
        <v>9</v>
      </c>
      <c r="S1052" t="s">
        <v>2464</v>
      </c>
      <c r="T1052">
        <v>21</v>
      </c>
      <c r="V1052" t="s">
        <v>3455</v>
      </c>
      <c r="W1052" t="s">
        <v>3456</v>
      </c>
      <c r="X1052" t="s">
        <v>4508</v>
      </c>
    </row>
    <row r="1053" spans="1:24">
      <c r="A1053" t="s">
        <v>2465</v>
      </c>
      <c r="B1053">
        <v>0</v>
      </c>
      <c r="D1053" t="s">
        <v>2465</v>
      </c>
      <c r="E1053">
        <v>0</v>
      </c>
      <c r="G1053" t="s">
        <v>2465</v>
      </c>
      <c r="H1053">
        <v>0</v>
      </c>
      <c r="J1053" t="s">
        <v>2465</v>
      </c>
      <c r="K1053">
        <v>0</v>
      </c>
      <c r="M1053" t="s">
        <v>2465</v>
      </c>
      <c r="N1053">
        <v>0</v>
      </c>
      <c r="P1053" t="s">
        <v>2465</v>
      </c>
      <c r="Q1053">
        <v>0</v>
      </c>
      <c r="S1053" t="s">
        <v>2465</v>
      </c>
      <c r="T1053">
        <v>0</v>
      </c>
      <c r="V1053" t="s">
        <v>3458</v>
      </c>
      <c r="W1053" t="s">
        <v>3456</v>
      </c>
      <c r="X1053" t="s">
        <v>4509</v>
      </c>
    </row>
    <row r="1054" spans="1:24">
      <c r="A1054" t="s">
        <v>2466</v>
      </c>
      <c r="B1054">
        <v>1198</v>
      </c>
      <c r="D1054" t="s">
        <v>2466</v>
      </c>
      <c r="E1054">
        <v>1189</v>
      </c>
      <c r="G1054" t="s">
        <v>2466</v>
      </c>
      <c r="H1054">
        <v>2473</v>
      </c>
      <c r="J1054" t="s">
        <v>2466</v>
      </c>
      <c r="K1054">
        <v>2410</v>
      </c>
      <c r="M1054" t="s">
        <v>2466</v>
      </c>
      <c r="N1054">
        <v>36</v>
      </c>
      <c r="P1054" t="s">
        <v>2466</v>
      </c>
      <c r="Q1054">
        <v>41</v>
      </c>
      <c r="S1054" t="s">
        <v>2466</v>
      </c>
      <c r="T1054">
        <v>73</v>
      </c>
      <c r="V1054" t="s">
        <v>3455</v>
      </c>
      <c r="W1054" t="s">
        <v>3456</v>
      </c>
      <c r="X1054" t="s">
        <v>4510</v>
      </c>
    </row>
    <row r="1055" spans="1:24">
      <c r="A1055" t="s">
        <v>2467</v>
      </c>
      <c r="B1055">
        <v>2442</v>
      </c>
      <c r="D1055" t="s">
        <v>2467</v>
      </c>
      <c r="E1055">
        <v>2501</v>
      </c>
      <c r="G1055" t="s">
        <v>2467</v>
      </c>
      <c r="H1055">
        <v>4958</v>
      </c>
      <c r="J1055" t="s">
        <v>2467</v>
      </c>
      <c r="K1055">
        <v>4977</v>
      </c>
      <c r="M1055" t="s">
        <v>2467</v>
      </c>
      <c r="N1055">
        <v>10</v>
      </c>
      <c r="P1055" t="s">
        <v>2467</v>
      </c>
      <c r="Q1055">
        <v>14</v>
      </c>
      <c r="S1055" t="s">
        <v>2467</v>
      </c>
      <c r="T1055">
        <v>20</v>
      </c>
      <c r="V1055" t="s">
        <v>3455</v>
      </c>
      <c r="W1055" t="s">
        <v>3456</v>
      </c>
      <c r="X1055" t="s">
        <v>4511</v>
      </c>
    </row>
    <row r="1056" spans="1:24">
      <c r="A1056" t="s">
        <v>2468</v>
      </c>
      <c r="B1056">
        <v>0</v>
      </c>
      <c r="D1056" t="s">
        <v>2468</v>
      </c>
      <c r="E1056">
        <v>0</v>
      </c>
      <c r="G1056" t="s">
        <v>2468</v>
      </c>
      <c r="H1056">
        <v>0</v>
      </c>
      <c r="J1056" t="s">
        <v>2468</v>
      </c>
      <c r="K1056">
        <v>0</v>
      </c>
      <c r="M1056" t="s">
        <v>2468</v>
      </c>
      <c r="N1056">
        <v>21</v>
      </c>
      <c r="P1056" t="s">
        <v>2468</v>
      </c>
      <c r="Q1056">
        <v>33</v>
      </c>
      <c r="S1056" t="s">
        <v>2468</v>
      </c>
      <c r="T1056">
        <v>61</v>
      </c>
      <c r="V1056" t="s">
        <v>3455</v>
      </c>
      <c r="W1056" t="s">
        <v>3456</v>
      </c>
      <c r="X1056" t="s">
        <v>4512</v>
      </c>
    </row>
    <row r="1057" spans="1:24">
      <c r="A1057" t="s">
        <v>2469</v>
      </c>
      <c r="B1057">
        <v>280</v>
      </c>
      <c r="D1057" t="s">
        <v>2469</v>
      </c>
      <c r="E1057">
        <v>276</v>
      </c>
      <c r="G1057" t="s">
        <v>2469</v>
      </c>
      <c r="H1057">
        <v>577</v>
      </c>
      <c r="J1057" t="s">
        <v>2469</v>
      </c>
      <c r="K1057">
        <v>599</v>
      </c>
      <c r="M1057" t="s">
        <v>2469</v>
      </c>
      <c r="N1057">
        <v>15</v>
      </c>
      <c r="P1057" t="s">
        <v>2469</v>
      </c>
      <c r="Q1057">
        <v>13</v>
      </c>
      <c r="S1057" t="s">
        <v>2469</v>
      </c>
      <c r="T1057">
        <v>19</v>
      </c>
      <c r="V1057" t="s">
        <v>3455</v>
      </c>
      <c r="W1057" t="s">
        <v>3456</v>
      </c>
      <c r="X1057" t="s">
        <v>4513</v>
      </c>
    </row>
    <row r="1058" spans="1:24">
      <c r="A1058" t="s">
        <v>2470</v>
      </c>
      <c r="B1058">
        <v>2330</v>
      </c>
      <c r="D1058" t="s">
        <v>2470</v>
      </c>
      <c r="E1058">
        <v>2244</v>
      </c>
      <c r="G1058" t="s">
        <v>2470</v>
      </c>
      <c r="H1058">
        <v>4515</v>
      </c>
      <c r="J1058" t="s">
        <v>2470</v>
      </c>
      <c r="K1058">
        <v>4391</v>
      </c>
      <c r="M1058" t="s">
        <v>2470</v>
      </c>
      <c r="N1058">
        <v>19</v>
      </c>
      <c r="P1058" t="s">
        <v>2470</v>
      </c>
      <c r="Q1058">
        <v>20</v>
      </c>
      <c r="S1058" t="s">
        <v>2470</v>
      </c>
      <c r="T1058">
        <v>23</v>
      </c>
      <c r="V1058" t="s">
        <v>3455</v>
      </c>
      <c r="W1058" t="s">
        <v>3456</v>
      </c>
      <c r="X1058" t="s">
        <v>4514</v>
      </c>
    </row>
    <row r="1059" spans="1:24">
      <c r="A1059" t="s">
        <v>2471</v>
      </c>
      <c r="B1059">
        <v>2568</v>
      </c>
      <c r="D1059" t="s">
        <v>2471</v>
      </c>
      <c r="E1059">
        <v>2494</v>
      </c>
      <c r="G1059" t="s">
        <v>2471</v>
      </c>
      <c r="H1059">
        <v>5009</v>
      </c>
      <c r="J1059" t="s">
        <v>2471</v>
      </c>
      <c r="K1059">
        <v>4885</v>
      </c>
      <c r="M1059" t="s">
        <v>2471</v>
      </c>
      <c r="N1059">
        <v>11</v>
      </c>
      <c r="P1059" t="s">
        <v>2471</v>
      </c>
      <c r="Q1059">
        <v>9</v>
      </c>
      <c r="S1059" t="s">
        <v>2471</v>
      </c>
      <c r="T1059">
        <v>20</v>
      </c>
      <c r="V1059" t="s">
        <v>3455</v>
      </c>
      <c r="W1059" t="s">
        <v>3456</v>
      </c>
      <c r="X1059" t="s">
        <v>4515</v>
      </c>
    </row>
    <row r="1060" spans="1:24">
      <c r="A1060" t="s">
        <v>2472</v>
      </c>
      <c r="B1060">
        <v>2557</v>
      </c>
      <c r="D1060" t="s">
        <v>2472</v>
      </c>
      <c r="E1060">
        <v>2496</v>
      </c>
      <c r="G1060" t="s">
        <v>2472</v>
      </c>
      <c r="H1060">
        <v>5029</v>
      </c>
      <c r="J1060" t="s">
        <v>2472</v>
      </c>
      <c r="K1060">
        <v>5018</v>
      </c>
      <c r="M1060" t="s">
        <v>2472</v>
      </c>
      <c r="N1060">
        <v>49</v>
      </c>
      <c r="P1060" t="s">
        <v>2472</v>
      </c>
      <c r="Q1060">
        <v>46</v>
      </c>
      <c r="S1060" t="s">
        <v>2472</v>
      </c>
      <c r="T1060">
        <v>79</v>
      </c>
      <c r="V1060" t="s">
        <v>3455</v>
      </c>
      <c r="W1060" t="s">
        <v>3456</v>
      </c>
      <c r="X1060" t="s">
        <v>4516</v>
      </c>
    </row>
    <row r="1061" spans="1:24">
      <c r="A1061" t="s">
        <v>2473</v>
      </c>
      <c r="B1061">
        <v>9</v>
      </c>
      <c r="D1061" t="s">
        <v>2473</v>
      </c>
      <c r="E1061">
        <v>12</v>
      </c>
      <c r="G1061" t="s">
        <v>2473</v>
      </c>
      <c r="H1061">
        <v>13</v>
      </c>
      <c r="J1061" t="s">
        <v>2473</v>
      </c>
      <c r="K1061">
        <v>12</v>
      </c>
      <c r="M1061" t="s">
        <v>2473</v>
      </c>
      <c r="N1061">
        <v>2</v>
      </c>
      <c r="P1061" t="s">
        <v>2473</v>
      </c>
      <c r="Q1061">
        <v>1</v>
      </c>
      <c r="S1061" t="s">
        <v>2473</v>
      </c>
      <c r="T1061">
        <v>1</v>
      </c>
      <c r="V1061" t="s">
        <v>3455</v>
      </c>
      <c r="W1061" t="s">
        <v>3456</v>
      </c>
      <c r="X1061" t="s">
        <v>4517</v>
      </c>
    </row>
    <row r="1062" spans="1:24">
      <c r="A1062" t="s">
        <v>2474</v>
      </c>
      <c r="B1062">
        <v>7</v>
      </c>
      <c r="D1062" t="s">
        <v>2474</v>
      </c>
      <c r="E1062">
        <v>15</v>
      </c>
      <c r="G1062" t="s">
        <v>2474</v>
      </c>
      <c r="H1062">
        <v>15</v>
      </c>
      <c r="J1062" t="s">
        <v>2474</v>
      </c>
      <c r="K1062">
        <v>18</v>
      </c>
      <c r="M1062" t="s">
        <v>2474</v>
      </c>
      <c r="N1062">
        <v>1</v>
      </c>
      <c r="P1062" t="s">
        <v>2474</v>
      </c>
      <c r="Q1062">
        <v>0</v>
      </c>
      <c r="S1062" t="s">
        <v>2474</v>
      </c>
      <c r="T1062">
        <v>0</v>
      </c>
      <c r="V1062" t="s">
        <v>3455</v>
      </c>
      <c r="W1062" t="s">
        <v>3456</v>
      </c>
      <c r="X1062" t="s">
        <v>4518</v>
      </c>
    </row>
    <row r="1063" spans="1:24">
      <c r="A1063" t="s">
        <v>2475</v>
      </c>
      <c r="B1063">
        <v>1200</v>
      </c>
      <c r="D1063" t="s">
        <v>2475</v>
      </c>
      <c r="E1063">
        <v>1271</v>
      </c>
      <c r="G1063" t="s">
        <v>2475</v>
      </c>
      <c r="H1063">
        <v>2515</v>
      </c>
      <c r="J1063" t="s">
        <v>2475</v>
      </c>
      <c r="K1063">
        <v>2565</v>
      </c>
      <c r="M1063" t="s">
        <v>2475</v>
      </c>
      <c r="N1063">
        <v>8</v>
      </c>
      <c r="P1063" t="s">
        <v>2475</v>
      </c>
      <c r="Q1063">
        <v>5</v>
      </c>
      <c r="S1063" t="s">
        <v>2475</v>
      </c>
      <c r="T1063">
        <v>11</v>
      </c>
      <c r="V1063" t="s">
        <v>3455</v>
      </c>
      <c r="W1063" t="s">
        <v>3456</v>
      </c>
      <c r="X1063" t="s">
        <v>4519</v>
      </c>
    </row>
    <row r="1064" spans="1:24">
      <c r="A1064" t="s">
        <v>2476</v>
      </c>
      <c r="B1064">
        <v>4837</v>
      </c>
      <c r="D1064" t="s">
        <v>2476</v>
      </c>
      <c r="E1064">
        <v>4874</v>
      </c>
      <c r="G1064" t="s">
        <v>2476</v>
      </c>
      <c r="H1064">
        <v>9734</v>
      </c>
      <c r="J1064" t="s">
        <v>2476</v>
      </c>
      <c r="K1064">
        <v>9712</v>
      </c>
      <c r="M1064" t="s">
        <v>2476</v>
      </c>
      <c r="N1064">
        <v>47</v>
      </c>
      <c r="P1064" t="s">
        <v>2476</v>
      </c>
      <c r="Q1064">
        <v>33</v>
      </c>
      <c r="S1064" t="s">
        <v>2476</v>
      </c>
      <c r="T1064">
        <v>65</v>
      </c>
      <c r="V1064" t="s">
        <v>3455</v>
      </c>
      <c r="W1064" t="s">
        <v>3456</v>
      </c>
      <c r="X1064" t="s">
        <v>4520</v>
      </c>
    </row>
    <row r="1065" spans="1:24">
      <c r="A1065" t="s">
        <v>2477</v>
      </c>
      <c r="B1065">
        <v>0</v>
      </c>
      <c r="D1065" t="s">
        <v>2477</v>
      </c>
      <c r="E1065">
        <v>0</v>
      </c>
      <c r="G1065" t="s">
        <v>2477</v>
      </c>
      <c r="H1065">
        <v>0</v>
      </c>
      <c r="J1065" t="s">
        <v>2477</v>
      </c>
      <c r="K1065">
        <v>0</v>
      </c>
      <c r="M1065" t="s">
        <v>2477</v>
      </c>
      <c r="N1065">
        <v>10</v>
      </c>
      <c r="P1065" t="s">
        <v>2477</v>
      </c>
      <c r="Q1065">
        <v>9</v>
      </c>
      <c r="S1065" t="s">
        <v>2477</v>
      </c>
      <c r="T1065">
        <v>22</v>
      </c>
      <c r="V1065" t="s">
        <v>3455</v>
      </c>
      <c r="W1065" t="s">
        <v>3456</v>
      </c>
      <c r="X1065" t="s">
        <v>4521</v>
      </c>
    </row>
    <row r="1066" spans="1:24">
      <c r="A1066" t="s">
        <v>2478</v>
      </c>
      <c r="B1066">
        <v>4976</v>
      </c>
      <c r="D1066" t="s">
        <v>2478</v>
      </c>
      <c r="E1066">
        <v>4998</v>
      </c>
      <c r="G1066" t="s">
        <v>2478</v>
      </c>
      <c r="H1066">
        <v>9969</v>
      </c>
      <c r="J1066" t="s">
        <v>2478</v>
      </c>
      <c r="K1066">
        <v>9988</v>
      </c>
      <c r="M1066" t="s">
        <v>2478</v>
      </c>
      <c r="N1066">
        <v>26</v>
      </c>
      <c r="P1066" t="s">
        <v>2478</v>
      </c>
      <c r="Q1066">
        <v>26</v>
      </c>
      <c r="S1066" t="s">
        <v>2478</v>
      </c>
      <c r="T1066">
        <v>37</v>
      </c>
      <c r="V1066" t="s">
        <v>3455</v>
      </c>
      <c r="W1066" t="s">
        <v>3456</v>
      </c>
      <c r="X1066" t="s">
        <v>4522</v>
      </c>
    </row>
    <row r="1067" spans="1:24">
      <c r="A1067" t="s">
        <v>2479</v>
      </c>
      <c r="B1067">
        <v>0</v>
      </c>
      <c r="D1067" t="s">
        <v>2479</v>
      </c>
      <c r="E1067">
        <v>0</v>
      </c>
      <c r="G1067" t="s">
        <v>2479</v>
      </c>
      <c r="H1067">
        <v>0</v>
      </c>
      <c r="J1067" t="s">
        <v>2479</v>
      </c>
      <c r="K1067">
        <v>0</v>
      </c>
      <c r="M1067" t="s">
        <v>2479</v>
      </c>
      <c r="N1067">
        <v>5</v>
      </c>
      <c r="P1067" t="s">
        <v>2479</v>
      </c>
      <c r="Q1067">
        <v>3</v>
      </c>
      <c r="S1067" t="s">
        <v>2479</v>
      </c>
      <c r="T1067">
        <v>13</v>
      </c>
      <c r="V1067" t="s">
        <v>3455</v>
      </c>
      <c r="W1067" t="s">
        <v>3456</v>
      </c>
      <c r="X1067" t="s">
        <v>4523</v>
      </c>
    </row>
    <row r="1068" spans="1:24">
      <c r="A1068" t="s">
        <v>2480</v>
      </c>
      <c r="B1068">
        <v>1993</v>
      </c>
      <c r="D1068" t="s">
        <v>2480</v>
      </c>
      <c r="E1068">
        <v>1932</v>
      </c>
      <c r="G1068" t="s">
        <v>2480</v>
      </c>
      <c r="H1068">
        <v>3862</v>
      </c>
      <c r="J1068" t="s">
        <v>2480</v>
      </c>
      <c r="K1068">
        <v>3841</v>
      </c>
      <c r="M1068" t="s">
        <v>2480</v>
      </c>
      <c r="N1068">
        <v>27</v>
      </c>
      <c r="P1068" t="s">
        <v>2480</v>
      </c>
      <c r="Q1068">
        <v>30</v>
      </c>
      <c r="S1068" t="s">
        <v>2480</v>
      </c>
      <c r="T1068">
        <v>62</v>
      </c>
      <c r="V1068" t="s">
        <v>3455</v>
      </c>
      <c r="W1068" t="s">
        <v>3456</v>
      </c>
      <c r="X1068" t="s">
        <v>4524</v>
      </c>
    </row>
    <row r="1069" spans="1:24">
      <c r="A1069" t="s">
        <v>2481</v>
      </c>
      <c r="B1069">
        <v>1129</v>
      </c>
      <c r="D1069" t="s">
        <v>2481</v>
      </c>
      <c r="E1069">
        <v>1092</v>
      </c>
      <c r="G1069" t="s">
        <v>2481</v>
      </c>
      <c r="H1069">
        <v>2280</v>
      </c>
      <c r="J1069" t="s">
        <v>2481</v>
      </c>
      <c r="K1069">
        <v>2232</v>
      </c>
      <c r="M1069" t="s">
        <v>2481</v>
      </c>
      <c r="N1069">
        <v>40</v>
      </c>
      <c r="P1069" t="s">
        <v>2481</v>
      </c>
      <c r="Q1069">
        <v>40</v>
      </c>
      <c r="S1069" t="s">
        <v>2481</v>
      </c>
      <c r="T1069">
        <v>56</v>
      </c>
      <c r="V1069" t="s">
        <v>3455</v>
      </c>
      <c r="W1069" t="s">
        <v>3456</v>
      </c>
      <c r="X1069" t="s">
        <v>4525</v>
      </c>
    </row>
    <row r="1070" spans="1:24">
      <c r="A1070" t="s">
        <v>2482</v>
      </c>
      <c r="B1070">
        <v>0</v>
      </c>
      <c r="D1070" t="s">
        <v>2482</v>
      </c>
      <c r="E1070">
        <v>0</v>
      </c>
      <c r="G1070" t="s">
        <v>2482</v>
      </c>
      <c r="H1070">
        <v>1</v>
      </c>
      <c r="J1070" t="s">
        <v>2482</v>
      </c>
      <c r="K1070">
        <v>0</v>
      </c>
      <c r="M1070" t="s">
        <v>2482</v>
      </c>
      <c r="N1070">
        <v>15</v>
      </c>
      <c r="P1070" t="s">
        <v>2482</v>
      </c>
      <c r="Q1070">
        <v>13</v>
      </c>
      <c r="S1070" t="s">
        <v>2482</v>
      </c>
      <c r="T1070">
        <v>24</v>
      </c>
      <c r="V1070" t="s">
        <v>3455</v>
      </c>
      <c r="W1070" t="s">
        <v>3456</v>
      </c>
      <c r="X1070" t="s">
        <v>4526</v>
      </c>
    </row>
    <row r="1071" spans="1:24">
      <c r="A1071" t="s">
        <v>2483</v>
      </c>
      <c r="B1071">
        <v>7</v>
      </c>
      <c r="D1071" t="s">
        <v>2483</v>
      </c>
      <c r="E1071">
        <v>8</v>
      </c>
      <c r="G1071" t="s">
        <v>2483</v>
      </c>
      <c r="H1071">
        <v>13</v>
      </c>
      <c r="J1071" t="s">
        <v>2483</v>
      </c>
      <c r="K1071">
        <v>9</v>
      </c>
      <c r="M1071" t="s">
        <v>2483</v>
      </c>
      <c r="N1071">
        <v>46</v>
      </c>
      <c r="P1071" t="s">
        <v>2483</v>
      </c>
      <c r="Q1071">
        <v>21</v>
      </c>
      <c r="S1071" t="s">
        <v>2483</v>
      </c>
      <c r="T1071">
        <v>31</v>
      </c>
      <c r="V1071" t="s">
        <v>3455</v>
      </c>
      <c r="W1071" t="s">
        <v>3456</v>
      </c>
      <c r="X1071" t="s">
        <v>4527</v>
      </c>
    </row>
    <row r="1072" spans="1:24">
      <c r="A1072" t="s">
        <v>2484</v>
      </c>
      <c r="B1072">
        <v>2530</v>
      </c>
      <c r="D1072" t="s">
        <v>2484</v>
      </c>
      <c r="E1072">
        <v>2464</v>
      </c>
      <c r="G1072" t="s">
        <v>2484</v>
      </c>
      <c r="H1072">
        <v>4979</v>
      </c>
      <c r="J1072" t="s">
        <v>2484</v>
      </c>
      <c r="K1072">
        <v>4994</v>
      </c>
      <c r="M1072" t="s">
        <v>2484</v>
      </c>
      <c r="N1072">
        <v>34</v>
      </c>
      <c r="P1072" t="s">
        <v>2484</v>
      </c>
      <c r="Q1072">
        <v>45</v>
      </c>
      <c r="S1072" t="s">
        <v>2484</v>
      </c>
      <c r="T1072">
        <v>121</v>
      </c>
      <c r="V1072" t="s">
        <v>3455</v>
      </c>
      <c r="W1072" t="s">
        <v>3456</v>
      </c>
      <c r="X1072" t="s">
        <v>4528</v>
      </c>
    </row>
    <row r="1073" spans="1:24">
      <c r="A1073" t="s">
        <v>2485</v>
      </c>
      <c r="B1073">
        <v>2474</v>
      </c>
      <c r="D1073" t="s">
        <v>2485</v>
      </c>
      <c r="E1073">
        <v>2552</v>
      </c>
      <c r="G1073" t="s">
        <v>2485</v>
      </c>
      <c r="H1073">
        <v>4873</v>
      </c>
      <c r="J1073" t="s">
        <v>2485</v>
      </c>
      <c r="K1073">
        <v>5049</v>
      </c>
      <c r="M1073" t="s">
        <v>2485</v>
      </c>
      <c r="N1073">
        <v>43</v>
      </c>
      <c r="P1073" t="s">
        <v>2485</v>
      </c>
      <c r="Q1073">
        <v>43</v>
      </c>
      <c r="S1073" t="s">
        <v>2485</v>
      </c>
      <c r="T1073">
        <v>95</v>
      </c>
      <c r="V1073" t="s">
        <v>3455</v>
      </c>
      <c r="W1073" t="s">
        <v>3456</v>
      </c>
      <c r="X1073" t="s">
        <v>4529</v>
      </c>
    </row>
    <row r="1074" spans="1:24">
      <c r="A1074" t="s">
        <v>2486</v>
      </c>
      <c r="B1074">
        <v>1276</v>
      </c>
      <c r="D1074" t="s">
        <v>2486</v>
      </c>
      <c r="E1074">
        <v>1265</v>
      </c>
      <c r="G1074" t="s">
        <v>2486</v>
      </c>
      <c r="H1074">
        <v>2564</v>
      </c>
      <c r="J1074" t="s">
        <v>2486</v>
      </c>
      <c r="K1074">
        <v>2572</v>
      </c>
      <c r="M1074" t="s">
        <v>2486</v>
      </c>
      <c r="N1074">
        <v>12</v>
      </c>
      <c r="P1074" t="s">
        <v>2486</v>
      </c>
      <c r="Q1074">
        <v>12</v>
      </c>
      <c r="S1074" t="s">
        <v>2486</v>
      </c>
      <c r="T1074">
        <v>43</v>
      </c>
      <c r="V1074" t="s">
        <v>3455</v>
      </c>
      <c r="W1074" t="s">
        <v>3456</v>
      </c>
      <c r="X1074" t="s">
        <v>4530</v>
      </c>
    </row>
    <row r="1075" spans="1:24">
      <c r="A1075" t="s">
        <v>2487</v>
      </c>
      <c r="B1075">
        <v>0</v>
      </c>
      <c r="D1075" t="s">
        <v>2487</v>
      </c>
      <c r="E1075">
        <v>0</v>
      </c>
      <c r="G1075" t="s">
        <v>2487</v>
      </c>
      <c r="H1075">
        <v>0</v>
      </c>
      <c r="J1075" t="s">
        <v>2487</v>
      </c>
      <c r="K1075">
        <v>0</v>
      </c>
      <c r="M1075" t="s">
        <v>2487</v>
      </c>
      <c r="N1075">
        <v>0</v>
      </c>
      <c r="P1075" t="s">
        <v>2487</v>
      </c>
      <c r="Q1075">
        <v>0</v>
      </c>
      <c r="S1075" t="s">
        <v>2487</v>
      </c>
      <c r="T1075">
        <v>0</v>
      </c>
      <c r="V1075" t="s">
        <v>3458</v>
      </c>
      <c r="W1075" t="s">
        <v>3456</v>
      </c>
      <c r="X1075" t="s">
        <v>4531</v>
      </c>
    </row>
    <row r="1076" spans="1:24">
      <c r="A1076" t="s">
        <v>2488</v>
      </c>
      <c r="B1076">
        <v>1474</v>
      </c>
      <c r="D1076" t="s">
        <v>2488</v>
      </c>
      <c r="E1076">
        <v>1552</v>
      </c>
      <c r="G1076" t="s">
        <v>2488</v>
      </c>
      <c r="H1076">
        <v>2783</v>
      </c>
      <c r="J1076" t="s">
        <v>2488</v>
      </c>
      <c r="K1076">
        <v>2839</v>
      </c>
      <c r="M1076" t="s">
        <v>2488</v>
      </c>
      <c r="N1076">
        <v>62</v>
      </c>
      <c r="P1076" t="s">
        <v>2488</v>
      </c>
      <c r="Q1076">
        <v>57</v>
      </c>
      <c r="S1076" t="s">
        <v>2488</v>
      </c>
      <c r="T1076">
        <v>105</v>
      </c>
      <c r="V1076" t="s">
        <v>3455</v>
      </c>
      <c r="W1076" t="s">
        <v>3456</v>
      </c>
      <c r="X1076" t="s">
        <v>4532</v>
      </c>
    </row>
    <row r="1077" spans="1:24">
      <c r="A1077" t="s">
        <v>2489</v>
      </c>
      <c r="B1077">
        <v>17</v>
      </c>
      <c r="D1077" t="s">
        <v>2489</v>
      </c>
      <c r="E1077">
        <v>13</v>
      </c>
      <c r="G1077" t="s">
        <v>2489</v>
      </c>
      <c r="H1077">
        <v>22</v>
      </c>
      <c r="J1077" t="s">
        <v>2489</v>
      </c>
      <c r="K1077">
        <v>19</v>
      </c>
      <c r="M1077" t="s">
        <v>2489</v>
      </c>
      <c r="N1077">
        <v>4</v>
      </c>
      <c r="P1077" t="s">
        <v>2489</v>
      </c>
      <c r="Q1077">
        <v>4</v>
      </c>
      <c r="S1077" t="s">
        <v>2489</v>
      </c>
      <c r="T1077">
        <v>3</v>
      </c>
      <c r="V1077" t="s">
        <v>3455</v>
      </c>
      <c r="W1077" t="s">
        <v>3456</v>
      </c>
      <c r="X1077" t="s">
        <v>4533</v>
      </c>
    </row>
    <row r="1078" spans="1:24">
      <c r="A1078" t="s">
        <v>2490</v>
      </c>
      <c r="B1078">
        <v>0</v>
      </c>
      <c r="D1078" t="s">
        <v>2490</v>
      </c>
      <c r="E1078">
        <v>0</v>
      </c>
      <c r="G1078" t="s">
        <v>2490</v>
      </c>
      <c r="H1078">
        <v>0</v>
      </c>
      <c r="J1078" t="s">
        <v>2490</v>
      </c>
      <c r="K1078">
        <v>0</v>
      </c>
      <c r="M1078" t="s">
        <v>2490</v>
      </c>
      <c r="N1078">
        <v>27</v>
      </c>
      <c r="P1078" t="s">
        <v>2490</v>
      </c>
      <c r="Q1078">
        <v>9</v>
      </c>
      <c r="S1078" t="s">
        <v>2490</v>
      </c>
      <c r="T1078">
        <v>26</v>
      </c>
      <c r="V1078" t="s">
        <v>3455</v>
      </c>
      <c r="W1078" t="s">
        <v>3456</v>
      </c>
      <c r="X1078" t="s">
        <v>4534</v>
      </c>
    </row>
    <row r="1079" spans="1:24">
      <c r="A1079" t="s">
        <v>2491</v>
      </c>
      <c r="B1079">
        <v>1209</v>
      </c>
      <c r="D1079" t="s">
        <v>2491</v>
      </c>
      <c r="E1079">
        <v>1229</v>
      </c>
      <c r="G1079" t="s">
        <v>2491</v>
      </c>
      <c r="H1079">
        <v>2528</v>
      </c>
      <c r="J1079" t="s">
        <v>2491</v>
      </c>
      <c r="K1079">
        <v>2517</v>
      </c>
      <c r="M1079" t="s">
        <v>2491</v>
      </c>
      <c r="N1079">
        <v>36</v>
      </c>
      <c r="P1079" t="s">
        <v>2491</v>
      </c>
      <c r="Q1079">
        <v>41</v>
      </c>
      <c r="S1079" t="s">
        <v>2491</v>
      </c>
      <c r="T1079">
        <v>108</v>
      </c>
      <c r="V1079" t="s">
        <v>3455</v>
      </c>
      <c r="W1079" t="s">
        <v>3456</v>
      </c>
      <c r="X1079" t="s">
        <v>4535</v>
      </c>
    </row>
    <row r="1080" spans="1:24">
      <c r="A1080" t="s">
        <v>2492</v>
      </c>
      <c r="B1080">
        <v>0</v>
      </c>
      <c r="D1080" t="s">
        <v>2492</v>
      </c>
      <c r="E1080">
        <v>0</v>
      </c>
      <c r="G1080" t="s">
        <v>2492</v>
      </c>
      <c r="H1080">
        <v>0</v>
      </c>
      <c r="J1080" t="s">
        <v>2492</v>
      </c>
      <c r="K1080">
        <v>0</v>
      </c>
      <c r="M1080" t="s">
        <v>2492</v>
      </c>
      <c r="N1080">
        <v>7</v>
      </c>
      <c r="P1080" t="s">
        <v>2492</v>
      </c>
      <c r="Q1080">
        <v>9</v>
      </c>
      <c r="S1080" t="s">
        <v>2492</v>
      </c>
      <c r="T1080">
        <v>13</v>
      </c>
      <c r="V1080" t="s">
        <v>3455</v>
      </c>
      <c r="W1080" t="s">
        <v>3456</v>
      </c>
      <c r="X1080" t="s">
        <v>4536</v>
      </c>
    </row>
    <row r="1081" spans="1:24">
      <c r="A1081" t="s">
        <v>2493</v>
      </c>
      <c r="B1081">
        <v>1061</v>
      </c>
      <c r="D1081" t="s">
        <v>2493</v>
      </c>
      <c r="E1081">
        <v>1028</v>
      </c>
      <c r="G1081" t="s">
        <v>2493</v>
      </c>
      <c r="H1081">
        <v>2021</v>
      </c>
      <c r="J1081" t="s">
        <v>2493</v>
      </c>
      <c r="K1081">
        <v>1939</v>
      </c>
      <c r="M1081" t="s">
        <v>2493</v>
      </c>
      <c r="N1081">
        <v>25</v>
      </c>
      <c r="P1081" t="s">
        <v>2493</v>
      </c>
      <c r="Q1081">
        <v>48</v>
      </c>
      <c r="S1081" t="s">
        <v>2493</v>
      </c>
      <c r="T1081">
        <v>131</v>
      </c>
      <c r="V1081" t="s">
        <v>3455</v>
      </c>
      <c r="W1081" t="s">
        <v>3456</v>
      </c>
      <c r="X1081" t="s">
        <v>4537</v>
      </c>
    </row>
    <row r="1082" spans="1:24">
      <c r="A1082" t="s">
        <v>2494</v>
      </c>
      <c r="B1082">
        <v>0</v>
      </c>
      <c r="D1082" t="s">
        <v>2494</v>
      </c>
      <c r="E1082">
        <v>0</v>
      </c>
      <c r="G1082" t="s">
        <v>2494</v>
      </c>
      <c r="H1082">
        <v>0</v>
      </c>
      <c r="J1082" t="s">
        <v>2494</v>
      </c>
      <c r="K1082">
        <v>0</v>
      </c>
      <c r="M1082" t="s">
        <v>2494</v>
      </c>
      <c r="N1082">
        <v>5</v>
      </c>
      <c r="P1082" t="s">
        <v>2494</v>
      </c>
      <c r="Q1082">
        <v>3</v>
      </c>
      <c r="S1082" t="s">
        <v>2494</v>
      </c>
      <c r="T1082">
        <v>15</v>
      </c>
      <c r="V1082" t="s">
        <v>3455</v>
      </c>
      <c r="W1082" t="s">
        <v>3456</v>
      </c>
      <c r="X1082" t="s">
        <v>4538</v>
      </c>
    </row>
    <row r="1083" spans="1:24">
      <c r="A1083" t="s">
        <v>2495</v>
      </c>
      <c r="B1083">
        <v>0</v>
      </c>
      <c r="D1083" t="s">
        <v>2495</v>
      </c>
      <c r="E1083">
        <v>0</v>
      </c>
      <c r="G1083" t="s">
        <v>2495</v>
      </c>
      <c r="H1083">
        <v>0</v>
      </c>
      <c r="J1083" t="s">
        <v>2495</v>
      </c>
      <c r="K1083">
        <v>0</v>
      </c>
      <c r="M1083" t="s">
        <v>2495</v>
      </c>
      <c r="N1083">
        <v>0</v>
      </c>
      <c r="P1083" t="s">
        <v>2495</v>
      </c>
      <c r="Q1083">
        <v>0</v>
      </c>
      <c r="S1083" t="s">
        <v>2495</v>
      </c>
      <c r="T1083">
        <v>0</v>
      </c>
      <c r="V1083" t="s">
        <v>3458</v>
      </c>
      <c r="W1083" t="s">
        <v>3456</v>
      </c>
      <c r="X1083" t="s">
        <v>4539</v>
      </c>
    </row>
    <row r="1084" spans="1:24">
      <c r="A1084" t="s">
        <v>2496</v>
      </c>
      <c r="B1084">
        <v>2548</v>
      </c>
      <c r="D1084" t="s">
        <v>2496</v>
      </c>
      <c r="E1084">
        <v>2478</v>
      </c>
      <c r="G1084" t="s">
        <v>2496</v>
      </c>
      <c r="H1084">
        <v>4967</v>
      </c>
      <c r="J1084" t="s">
        <v>2496</v>
      </c>
      <c r="K1084">
        <v>4839</v>
      </c>
      <c r="M1084" t="s">
        <v>2496</v>
      </c>
      <c r="N1084">
        <v>45</v>
      </c>
      <c r="P1084" t="s">
        <v>2496</v>
      </c>
      <c r="Q1084">
        <v>11</v>
      </c>
      <c r="S1084" t="s">
        <v>2496</v>
      </c>
      <c r="T1084">
        <v>26</v>
      </c>
      <c r="V1084" t="s">
        <v>3455</v>
      </c>
      <c r="W1084" t="s">
        <v>3456</v>
      </c>
      <c r="X1084" t="s">
        <v>4540</v>
      </c>
    </row>
    <row r="1085" spans="1:24">
      <c r="A1085" t="s">
        <v>2497</v>
      </c>
      <c r="B1085">
        <v>0</v>
      </c>
      <c r="D1085" t="s">
        <v>2497</v>
      </c>
      <c r="E1085">
        <v>0</v>
      </c>
      <c r="G1085" t="s">
        <v>2497</v>
      </c>
      <c r="H1085">
        <v>0</v>
      </c>
      <c r="J1085" t="s">
        <v>2497</v>
      </c>
      <c r="K1085">
        <v>0</v>
      </c>
      <c r="M1085" t="s">
        <v>2497</v>
      </c>
      <c r="N1085">
        <v>4</v>
      </c>
      <c r="P1085" t="s">
        <v>2497</v>
      </c>
      <c r="Q1085">
        <v>4</v>
      </c>
      <c r="S1085" t="s">
        <v>2497</v>
      </c>
      <c r="T1085">
        <v>13</v>
      </c>
      <c r="V1085" t="s">
        <v>3455</v>
      </c>
      <c r="W1085" t="s">
        <v>3456</v>
      </c>
      <c r="X1085" t="s">
        <v>4541</v>
      </c>
    </row>
    <row r="1086" spans="1:24">
      <c r="A1086" t="s">
        <v>2498</v>
      </c>
      <c r="B1086">
        <v>1338</v>
      </c>
      <c r="D1086" t="s">
        <v>2498</v>
      </c>
      <c r="E1086">
        <v>1361</v>
      </c>
      <c r="G1086" t="s">
        <v>2498</v>
      </c>
      <c r="H1086">
        <v>2464</v>
      </c>
      <c r="J1086" t="s">
        <v>2498</v>
      </c>
      <c r="K1086">
        <v>2476</v>
      </c>
      <c r="M1086" t="s">
        <v>2498</v>
      </c>
      <c r="N1086">
        <v>18</v>
      </c>
      <c r="P1086" t="s">
        <v>2498</v>
      </c>
      <c r="Q1086">
        <v>14</v>
      </c>
      <c r="S1086" t="s">
        <v>2498</v>
      </c>
      <c r="T1086">
        <v>21</v>
      </c>
      <c r="V1086" t="s">
        <v>3455</v>
      </c>
      <c r="W1086" t="s">
        <v>3456</v>
      </c>
      <c r="X1086" t="s">
        <v>4542</v>
      </c>
    </row>
    <row r="1087" spans="1:24">
      <c r="A1087" t="s">
        <v>2499</v>
      </c>
      <c r="B1087">
        <v>2349</v>
      </c>
      <c r="D1087" t="s">
        <v>2499</v>
      </c>
      <c r="E1087">
        <v>2285</v>
      </c>
      <c r="G1087" t="s">
        <v>2499</v>
      </c>
      <c r="H1087">
        <v>4562</v>
      </c>
      <c r="J1087" t="s">
        <v>2499</v>
      </c>
      <c r="K1087">
        <v>4496</v>
      </c>
      <c r="M1087" t="s">
        <v>2499</v>
      </c>
      <c r="N1087">
        <v>15</v>
      </c>
      <c r="P1087" t="s">
        <v>2499</v>
      </c>
      <c r="Q1087">
        <v>16</v>
      </c>
      <c r="S1087" t="s">
        <v>2499</v>
      </c>
      <c r="T1087">
        <v>19</v>
      </c>
      <c r="V1087" t="s">
        <v>3455</v>
      </c>
      <c r="W1087" t="s">
        <v>3456</v>
      </c>
      <c r="X1087" t="s">
        <v>4543</v>
      </c>
    </row>
    <row r="1088" spans="1:24">
      <c r="A1088" t="s">
        <v>2500</v>
      </c>
      <c r="B1088">
        <v>1275</v>
      </c>
      <c r="D1088" t="s">
        <v>2500</v>
      </c>
      <c r="E1088">
        <v>1298</v>
      </c>
      <c r="G1088" t="s">
        <v>2500</v>
      </c>
      <c r="H1088">
        <v>2548</v>
      </c>
      <c r="J1088" t="s">
        <v>2500</v>
      </c>
      <c r="K1088">
        <v>2518</v>
      </c>
      <c r="M1088" t="s">
        <v>2500</v>
      </c>
      <c r="N1088">
        <v>21</v>
      </c>
      <c r="P1088" t="s">
        <v>2500</v>
      </c>
      <c r="Q1088">
        <v>28</v>
      </c>
      <c r="S1088" t="s">
        <v>2500</v>
      </c>
      <c r="T1088">
        <v>52</v>
      </c>
      <c r="V1088" t="s">
        <v>3455</v>
      </c>
      <c r="W1088" t="s">
        <v>3456</v>
      </c>
      <c r="X1088" t="s">
        <v>4544</v>
      </c>
    </row>
    <row r="1089" spans="1:24">
      <c r="A1089" t="s">
        <v>2501</v>
      </c>
      <c r="B1089">
        <v>0</v>
      </c>
      <c r="D1089" t="s">
        <v>2501</v>
      </c>
      <c r="E1089">
        <v>0</v>
      </c>
      <c r="G1089" t="s">
        <v>2501</v>
      </c>
      <c r="H1089">
        <v>0</v>
      </c>
      <c r="J1089" t="s">
        <v>2501</v>
      </c>
      <c r="K1089">
        <v>0</v>
      </c>
      <c r="M1089" t="s">
        <v>2501</v>
      </c>
      <c r="N1089">
        <v>0</v>
      </c>
      <c r="P1089" t="s">
        <v>2501</v>
      </c>
      <c r="Q1089">
        <v>0</v>
      </c>
      <c r="S1089" t="s">
        <v>2501</v>
      </c>
      <c r="T1089">
        <v>0</v>
      </c>
      <c r="V1089" t="s">
        <v>3458</v>
      </c>
      <c r="W1089" t="s">
        <v>3456</v>
      </c>
      <c r="X1089" t="s">
        <v>4545</v>
      </c>
    </row>
    <row r="1090" spans="1:24">
      <c r="A1090" t="s">
        <v>2502</v>
      </c>
      <c r="B1090">
        <v>1436</v>
      </c>
      <c r="D1090" t="s">
        <v>2502</v>
      </c>
      <c r="E1090">
        <v>1412</v>
      </c>
      <c r="G1090" t="s">
        <v>2502</v>
      </c>
      <c r="H1090">
        <v>2797</v>
      </c>
      <c r="J1090" t="s">
        <v>2502</v>
      </c>
      <c r="K1090">
        <v>2788</v>
      </c>
      <c r="M1090" t="s">
        <v>2502</v>
      </c>
      <c r="N1090">
        <v>30</v>
      </c>
      <c r="P1090" t="s">
        <v>2502</v>
      </c>
      <c r="Q1090">
        <v>26</v>
      </c>
      <c r="S1090" t="s">
        <v>2502</v>
      </c>
      <c r="T1090">
        <v>45</v>
      </c>
      <c r="V1090" t="s">
        <v>3455</v>
      </c>
      <c r="W1090" t="s">
        <v>3456</v>
      </c>
      <c r="X1090" t="s">
        <v>4546</v>
      </c>
    </row>
    <row r="1091" spans="1:24">
      <c r="A1091" t="s">
        <v>2503</v>
      </c>
      <c r="B1091">
        <v>0</v>
      </c>
      <c r="D1091" t="s">
        <v>2503</v>
      </c>
      <c r="E1091">
        <v>0</v>
      </c>
      <c r="G1091" t="s">
        <v>2503</v>
      </c>
      <c r="H1091">
        <v>0</v>
      </c>
      <c r="J1091" t="s">
        <v>2503</v>
      </c>
      <c r="K1091">
        <v>0</v>
      </c>
      <c r="M1091" t="s">
        <v>2503</v>
      </c>
      <c r="N1091">
        <v>0</v>
      </c>
      <c r="P1091" t="s">
        <v>2503</v>
      </c>
      <c r="Q1091">
        <v>0</v>
      </c>
      <c r="S1091" t="s">
        <v>2503</v>
      </c>
      <c r="T1091">
        <v>0</v>
      </c>
      <c r="V1091" t="s">
        <v>3458</v>
      </c>
      <c r="W1091" t="s">
        <v>3456</v>
      </c>
      <c r="X1091" t="s">
        <v>4547</v>
      </c>
    </row>
    <row r="1092" spans="1:24">
      <c r="A1092" t="s">
        <v>2504</v>
      </c>
      <c r="B1092">
        <v>0</v>
      </c>
      <c r="D1092" t="s">
        <v>2504</v>
      </c>
      <c r="E1092">
        <v>0</v>
      </c>
      <c r="G1092" t="s">
        <v>2504</v>
      </c>
      <c r="H1092">
        <v>0</v>
      </c>
      <c r="J1092" t="s">
        <v>2504</v>
      </c>
      <c r="K1092">
        <v>0</v>
      </c>
      <c r="M1092" t="s">
        <v>2504</v>
      </c>
      <c r="N1092">
        <v>0</v>
      </c>
      <c r="P1092" t="s">
        <v>2504</v>
      </c>
      <c r="Q1092">
        <v>0</v>
      </c>
      <c r="S1092" t="s">
        <v>2504</v>
      </c>
      <c r="T1092">
        <v>0</v>
      </c>
      <c r="V1092" t="s">
        <v>3458</v>
      </c>
      <c r="W1092" t="s">
        <v>3456</v>
      </c>
      <c r="X1092" t="s">
        <v>4548</v>
      </c>
    </row>
    <row r="1093" spans="1:24">
      <c r="A1093" t="s">
        <v>2505</v>
      </c>
      <c r="B1093">
        <v>0</v>
      </c>
      <c r="D1093" t="s">
        <v>2505</v>
      </c>
      <c r="E1093">
        <v>0</v>
      </c>
      <c r="G1093" t="s">
        <v>2505</v>
      </c>
      <c r="H1093">
        <v>0</v>
      </c>
      <c r="J1093" t="s">
        <v>2505</v>
      </c>
      <c r="K1093">
        <v>0</v>
      </c>
      <c r="M1093" t="s">
        <v>2505</v>
      </c>
      <c r="N1093">
        <v>0</v>
      </c>
      <c r="P1093" t="s">
        <v>2505</v>
      </c>
      <c r="Q1093">
        <v>0</v>
      </c>
      <c r="S1093" t="s">
        <v>2505</v>
      </c>
      <c r="T1093">
        <v>0</v>
      </c>
      <c r="V1093" t="s">
        <v>3458</v>
      </c>
      <c r="W1093" t="s">
        <v>3456</v>
      </c>
      <c r="X1093" t="s">
        <v>4549</v>
      </c>
    </row>
    <row r="1094" spans="1:24">
      <c r="A1094" t="s">
        <v>2506</v>
      </c>
      <c r="B1094">
        <v>0</v>
      </c>
      <c r="D1094" t="s">
        <v>2506</v>
      </c>
      <c r="E1094">
        <v>0</v>
      </c>
      <c r="G1094" t="s">
        <v>2506</v>
      </c>
      <c r="H1094">
        <v>0</v>
      </c>
      <c r="J1094" t="s">
        <v>2506</v>
      </c>
      <c r="K1094">
        <v>0</v>
      </c>
      <c r="M1094" t="s">
        <v>2506</v>
      </c>
      <c r="N1094">
        <v>4</v>
      </c>
      <c r="P1094" t="s">
        <v>2506</v>
      </c>
      <c r="Q1094">
        <v>4</v>
      </c>
      <c r="S1094" t="s">
        <v>2506</v>
      </c>
      <c r="T1094">
        <v>12</v>
      </c>
      <c r="V1094" t="s">
        <v>3455</v>
      </c>
      <c r="W1094" t="s">
        <v>3456</v>
      </c>
      <c r="X1094" t="s">
        <v>4550</v>
      </c>
    </row>
    <row r="1095" spans="1:24">
      <c r="A1095" t="s">
        <v>2507</v>
      </c>
      <c r="B1095">
        <v>1363</v>
      </c>
      <c r="D1095" t="s">
        <v>2507</v>
      </c>
      <c r="E1095">
        <v>1418</v>
      </c>
      <c r="G1095" t="s">
        <v>2507</v>
      </c>
      <c r="H1095">
        <v>2855</v>
      </c>
      <c r="J1095" t="s">
        <v>2507</v>
      </c>
      <c r="K1095">
        <v>2793</v>
      </c>
      <c r="M1095" t="s">
        <v>2507</v>
      </c>
      <c r="N1095">
        <v>14</v>
      </c>
      <c r="P1095" t="s">
        <v>2507</v>
      </c>
      <c r="Q1095">
        <v>12</v>
      </c>
      <c r="S1095" t="s">
        <v>2507</v>
      </c>
      <c r="T1095">
        <v>23</v>
      </c>
      <c r="V1095" t="s">
        <v>3455</v>
      </c>
      <c r="W1095" t="s">
        <v>3456</v>
      </c>
      <c r="X1095" t="s">
        <v>4551</v>
      </c>
    </row>
    <row r="1096" spans="1:24">
      <c r="A1096" t="s">
        <v>2508</v>
      </c>
      <c r="B1096">
        <v>0</v>
      </c>
      <c r="D1096" t="s">
        <v>2508</v>
      </c>
      <c r="E1096">
        <v>0</v>
      </c>
      <c r="G1096" t="s">
        <v>2508</v>
      </c>
      <c r="H1096">
        <v>0</v>
      </c>
      <c r="J1096" t="s">
        <v>2508</v>
      </c>
      <c r="K1096">
        <v>0</v>
      </c>
      <c r="M1096" t="s">
        <v>2508</v>
      </c>
      <c r="N1096">
        <v>7</v>
      </c>
      <c r="P1096" t="s">
        <v>2508</v>
      </c>
      <c r="Q1096">
        <v>6</v>
      </c>
      <c r="S1096" t="s">
        <v>2508</v>
      </c>
      <c r="T1096">
        <v>6</v>
      </c>
      <c r="V1096" t="s">
        <v>3455</v>
      </c>
      <c r="W1096" t="s">
        <v>3456</v>
      </c>
      <c r="X1096" t="s">
        <v>4552</v>
      </c>
    </row>
    <row r="1097" spans="1:24">
      <c r="A1097" t="s">
        <v>2509</v>
      </c>
      <c r="B1097">
        <v>0</v>
      </c>
      <c r="D1097" t="s">
        <v>2509</v>
      </c>
      <c r="E1097">
        <v>0</v>
      </c>
      <c r="G1097" t="s">
        <v>2509</v>
      </c>
      <c r="H1097">
        <v>0</v>
      </c>
      <c r="J1097" t="s">
        <v>2509</v>
      </c>
      <c r="K1097">
        <v>0</v>
      </c>
      <c r="M1097" t="s">
        <v>2509</v>
      </c>
      <c r="N1097">
        <v>11</v>
      </c>
      <c r="P1097" t="s">
        <v>2509</v>
      </c>
      <c r="Q1097">
        <v>9</v>
      </c>
      <c r="S1097" t="s">
        <v>2509</v>
      </c>
      <c r="T1097">
        <v>16</v>
      </c>
      <c r="V1097" t="s">
        <v>3455</v>
      </c>
      <c r="W1097" t="s">
        <v>3456</v>
      </c>
      <c r="X1097" t="s">
        <v>4553</v>
      </c>
    </row>
    <row r="1098" spans="1:24">
      <c r="A1098" t="s">
        <v>2510</v>
      </c>
      <c r="B1098">
        <v>0</v>
      </c>
      <c r="D1098" t="s">
        <v>2510</v>
      </c>
      <c r="E1098">
        <v>0</v>
      </c>
      <c r="G1098" t="s">
        <v>2510</v>
      </c>
      <c r="H1098">
        <v>0</v>
      </c>
      <c r="J1098" t="s">
        <v>2510</v>
      </c>
      <c r="K1098">
        <v>0</v>
      </c>
      <c r="M1098" t="s">
        <v>2510</v>
      </c>
      <c r="N1098">
        <v>23</v>
      </c>
      <c r="P1098" t="s">
        <v>2510</v>
      </c>
      <c r="Q1098">
        <v>38</v>
      </c>
      <c r="S1098" t="s">
        <v>2510</v>
      </c>
      <c r="T1098">
        <v>85</v>
      </c>
      <c r="V1098" t="s">
        <v>3455</v>
      </c>
      <c r="W1098" t="s">
        <v>3456</v>
      </c>
      <c r="X1098" t="s">
        <v>4554</v>
      </c>
    </row>
    <row r="1099" spans="1:24">
      <c r="A1099" t="s">
        <v>2511</v>
      </c>
      <c r="B1099">
        <v>0</v>
      </c>
      <c r="D1099" t="s">
        <v>2511</v>
      </c>
      <c r="E1099">
        <v>0</v>
      </c>
      <c r="G1099" t="s">
        <v>2511</v>
      </c>
      <c r="H1099">
        <v>0</v>
      </c>
      <c r="J1099" t="s">
        <v>2511</v>
      </c>
      <c r="K1099">
        <v>0</v>
      </c>
      <c r="M1099" t="s">
        <v>2511</v>
      </c>
      <c r="N1099">
        <v>3</v>
      </c>
      <c r="P1099" t="s">
        <v>2511</v>
      </c>
      <c r="Q1099">
        <v>4</v>
      </c>
      <c r="S1099" t="s">
        <v>2511</v>
      </c>
      <c r="T1099">
        <v>5</v>
      </c>
      <c r="V1099" t="s">
        <v>3455</v>
      </c>
      <c r="W1099" t="s">
        <v>3456</v>
      </c>
      <c r="X1099" t="s">
        <v>4555</v>
      </c>
    </row>
    <row r="1100" spans="1:24">
      <c r="A1100" t="s">
        <v>2512</v>
      </c>
      <c r="B1100">
        <v>4871</v>
      </c>
      <c r="D1100" t="s">
        <v>2512</v>
      </c>
      <c r="E1100">
        <v>4918</v>
      </c>
      <c r="G1100" t="s">
        <v>2512</v>
      </c>
      <c r="H1100">
        <v>9818</v>
      </c>
      <c r="J1100" t="s">
        <v>2512</v>
      </c>
      <c r="K1100">
        <v>9758</v>
      </c>
      <c r="M1100" t="s">
        <v>2512</v>
      </c>
      <c r="N1100">
        <v>42</v>
      </c>
      <c r="P1100" t="s">
        <v>2512</v>
      </c>
      <c r="Q1100">
        <v>45</v>
      </c>
      <c r="S1100" t="s">
        <v>2512</v>
      </c>
      <c r="T1100">
        <v>96</v>
      </c>
      <c r="V1100" t="s">
        <v>3455</v>
      </c>
      <c r="W1100" t="s">
        <v>3456</v>
      </c>
      <c r="X1100" t="s">
        <v>4556</v>
      </c>
    </row>
    <row r="1101" spans="1:24">
      <c r="A1101" t="s">
        <v>2513</v>
      </c>
      <c r="B1101">
        <v>359</v>
      </c>
      <c r="D1101" t="s">
        <v>2513</v>
      </c>
      <c r="E1101">
        <v>326</v>
      </c>
      <c r="G1101" t="s">
        <v>2513</v>
      </c>
      <c r="H1101">
        <v>710</v>
      </c>
      <c r="J1101" t="s">
        <v>2513</v>
      </c>
      <c r="K1101">
        <v>673</v>
      </c>
      <c r="M1101" t="s">
        <v>2513</v>
      </c>
      <c r="N1101">
        <v>22</v>
      </c>
      <c r="P1101" t="s">
        <v>2513</v>
      </c>
      <c r="Q1101">
        <v>13</v>
      </c>
      <c r="S1101" t="s">
        <v>2513</v>
      </c>
      <c r="T1101">
        <v>25</v>
      </c>
      <c r="V1101" t="s">
        <v>3455</v>
      </c>
      <c r="W1101" t="s">
        <v>3456</v>
      </c>
      <c r="X1101" t="s">
        <v>4557</v>
      </c>
    </row>
    <row r="1102" spans="1:24">
      <c r="A1102" t="s">
        <v>2514</v>
      </c>
      <c r="B1102">
        <v>3711</v>
      </c>
      <c r="D1102" t="s">
        <v>2514</v>
      </c>
      <c r="E1102">
        <v>3728</v>
      </c>
      <c r="G1102" t="s">
        <v>2514</v>
      </c>
      <c r="H1102">
        <v>7441</v>
      </c>
      <c r="J1102" t="s">
        <v>2514</v>
      </c>
      <c r="K1102">
        <v>7389</v>
      </c>
      <c r="M1102" t="s">
        <v>2514</v>
      </c>
      <c r="N1102">
        <v>62</v>
      </c>
      <c r="P1102" t="s">
        <v>2514</v>
      </c>
      <c r="Q1102">
        <v>73</v>
      </c>
      <c r="S1102" t="s">
        <v>2514</v>
      </c>
      <c r="T1102">
        <v>135</v>
      </c>
      <c r="V1102" t="s">
        <v>3455</v>
      </c>
      <c r="W1102" t="s">
        <v>3456</v>
      </c>
      <c r="X1102" t="s">
        <v>4558</v>
      </c>
    </row>
    <row r="1103" spans="1:24">
      <c r="A1103" t="s">
        <v>2515</v>
      </c>
      <c r="B1103">
        <v>1490</v>
      </c>
      <c r="D1103" t="s">
        <v>2515</v>
      </c>
      <c r="E1103">
        <v>1485</v>
      </c>
      <c r="G1103" t="s">
        <v>2515</v>
      </c>
      <c r="H1103">
        <v>2723</v>
      </c>
      <c r="J1103" t="s">
        <v>2515</v>
      </c>
      <c r="K1103">
        <v>2703</v>
      </c>
      <c r="M1103" t="s">
        <v>2515</v>
      </c>
      <c r="N1103">
        <v>18</v>
      </c>
      <c r="P1103" t="s">
        <v>2515</v>
      </c>
      <c r="Q1103">
        <v>18</v>
      </c>
      <c r="S1103" t="s">
        <v>2515</v>
      </c>
      <c r="T1103">
        <v>33</v>
      </c>
      <c r="V1103" t="s">
        <v>3455</v>
      </c>
      <c r="W1103" t="s">
        <v>3456</v>
      </c>
      <c r="X1103" t="s">
        <v>4559</v>
      </c>
    </row>
    <row r="1104" spans="1:24">
      <c r="A1104" t="s">
        <v>2516</v>
      </c>
      <c r="B1104">
        <v>71</v>
      </c>
      <c r="D1104" t="s">
        <v>2516</v>
      </c>
      <c r="E1104">
        <v>55</v>
      </c>
      <c r="G1104" t="s">
        <v>2516</v>
      </c>
      <c r="H1104">
        <v>144</v>
      </c>
      <c r="J1104" t="s">
        <v>2516</v>
      </c>
      <c r="K1104">
        <v>108</v>
      </c>
      <c r="M1104" t="s">
        <v>2516</v>
      </c>
      <c r="N1104">
        <v>31</v>
      </c>
      <c r="P1104" t="s">
        <v>2516</v>
      </c>
      <c r="Q1104">
        <v>12</v>
      </c>
      <c r="S1104" t="s">
        <v>2516</v>
      </c>
      <c r="T1104">
        <v>21</v>
      </c>
      <c r="V1104" t="s">
        <v>3455</v>
      </c>
      <c r="W1104" t="s">
        <v>3456</v>
      </c>
      <c r="X1104" t="s">
        <v>4560</v>
      </c>
    </row>
    <row r="1105" spans="1:24">
      <c r="A1105" t="s">
        <v>2517</v>
      </c>
      <c r="B1105">
        <v>2152</v>
      </c>
      <c r="D1105" t="s">
        <v>2517</v>
      </c>
      <c r="E1105">
        <v>2200</v>
      </c>
      <c r="G1105" t="s">
        <v>2517</v>
      </c>
      <c r="H1105">
        <v>4376</v>
      </c>
      <c r="J1105" t="s">
        <v>2517</v>
      </c>
      <c r="K1105">
        <v>4351</v>
      </c>
      <c r="M1105" t="s">
        <v>2517</v>
      </c>
      <c r="N1105">
        <v>35</v>
      </c>
      <c r="P1105" t="s">
        <v>2517</v>
      </c>
      <c r="Q1105">
        <v>39</v>
      </c>
      <c r="S1105" t="s">
        <v>2517</v>
      </c>
      <c r="T1105">
        <v>87</v>
      </c>
      <c r="V1105" t="s">
        <v>3455</v>
      </c>
      <c r="W1105" t="s">
        <v>3456</v>
      </c>
      <c r="X1105" t="s">
        <v>4561</v>
      </c>
    </row>
    <row r="1106" spans="1:24">
      <c r="A1106" t="s">
        <v>2518</v>
      </c>
      <c r="B1106">
        <v>0</v>
      </c>
      <c r="D1106" t="s">
        <v>2518</v>
      </c>
      <c r="E1106">
        <v>0</v>
      </c>
      <c r="G1106" t="s">
        <v>2518</v>
      </c>
      <c r="H1106">
        <v>0</v>
      </c>
      <c r="J1106" t="s">
        <v>2518</v>
      </c>
      <c r="K1106">
        <v>0</v>
      </c>
      <c r="M1106" t="s">
        <v>2518</v>
      </c>
      <c r="N1106">
        <v>10</v>
      </c>
      <c r="P1106" t="s">
        <v>2518</v>
      </c>
      <c r="Q1106">
        <v>4</v>
      </c>
      <c r="S1106" t="s">
        <v>2518</v>
      </c>
      <c r="T1106">
        <v>18</v>
      </c>
      <c r="V1106" t="s">
        <v>3455</v>
      </c>
      <c r="W1106" t="s">
        <v>3456</v>
      </c>
      <c r="X1106" t="s">
        <v>4562</v>
      </c>
    </row>
    <row r="1107" spans="1:24">
      <c r="A1107" t="s">
        <v>2519</v>
      </c>
      <c r="B1107">
        <v>4996</v>
      </c>
      <c r="D1107" t="s">
        <v>2519</v>
      </c>
      <c r="E1107">
        <v>4997</v>
      </c>
      <c r="G1107" t="s">
        <v>2519</v>
      </c>
      <c r="H1107">
        <v>9991</v>
      </c>
      <c r="J1107" t="s">
        <v>2519</v>
      </c>
      <c r="K1107">
        <v>9990</v>
      </c>
      <c r="M1107" t="s">
        <v>2519</v>
      </c>
      <c r="N1107">
        <v>53</v>
      </c>
      <c r="P1107" t="s">
        <v>2519</v>
      </c>
      <c r="Q1107">
        <v>43</v>
      </c>
      <c r="S1107" t="s">
        <v>2519</v>
      </c>
      <c r="T1107">
        <v>96</v>
      </c>
      <c r="V1107" t="s">
        <v>3455</v>
      </c>
      <c r="W1107" t="s">
        <v>3456</v>
      </c>
      <c r="X1107" t="s">
        <v>4563</v>
      </c>
    </row>
    <row r="1108" spans="1:24">
      <c r="A1108" t="s">
        <v>2520</v>
      </c>
      <c r="B1108">
        <v>0</v>
      </c>
      <c r="D1108" t="s">
        <v>2520</v>
      </c>
      <c r="E1108">
        <v>0</v>
      </c>
      <c r="G1108" t="s">
        <v>2520</v>
      </c>
      <c r="H1108">
        <v>0</v>
      </c>
      <c r="J1108" t="s">
        <v>2520</v>
      </c>
      <c r="K1108">
        <v>0</v>
      </c>
      <c r="M1108" t="s">
        <v>2520</v>
      </c>
      <c r="N1108">
        <v>7</v>
      </c>
      <c r="P1108" t="s">
        <v>2520</v>
      </c>
      <c r="Q1108">
        <v>8</v>
      </c>
      <c r="S1108" t="s">
        <v>2520</v>
      </c>
      <c r="T1108">
        <v>24</v>
      </c>
      <c r="V1108" t="s">
        <v>3455</v>
      </c>
      <c r="W1108" t="s">
        <v>3456</v>
      </c>
      <c r="X1108" t="s">
        <v>4564</v>
      </c>
    </row>
    <row r="1109" spans="1:24">
      <c r="A1109" t="s">
        <v>2521</v>
      </c>
      <c r="B1109">
        <v>0</v>
      </c>
      <c r="D1109" t="s">
        <v>2521</v>
      </c>
      <c r="E1109">
        <v>0</v>
      </c>
      <c r="G1109" t="s">
        <v>2521</v>
      </c>
      <c r="H1109">
        <v>0</v>
      </c>
      <c r="J1109" t="s">
        <v>2521</v>
      </c>
      <c r="K1109">
        <v>0</v>
      </c>
      <c r="M1109" t="s">
        <v>2521</v>
      </c>
      <c r="N1109">
        <v>6</v>
      </c>
      <c r="P1109" t="s">
        <v>2521</v>
      </c>
      <c r="Q1109">
        <v>6</v>
      </c>
      <c r="S1109" t="s">
        <v>2521</v>
      </c>
      <c r="T1109">
        <v>11</v>
      </c>
      <c r="V1109" t="s">
        <v>3455</v>
      </c>
      <c r="W1109" t="s">
        <v>3456</v>
      </c>
      <c r="X1109" t="s">
        <v>4565</v>
      </c>
    </row>
    <row r="1110" spans="1:24">
      <c r="A1110" t="s">
        <v>2522</v>
      </c>
      <c r="B1110">
        <v>5000</v>
      </c>
      <c r="D1110" t="s">
        <v>2522</v>
      </c>
      <c r="E1110">
        <v>5000</v>
      </c>
      <c r="G1110" t="s">
        <v>2522</v>
      </c>
      <c r="H1110">
        <v>10000</v>
      </c>
      <c r="J1110" t="s">
        <v>2522</v>
      </c>
      <c r="K1110">
        <v>10000</v>
      </c>
      <c r="M1110" t="s">
        <v>2522</v>
      </c>
      <c r="N1110">
        <v>50</v>
      </c>
      <c r="P1110" t="s">
        <v>2522</v>
      </c>
      <c r="Q1110">
        <v>39</v>
      </c>
      <c r="S1110" t="s">
        <v>2522</v>
      </c>
      <c r="T1110">
        <v>73</v>
      </c>
      <c r="V1110" t="s">
        <v>3455</v>
      </c>
      <c r="W1110" t="s">
        <v>3456</v>
      </c>
      <c r="X1110" t="s">
        <v>4566</v>
      </c>
    </row>
    <row r="1111" spans="1:24">
      <c r="A1111" t="s">
        <v>2523</v>
      </c>
      <c r="B1111">
        <v>315</v>
      </c>
      <c r="D1111" t="s">
        <v>2523</v>
      </c>
      <c r="E1111">
        <v>267</v>
      </c>
      <c r="G1111" t="s">
        <v>2523</v>
      </c>
      <c r="H1111">
        <v>672</v>
      </c>
      <c r="J1111" t="s">
        <v>2523</v>
      </c>
      <c r="K1111">
        <v>634</v>
      </c>
      <c r="M1111" t="s">
        <v>2523</v>
      </c>
      <c r="N1111">
        <v>34</v>
      </c>
      <c r="P1111" t="s">
        <v>2523</v>
      </c>
      <c r="Q1111">
        <v>50</v>
      </c>
      <c r="S1111" t="s">
        <v>2523</v>
      </c>
      <c r="T1111">
        <v>145</v>
      </c>
      <c r="V1111" t="s">
        <v>3455</v>
      </c>
      <c r="W1111" t="s">
        <v>3456</v>
      </c>
      <c r="X1111" t="s">
        <v>4567</v>
      </c>
    </row>
    <row r="1112" spans="1:24">
      <c r="A1112" t="s">
        <v>2524</v>
      </c>
      <c r="B1112">
        <v>12</v>
      </c>
      <c r="D1112" t="s">
        <v>2524</v>
      </c>
      <c r="E1112">
        <v>10</v>
      </c>
      <c r="G1112" t="s">
        <v>2524</v>
      </c>
      <c r="H1112">
        <v>12</v>
      </c>
      <c r="J1112" t="s">
        <v>2524</v>
      </c>
      <c r="K1112">
        <v>14</v>
      </c>
      <c r="M1112" t="s">
        <v>2524</v>
      </c>
      <c r="N1112">
        <v>1</v>
      </c>
      <c r="P1112" t="s">
        <v>2524</v>
      </c>
      <c r="Q1112">
        <v>0</v>
      </c>
      <c r="S1112" t="s">
        <v>2524</v>
      </c>
      <c r="T1112">
        <v>0</v>
      </c>
      <c r="V1112" t="s">
        <v>3455</v>
      </c>
      <c r="W1112" t="s">
        <v>3456</v>
      </c>
      <c r="X1112" t="s">
        <v>4568</v>
      </c>
    </row>
    <row r="1113" spans="1:24">
      <c r="A1113" t="s">
        <v>2525</v>
      </c>
      <c r="B1113">
        <v>1573</v>
      </c>
      <c r="D1113" t="s">
        <v>2525</v>
      </c>
      <c r="E1113">
        <v>1635</v>
      </c>
      <c r="G1113" t="s">
        <v>2525</v>
      </c>
      <c r="H1113">
        <v>3237</v>
      </c>
      <c r="J1113" t="s">
        <v>2525</v>
      </c>
      <c r="K1113">
        <v>3159</v>
      </c>
      <c r="M1113" t="s">
        <v>2525</v>
      </c>
      <c r="N1113">
        <v>16</v>
      </c>
      <c r="P1113" t="s">
        <v>2525</v>
      </c>
      <c r="Q1113">
        <v>5</v>
      </c>
      <c r="S1113" t="s">
        <v>2525</v>
      </c>
      <c r="T1113">
        <v>8</v>
      </c>
      <c r="V1113" t="s">
        <v>3455</v>
      </c>
      <c r="W1113" t="s">
        <v>3456</v>
      </c>
      <c r="X1113" t="s">
        <v>4569</v>
      </c>
    </row>
    <row r="1114" spans="1:24">
      <c r="A1114" t="s">
        <v>2526</v>
      </c>
      <c r="B1114">
        <v>0</v>
      </c>
      <c r="D1114" t="s">
        <v>2526</v>
      </c>
      <c r="E1114">
        <v>0</v>
      </c>
      <c r="G1114" t="s">
        <v>2526</v>
      </c>
      <c r="H1114">
        <v>0</v>
      </c>
      <c r="J1114" t="s">
        <v>2526</v>
      </c>
      <c r="K1114">
        <v>0</v>
      </c>
      <c r="M1114" t="s">
        <v>2526</v>
      </c>
      <c r="N1114">
        <v>28</v>
      </c>
      <c r="P1114" t="s">
        <v>2526</v>
      </c>
      <c r="Q1114">
        <v>23</v>
      </c>
      <c r="S1114" t="s">
        <v>2526</v>
      </c>
      <c r="T1114">
        <v>39</v>
      </c>
      <c r="V1114" t="s">
        <v>3455</v>
      </c>
      <c r="W1114" t="s">
        <v>3456</v>
      </c>
      <c r="X1114" t="s">
        <v>4570</v>
      </c>
    </row>
    <row r="1115" spans="1:24">
      <c r="A1115" t="s">
        <v>2527</v>
      </c>
      <c r="B1115">
        <v>0</v>
      </c>
      <c r="D1115" t="s">
        <v>2527</v>
      </c>
      <c r="E1115">
        <v>0</v>
      </c>
      <c r="G1115" t="s">
        <v>2527</v>
      </c>
      <c r="H1115">
        <v>0</v>
      </c>
      <c r="J1115" t="s">
        <v>2527</v>
      </c>
      <c r="K1115">
        <v>0</v>
      </c>
      <c r="M1115" t="s">
        <v>2527</v>
      </c>
      <c r="N1115">
        <v>25</v>
      </c>
      <c r="P1115" t="s">
        <v>2527</v>
      </c>
      <c r="Q1115">
        <v>34</v>
      </c>
      <c r="S1115" t="s">
        <v>2527</v>
      </c>
      <c r="T1115">
        <v>49</v>
      </c>
      <c r="V1115" t="s">
        <v>3455</v>
      </c>
      <c r="W1115" t="s">
        <v>3456</v>
      </c>
      <c r="X1115" t="s">
        <v>4571</v>
      </c>
    </row>
    <row r="1116" spans="1:24">
      <c r="A1116" t="s">
        <v>2528</v>
      </c>
      <c r="B1116">
        <v>0</v>
      </c>
      <c r="D1116" t="s">
        <v>2528</v>
      </c>
      <c r="E1116">
        <v>0</v>
      </c>
      <c r="G1116" t="s">
        <v>2528</v>
      </c>
      <c r="H1116">
        <v>0</v>
      </c>
      <c r="J1116" t="s">
        <v>2528</v>
      </c>
      <c r="K1116">
        <v>0</v>
      </c>
      <c r="M1116" t="s">
        <v>2528</v>
      </c>
      <c r="N1116">
        <v>24</v>
      </c>
      <c r="P1116" t="s">
        <v>2528</v>
      </c>
      <c r="Q1116">
        <v>32</v>
      </c>
      <c r="S1116" t="s">
        <v>2528</v>
      </c>
      <c r="T1116">
        <v>94</v>
      </c>
      <c r="V1116" t="s">
        <v>3455</v>
      </c>
      <c r="W1116" t="s">
        <v>3456</v>
      </c>
      <c r="X1116" t="s">
        <v>4572</v>
      </c>
    </row>
    <row r="1117" spans="1:24">
      <c r="A1117" t="s">
        <v>2529</v>
      </c>
      <c r="B1117">
        <v>0</v>
      </c>
      <c r="D1117" t="s">
        <v>2529</v>
      </c>
      <c r="E1117">
        <v>0</v>
      </c>
      <c r="G1117" t="s">
        <v>2529</v>
      </c>
      <c r="H1117">
        <v>0</v>
      </c>
      <c r="J1117" t="s">
        <v>2529</v>
      </c>
      <c r="K1117">
        <v>0</v>
      </c>
      <c r="M1117" t="s">
        <v>2529</v>
      </c>
      <c r="N1117">
        <v>5</v>
      </c>
      <c r="P1117" t="s">
        <v>2529</v>
      </c>
      <c r="Q1117">
        <v>10</v>
      </c>
      <c r="S1117" t="s">
        <v>2529</v>
      </c>
      <c r="T1117">
        <v>24</v>
      </c>
      <c r="V1117" t="s">
        <v>3455</v>
      </c>
      <c r="W1117" t="s">
        <v>3456</v>
      </c>
      <c r="X1117" t="s">
        <v>4573</v>
      </c>
    </row>
    <row r="1118" spans="1:24">
      <c r="A1118" t="s">
        <v>2530</v>
      </c>
      <c r="B1118">
        <v>612</v>
      </c>
      <c r="D1118" t="s">
        <v>2530</v>
      </c>
      <c r="E1118">
        <v>646</v>
      </c>
      <c r="G1118" t="s">
        <v>2530</v>
      </c>
      <c r="H1118">
        <v>1267</v>
      </c>
      <c r="J1118" t="s">
        <v>2530</v>
      </c>
      <c r="K1118">
        <v>1235</v>
      </c>
      <c r="M1118" t="s">
        <v>2530</v>
      </c>
      <c r="N1118">
        <v>4</v>
      </c>
      <c r="P1118" t="s">
        <v>2530</v>
      </c>
      <c r="Q1118">
        <v>3</v>
      </c>
      <c r="S1118" t="s">
        <v>2530</v>
      </c>
      <c r="T1118">
        <v>3</v>
      </c>
      <c r="V1118" t="s">
        <v>3455</v>
      </c>
      <c r="W1118" t="s">
        <v>3456</v>
      </c>
      <c r="X1118" t="s">
        <v>4574</v>
      </c>
    </row>
    <row r="1119" spans="1:24">
      <c r="A1119" t="s">
        <v>2531</v>
      </c>
      <c r="B1119">
        <v>1950</v>
      </c>
      <c r="D1119" t="s">
        <v>2531</v>
      </c>
      <c r="E1119">
        <v>1932</v>
      </c>
      <c r="G1119" t="s">
        <v>2531</v>
      </c>
      <c r="H1119">
        <v>3834</v>
      </c>
      <c r="J1119" t="s">
        <v>2531</v>
      </c>
      <c r="K1119">
        <v>3772</v>
      </c>
      <c r="M1119" t="s">
        <v>2531</v>
      </c>
      <c r="N1119">
        <v>17</v>
      </c>
      <c r="P1119" t="s">
        <v>2531</v>
      </c>
      <c r="Q1119">
        <v>14</v>
      </c>
      <c r="S1119" t="s">
        <v>2531</v>
      </c>
      <c r="T1119">
        <v>27</v>
      </c>
      <c r="V1119" t="s">
        <v>3455</v>
      </c>
      <c r="W1119" t="s">
        <v>3456</v>
      </c>
      <c r="X1119" t="s">
        <v>4575</v>
      </c>
    </row>
    <row r="1120" spans="1:24">
      <c r="A1120" t="s">
        <v>2532</v>
      </c>
      <c r="B1120">
        <v>20</v>
      </c>
      <c r="D1120" t="s">
        <v>2532</v>
      </c>
      <c r="E1120">
        <v>13</v>
      </c>
      <c r="G1120" t="s">
        <v>2532</v>
      </c>
      <c r="H1120">
        <v>34</v>
      </c>
      <c r="J1120" t="s">
        <v>2532</v>
      </c>
      <c r="K1120">
        <v>34</v>
      </c>
      <c r="M1120" t="s">
        <v>2532</v>
      </c>
      <c r="N1120">
        <v>3</v>
      </c>
      <c r="P1120" t="s">
        <v>2532</v>
      </c>
      <c r="Q1120">
        <v>2</v>
      </c>
      <c r="S1120" t="s">
        <v>2532</v>
      </c>
      <c r="T1120">
        <v>4</v>
      </c>
      <c r="V1120" t="s">
        <v>3455</v>
      </c>
      <c r="W1120" t="s">
        <v>3456</v>
      </c>
      <c r="X1120" t="s">
        <v>4576</v>
      </c>
    </row>
    <row r="1121" spans="1:24">
      <c r="A1121" t="s">
        <v>2533</v>
      </c>
      <c r="B1121">
        <v>601</v>
      </c>
      <c r="D1121" t="s">
        <v>2533</v>
      </c>
      <c r="E1121">
        <v>588</v>
      </c>
      <c r="G1121" t="s">
        <v>2533</v>
      </c>
      <c r="H1121">
        <v>1208</v>
      </c>
      <c r="J1121" t="s">
        <v>2533</v>
      </c>
      <c r="K1121">
        <v>1235</v>
      </c>
      <c r="M1121" t="s">
        <v>2533</v>
      </c>
      <c r="N1121">
        <v>30</v>
      </c>
      <c r="P1121" t="s">
        <v>2533</v>
      </c>
      <c r="Q1121">
        <v>36</v>
      </c>
      <c r="S1121" t="s">
        <v>2533</v>
      </c>
      <c r="T1121">
        <v>79</v>
      </c>
      <c r="V1121" t="s">
        <v>3455</v>
      </c>
      <c r="W1121" t="s">
        <v>3456</v>
      </c>
      <c r="X1121" t="s">
        <v>4577</v>
      </c>
    </row>
    <row r="1122" spans="1:24">
      <c r="A1122" t="s">
        <v>2534</v>
      </c>
      <c r="B1122">
        <v>1963</v>
      </c>
      <c r="D1122" t="s">
        <v>2534</v>
      </c>
      <c r="E1122">
        <v>1867</v>
      </c>
      <c r="G1122" t="s">
        <v>2534</v>
      </c>
      <c r="H1122">
        <v>3910</v>
      </c>
      <c r="J1122" t="s">
        <v>2534</v>
      </c>
      <c r="K1122">
        <v>3825</v>
      </c>
      <c r="M1122" t="s">
        <v>2534</v>
      </c>
      <c r="N1122">
        <v>43</v>
      </c>
      <c r="P1122" t="s">
        <v>2534</v>
      </c>
      <c r="Q1122">
        <v>62</v>
      </c>
      <c r="S1122" t="s">
        <v>2534</v>
      </c>
      <c r="T1122">
        <v>109</v>
      </c>
      <c r="V1122" t="s">
        <v>3455</v>
      </c>
      <c r="W1122" t="s">
        <v>3456</v>
      </c>
      <c r="X1122" t="s">
        <v>4578</v>
      </c>
    </row>
    <row r="1123" spans="1:24">
      <c r="A1123" t="s">
        <v>2535</v>
      </c>
      <c r="B1123">
        <v>85</v>
      </c>
      <c r="D1123" t="s">
        <v>2535</v>
      </c>
      <c r="E1123">
        <v>89</v>
      </c>
      <c r="G1123" t="s">
        <v>2535</v>
      </c>
      <c r="H1123">
        <v>137</v>
      </c>
      <c r="J1123" t="s">
        <v>2535</v>
      </c>
      <c r="K1123">
        <v>161</v>
      </c>
      <c r="M1123" t="s">
        <v>2535</v>
      </c>
      <c r="N1123">
        <v>34</v>
      </c>
      <c r="P1123" t="s">
        <v>2535</v>
      </c>
      <c r="Q1123">
        <v>30</v>
      </c>
      <c r="S1123" t="s">
        <v>2535</v>
      </c>
      <c r="T1123">
        <v>53</v>
      </c>
      <c r="V1123" t="s">
        <v>3455</v>
      </c>
      <c r="W1123" t="s">
        <v>3456</v>
      </c>
      <c r="X1123" t="s">
        <v>4579</v>
      </c>
    </row>
    <row r="1124" spans="1:24">
      <c r="A1124" t="s">
        <v>2536</v>
      </c>
      <c r="B1124">
        <v>0</v>
      </c>
      <c r="D1124" t="s">
        <v>2536</v>
      </c>
      <c r="E1124">
        <v>0</v>
      </c>
      <c r="G1124" t="s">
        <v>2536</v>
      </c>
      <c r="H1124">
        <v>0</v>
      </c>
      <c r="J1124" t="s">
        <v>2536</v>
      </c>
      <c r="K1124">
        <v>0</v>
      </c>
      <c r="M1124" t="s">
        <v>2536</v>
      </c>
      <c r="N1124">
        <v>11</v>
      </c>
      <c r="P1124" t="s">
        <v>2536</v>
      </c>
      <c r="Q1124">
        <v>13</v>
      </c>
      <c r="S1124" t="s">
        <v>2536</v>
      </c>
      <c r="T1124">
        <v>24</v>
      </c>
      <c r="V1124" t="s">
        <v>3455</v>
      </c>
      <c r="W1124" t="s">
        <v>3456</v>
      </c>
      <c r="X1124" t="s">
        <v>4580</v>
      </c>
    </row>
    <row r="1125" spans="1:24">
      <c r="A1125" t="s">
        <v>2537</v>
      </c>
      <c r="B1125">
        <v>1</v>
      </c>
      <c r="D1125" t="s">
        <v>2537</v>
      </c>
      <c r="E1125">
        <v>2</v>
      </c>
      <c r="G1125" t="s">
        <v>2537</v>
      </c>
      <c r="H1125">
        <v>3</v>
      </c>
      <c r="J1125" t="s">
        <v>2537</v>
      </c>
      <c r="K1125">
        <v>7</v>
      </c>
      <c r="M1125" t="s">
        <v>2537</v>
      </c>
      <c r="N1125">
        <v>3</v>
      </c>
      <c r="P1125" t="s">
        <v>2537</v>
      </c>
      <c r="Q1125">
        <v>2</v>
      </c>
      <c r="S1125" t="s">
        <v>2537</v>
      </c>
      <c r="T1125">
        <v>1</v>
      </c>
      <c r="V1125" t="s">
        <v>3455</v>
      </c>
      <c r="W1125" t="s">
        <v>3456</v>
      </c>
      <c r="X1125" t="s">
        <v>4581</v>
      </c>
    </row>
    <row r="1126" spans="1:24">
      <c r="A1126" t="s">
        <v>2538</v>
      </c>
      <c r="B1126">
        <v>0</v>
      </c>
      <c r="D1126" t="s">
        <v>2538</v>
      </c>
      <c r="E1126">
        <v>0</v>
      </c>
      <c r="G1126" t="s">
        <v>2538</v>
      </c>
      <c r="H1126">
        <v>0</v>
      </c>
      <c r="J1126" t="s">
        <v>2538</v>
      </c>
      <c r="K1126">
        <v>0</v>
      </c>
      <c r="M1126" t="s">
        <v>2538</v>
      </c>
      <c r="N1126">
        <v>28</v>
      </c>
      <c r="P1126" t="s">
        <v>2538</v>
      </c>
      <c r="Q1126">
        <v>21</v>
      </c>
      <c r="S1126" t="s">
        <v>2538</v>
      </c>
      <c r="T1126">
        <v>57</v>
      </c>
      <c r="V1126" t="s">
        <v>3455</v>
      </c>
      <c r="W1126" t="s">
        <v>3456</v>
      </c>
      <c r="X1126" t="s">
        <v>4582</v>
      </c>
    </row>
    <row r="1127" spans="1:24">
      <c r="A1127" t="s">
        <v>2539</v>
      </c>
      <c r="B1127">
        <v>0</v>
      </c>
      <c r="D1127" t="s">
        <v>2539</v>
      </c>
      <c r="E1127">
        <v>0</v>
      </c>
      <c r="G1127" t="s">
        <v>2539</v>
      </c>
      <c r="H1127">
        <v>0</v>
      </c>
      <c r="J1127" t="s">
        <v>2539</v>
      </c>
      <c r="K1127">
        <v>0</v>
      </c>
      <c r="M1127" t="s">
        <v>2539</v>
      </c>
      <c r="N1127">
        <v>17</v>
      </c>
      <c r="P1127" t="s">
        <v>2539</v>
      </c>
      <c r="Q1127">
        <v>24</v>
      </c>
      <c r="S1127" t="s">
        <v>2539</v>
      </c>
      <c r="T1127">
        <v>49</v>
      </c>
      <c r="V1127" t="s">
        <v>3455</v>
      </c>
      <c r="W1127" t="s">
        <v>3456</v>
      </c>
      <c r="X1127" t="s">
        <v>4583</v>
      </c>
    </row>
    <row r="1128" spans="1:24">
      <c r="A1128" t="s">
        <v>2540</v>
      </c>
      <c r="B1128">
        <v>4883</v>
      </c>
      <c r="D1128" t="s">
        <v>2540</v>
      </c>
      <c r="E1128">
        <v>4879</v>
      </c>
      <c r="G1128" t="s">
        <v>2540</v>
      </c>
      <c r="H1128">
        <v>9763</v>
      </c>
      <c r="J1128" t="s">
        <v>2540</v>
      </c>
      <c r="K1128">
        <v>9781</v>
      </c>
      <c r="M1128" t="s">
        <v>2540</v>
      </c>
      <c r="N1128">
        <v>47</v>
      </c>
      <c r="P1128" t="s">
        <v>2540</v>
      </c>
      <c r="Q1128">
        <v>53</v>
      </c>
      <c r="S1128" t="s">
        <v>2540</v>
      </c>
      <c r="T1128">
        <v>80</v>
      </c>
      <c r="V1128" t="s">
        <v>3455</v>
      </c>
      <c r="W1128" t="s">
        <v>3456</v>
      </c>
      <c r="X1128" t="s">
        <v>4584</v>
      </c>
    </row>
    <row r="1129" spans="1:24">
      <c r="A1129" t="s">
        <v>2541</v>
      </c>
      <c r="B1129">
        <v>1198</v>
      </c>
      <c r="D1129" t="s">
        <v>2541</v>
      </c>
      <c r="E1129">
        <v>1189</v>
      </c>
      <c r="G1129" t="s">
        <v>2541</v>
      </c>
      <c r="H1129">
        <v>2473</v>
      </c>
      <c r="J1129" t="s">
        <v>2541</v>
      </c>
      <c r="K1129">
        <v>2410</v>
      </c>
      <c r="M1129" t="s">
        <v>2541</v>
      </c>
      <c r="N1129">
        <v>39</v>
      </c>
      <c r="P1129" t="s">
        <v>2541</v>
      </c>
      <c r="Q1129">
        <v>35</v>
      </c>
      <c r="S1129" t="s">
        <v>2541</v>
      </c>
      <c r="T1129">
        <v>73</v>
      </c>
      <c r="V1129" t="s">
        <v>3455</v>
      </c>
      <c r="W1129" t="s">
        <v>3456</v>
      </c>
      <c r="X1129" t="s">
        <v>4585</v>
      </c>
    </row>
    <row r="1130" spans="1:24">
      <c r="A1130" t="s">
        <v>2542</v>
      </c>
      <c r="B1130">
        <v>1239</v>
      </c>
      <c r="D1130" t="s">
        <v>2542</v>
      </c>
      <c r="E1130">
        <v>1233</v>
      </c>
      <c r="G1130" t="s">
        <v>2542</v>
      </c>
      <c r="H1130">
        <v>2385</v>
      </c>
      <c r="J1130" t="s">
        <v>2542</v>
      </c>
      <c r="K1130">
        <v>2408</v>
      </c>
      <c r="M1130" t="s">
        <v>2542</v>
      </c>
      <c r="N1130">
        <v>31</v>
      </c>
      <c r="P1130" t="s">
        <v>2542</v>
      </c>
      <c r="Q1130">
        <v>32</v>
      </c>
      <c r="S1130" t="s">
        <v>2542</v>
      </c>
      <c r="T1130">
        <v>49</v>
      </c>
      <c r="V1130" t="s">
        <v>3455</v>
      </c>
      <c r="W1130" t="s">
        <v>3456</v>
      </c>
      <c r="X1130" t="s">
        <v>4586</v>
      </c>
    </row>
    <row r="1131" spans="1:24">
      <c r="A1131" t="s">
        <v>2543</v>
      </c>
      <c r="B1131">
        <v>1223</v>
      </c>
      <c r="D1131" t="s">
        <v>2543</v>
      </c>
      <c r="E1131">
        <v>1278</v>
      </c>
      <c r="G1131" t="s">
        <v>2543</v>
      </c>
      <c r="H1131">
        <v>2445</v>
      </c>
      <c r="J1131" t="s">
        <v>2543</v>
      </c>
      <c r="K1131">
        <v>2431</v>
      </c>
      <c r="M1131" t="s">
        <v>2543</v>
      </c>
      <c r="N1131">
        <v>4</v>
      </c>
      <c r="P1131" t="s">
        <v>2543</v>
      </c>
      <c r="Q1131">
        <v>2</v>
      </c>
      <c r="S1131" t="s">
        <v>2543</v>
      </c>
      <c r="T1131">
        <v>2</v>
      </c>
      <c r="V1131" t="s">
        <v>3455</v>
      </c>
      <c r="W1131" t="s">
        <v>3456</v>
      </c>
      <c r="X1131" t="s">
        <v>4587</v>
      </c>
    </row>
    <row r="1132" spans="1:24">
      <c r="A1132" t="s">
        <v>2544</v>
      </c>
      <c r="B1132">
        <v>0</v>
      </c>
      <c r="D1132" t="s">
        <v>2544</v>
      </c>
      <c r="E1132">
        <v>0</v>
      </c>
      <c r="G1132" t="s">
        <v>2544</v>
      </c>
      <c r="H1132">
        <v>0</v>
      </c>
      <c r="J1132" t="s">
        <v>2544</v>
      </c>
      <c r="K1132">
        <v>0</v>
      </c>
      <c r="M1132" t="s">
        <v>2544</v>
      </c>
      <c r="N1132">
        <v>14</v>
      </c>
      <c r="P1132" t="s">
        <v>2544</v>
      </c>
      <c r="Q1132">
        <v>28</v>
      </c>
      <c r="S1132" t="s">
        <v>2544</v>
      </c>
      <c r="T1132">
        <v>58</v>
      </c>
      <c r="V1132" t="s">
        <v>3455</v>
      </c>
      <c r="W1132" t="s">
        <v>3456</v>
      </c>
      <c r="X1132" t="s">
        <v>4588</v>
      </c>
    </row>
    <row r="1133" spans="1:24">
      <c r="A1133" t="s">
        <v>2545</v>
      </c>
      <c r="B1133">
        <v>1585</v>
      </c>
      <c r="D1133" t="s">
        <v>2545</v>
      </c>
      <c r="E1133">
        <v>1585</v>
      </c>
      <c r="G1133" t="s">
        <v>2545</v>
      </c>
      <c r="H1133">
        <v>3171</v>
      </c>
      <c r="J1133" t="s">
        <v>2545</v>
      </c>
      <c r="K1133">
        <v>3146</v>
      </c>
      <c r="M1133" t="s">
        <v>2545</v>
      </c>
      <c r="N1133">
        <v>16</v>
      </c>
      <c r="P1133" t="s">
        <v>2545</v>
      </c>
      <c r="Q1133">
        <v>15</v>
      </c>
      <c r="S1133" t="s">
        <v>2545</v>
      </c>
      <c r="T1133">
        <v>19</v>
      </c>
      <c r="V1133" t="s">
        <v>3455</v>
      </c>
      <c r="W1133" t="s">
        <v>3456</v>
      </c>
      <c r="X1133" t="s">
        <v>4589</v>
      </c>
    </row>
    <row r="1134" spans="1:24">
      <c r="A1134" t="s">
        <v>2546</v>
      </c>
      <c r="B1134">
        <v>0</v>
      </c>
      <c r="D1134" t="s">
        <v>2546</v>
      </c>
      <c r="E1134">
        <v>0</v>
      </c>
      <c r="G1134" t="s">
        <v>2546</v>
      </c>
      <c r="H1134">
        <v>0</v>
      </c>
      <c r="J1134" t="s">
        <v>2546</v>
      </c>
      <c r="K1134">
        <v>0</v>
      </c>
      <c r="M1134" t="s">
        <v>2546</v>
      </c>
      <c r="N1134">
        <v>10</v>
      </c>
      <c r="P1134" t="s">
        <v>2546</v>
      </c>
      <c r="Q1134">
        <v>6</v>
      </c>
      <c r="S1134" t="s">
        <v>2546</v>
      </c>
      <c r="T1134">
        <v>8</v>
      </c>
      <c r="V1134" t="s">
        <v>3455</v>
      </c>
      <c r="W1134" t="s">
        <v>3456</v>
      </c>
      <c r="X1134" t="s">
        <v>4590</v>
      </c>
    </row>
    <row r="1135" spans="1:24">
      <c r="A1135" t="s">
        <v>2547</v>
      </c>
      <c r="B1135">
        <v>3131</v>
      </c>
      <c r="D1135" t="s">
        <v>2547</v>
      </c>
      <c r="E1135">
        <v>3077</v>
      </c>
      <c r="G1135" t="s">
        <v>2547</v>
      </c>
      <c r="H1135">
        <v>6232</v>
      </c>
      <c r="J1135" t="s">
        <v>2547</v>
      </c>
      <c r="K1135">
        <v>6182</v>
      </c>
      <c r="M1135" t="s">
        <v>2547</v>
      </c>
      <c r="N1135">
        <v>25</v>
      </c>
      <c r="P1135" t="s">
        <v>2547</v>
      </c>
      <c r="Q1135">
        <v>26</v>
      </c>
      <c r="S1135" t="s">
        <v>2547</v>
      </c>
      <c r="T1135">
        <v>52</v>
      </c>
      <c r="V1135" t="s">
        <v>3455</v>
      </c>
      <c r="W1135" t="s">
        <v>3456</v>
      </c>
      <c r="X1135" t="s">
        <v>4591</v>
      </c>
    </row>
    <row r="1136" spans="1:24">
      <c r="A1136" t="s">
        <v>2548</v>
      </c>
      <c r="B1136">
        <v>1988</v>
      </c>
      <c r="D1136" t="s">
        <v>2548</v>
      </c>
      <c r="E1136">
        <v>1927</v>
      </c>
      <c r="G1136" t="s">
        <v>2548</v>
      </c>
      <c r="H1136">
        <v>3754</v>
      </c>
      <c r="J1136" t="s">
        <v>2548</v>
      </c>
      <c r="K1136">
        <v>3584</v>
      </c>
      <c r="M1136" t="s">
        <v>2548</v>
      </c>
      <c r="N1136">
        <v>19</v>
      </c>
      <c r="P1136" t="s">
        <v>2548</v>
      </c>
      <c r="Q1136">
        <v>14</v>
      </c>
      <c r="S1136" t="s">
        <v>2548</v>
      </c>
      <c r="T1136">
        <v>23</v>
      </c>
      <c r="V1136" t="s">
        <v>3455</v>
      </c>
      <c r="W1136" t="s">
        <v>3456</v>
      </c>
      <c r="X1136" t="s">
        <v>4592</v>
      </c>
    </row>
    <row r="1137" spans="1:24">
      <c r="A1137" t="s">
        <v>2549</v>
      </c>
      <c r="B1137">
        <v>10</v>
      </c>
      <c r="D1137" t="s">
        <v>2549</v>
      </c>
      <c r="E1137">
        <v>12</v>
      </c>
      <c r="G1137" t="s">
        <v>2549</v>
      </c>
      <c r="H1137">
        <v>16</v>
      </c>
      <c r="J1137" t="s">
        <v>2549</v>
      </c>
      <c r="K1137">
        <v>18</v>
      </c>
      <c r="M1137" t="s">
        <v>2549</v>
      </c>
      <c r="N1137">
        <v>4</v>
      </c>
      <c r="P1137" t="s">
        <v>2549</v>
      </c>
      <c r="Q1137">
        <v>1</v>
      </c>
      <c r="S1137" t="s">
        <v>2549</v>
      </c>
      <c r="T1137">
        <v>2</v>
      </c>
      <c r="V1137" t="s">
        <v>3455</v>
      </c>
      <c r="W1137" t="s">
        <v>3456</v>
      </c>
      <c r="X1137" t="s">
        <v>4593</v>
      </c>
    </row>
    <row r="1138" spans="1:24">
      <c r="A1138" t="s">
        <v>2550</v>
      </c>
      <c r="B1138">
        <v>0</v>
      </c>
      <c r="D1138" t="s">
        <v>2550</v>
      </c>
      <c r="E1138">
        <v>0</v>
      </c>
      <c r="G1138" t="s">
        <v>2550</v>
      </c>
      <c r="H1138">
        <v>0</v>
      </c>
      <c r="J1138" t="s">
        <v>2550</v>
      </c>
      <c r="K1138">
        <v>0</v>
      </c>
      <c r="M1138" t="s">
        <v>2550</v>
      </c>
      <c r="N1138">
        <v>16</v>
      </c>
      <c r="P1138" t="s">
        <v>2550</v>
      </c>
      <c r="Q1138">
        <v>23</v>
      </c>
      <c r="S1138" t="s">
        <v>2550</v>
      </c>
      <c r="T1138">
        <v>39</v>
      </c>
      <c r="V1138" t="s">
        <v>3455</v>
      </c>
      <c r="W1138" t="s">
        <v>3456</v>
      </c>
      <c r="X1138" t="s">
        <v>4594</v>
      </c>
    </row>
    <row r="1139" spans="1:24">
      <c r="A1139" t="s">
        <v>2551</v>
      </c>
      <c r="B1139">
        <v>1311</v>
      </c>
      <c r="D1139" t="s">
        <v>2551</v>
      </c>
      <c r="E1139">
        <v>1304</v>
      </c>
      <c r="G1139" t="s">
        <v>2551</v>
      </c>
      <c r="H1139">
        <v>2556</v>
      </c>
      <c r="J1139" t="s">
        <v>2551</v>
      </c>
      <c r="K1139">
        <v>2518</v>
      </c>
      <c r="M1139" t="s">
        <v>2551</v>
      </c>
      <c r="N1139">
        <v>21</v>
      </c>
      <c r="P1139" t="s">
        <v>2551</v>
      </c>
      <c r="Q1139">
        <v>18</v>
      </c>
      <c r="S1139" t="s">
        <v>2551</v>
      </c>
      <c r="T1139">
        <v>48</v>
      </c>
      <c r="V1139" t="s">
        <v>3455</v>
      </c>
      <c r="W1139" t="s">
        <v>3456</v>
      </c>
      <c r="X1139" t="s">
        <v>4595</v>
      </c>
    </row>
    <row r="1140" spans="1:24">
      <c r="A1140" t="s">
        <v>2552</v>
      </c>
      <c r="B1140">
        <v>1303</v>
      </c>
      <c r="D1140" t="s">
        <v>2552</v>
      </c>
      <c r="E1140">
        <v>1237</v>
      </c>
      <c r="G1140" t="s">
        <v>2552</v>
      </c>
      <c r="H1140">
        <v>2547</v>
      </c>
      <c r="J1140" t="s">
        <v>2552</v>
      </c>
      <c r="K1140">
        <v>2506</v>
      </c>
      <c r="M1140" t="s">
        <v>2552</v>
      </c>
      <c r="N1140">
        <v>62</v>
      </c>
      <c r="P1140" t="s">
        <v>2552</v>
      </c>
      <c r="Q1140">
        <v>80</v>
      </c>
      <c r="S1140" t="s">
        <v>2552</v>
      </c>
      <c r="T1140">
        <v>162</v>
      </c>
      <c r="V1140" t="s">
        <v>3455</v>
      </c>
      <c r="W1140" t="s">
        <v>3456</v>
      </c>
      <c r="X1140" t="s">
        <v>4596</v>
      </c>
    </row>
    <row r="1141" spans="1:24">
      <c r="A1141" t="s">
        <v>2553</v>
      </c>
      <c r="B1141">
        <v>0</v>
      </c>
      <c r="D1141" t="s">
        <v>2553</v>
      </c>
      <c r="E1141">
        <v>0</v>
      </c>
      <c r="G1141" t="s">
        <v>2553</v>
      </c>
      <c r="H1141">
        <v>0</v>
      </c>
      <c r="J1141" t="s">
        <v>2553</v>
      </c>
      <c r="K1141">
        <v>0</v>
      </c>
      <c r="M1141" t="s">
        <v>2553</v>
      </c>
      <c r="N1141">
        <v>7</v>
      </c>
      <c r="P1141" t="s">
        <v>2553</v>
      </c>
      <c r="Q1141">
        <v>16</v>
      </c>
      <c r="S1141" t="s">
        <v>2553</v>
      </c>
      <c r="T1141">
        <v>25</v>
      </c>
      <c r="V1141" t="s">
        <v>3455</v>
      </c>
      <c r="W1141" t="s">
        <v>3456</v>
      </c>
      <c r="X1141" t="s">
        <v>4597</v>
      </c>
    </row>
    <row r="1142" spans="1:24">
      <c r="A1142" t="s">
        <v>2554</v>
      </c>
      <c r="B1142">
        <v>0</v>
      </c>
      <c r="D1142" t="s">
        <v>2554</v>
      </c>
      <c r="E1142">
        <v>0</v>
      </c>
      <c r="G1142" t="s">
        <v>2554</v>
      </c>
      <c r="H1142">
        <v>0</v>
      </c>
      <c r="J1142" t="s">
        <v>2554</v>
      </c>
      <c r="K1142">
        <v>0</v>
      </c>
      <c r="M1142" t="s">
        <v>2554</v>
      </c>
      <c r="N1142">
        <v>12</v>
      </c>
      <c r="P1142" t="s">
        <v>2554</v>
      </c>
      <c r="Q1142">
        <v>14</v>
      </c>
      <c r="S1142" t="s">
        <v>2554</v>
      </c>
      <c r="T1142">
        <v>37</v>
      </c>
      <c r="V1142" t="s">
        <v>3455</v>
      </c>
      <c r="W1142" t="s">
        <v>3456</v>
      </c>
      <c r="X1142" t="s">
        <v>4598</v>
      </c>
    </row>
    <row r="1143" spans="1:24">
      <c r="A1143" t="s">
        <v>2555</v>
      </c>
      <c r="B1143">
        <v>2558</v>
      </c>
      <c r="D1143" t="s">
        <v>2555</v>
      </c>
      <c r="E1143">
        <v>2499</v>
      </c>
      <c r="G1143" t="s">
        <v>2555</v>
      </c>
      <c r="H1143">
        <v>5042</v>
      </c>
      <c r="J1143" t="s">
        <v>2555</v>
      </c>
      <c r="K1143">
        <v>5023</v>
      </c>
      <c r="M1143" t="s">
        <v>2555</v>
      </c>
      <c r="N1143">
        <v>59</v>
      </c>
      <c r="P1143" t="s">
        <v>2555</v>
      </c>
      <c r="Q1143">
        <v>51</v>
      </c>
      <c r="S1143" t="s">
        <v>2555</v>
      </c>
      <c r="T1143">
        <v>122</v>
      </c>
      <c r="V1143" t="s">
        <v>3455</v>
      </c>
      <c r="W1143" t="s">
        <v>3456</v>
      </c>
      <c r="X1143" t="s">
        <v>4599</v>
      </c>
    </row>
    <row r="1144" spans="1:24">
      <c r="A1144" t="s">
        <v>2556</v>
      </c>
      <c r="B1144">
        <v>103</v>
      </c>
      <c r="D1144" t="s">
        <v>2556</v>
      </c>
      <c r="E1144">
        <v>144</v>
      </c>
      <c r="G1144" t="s">
        <v>2556</v>
      </c>
      <c r="H1144">
        <v>206</v>
      </c>
      <c r="J1144" t="s">
        <v>2556</v>
      </c>
      <c r="K1144">
        <v>230</v>
      </c>
      <c r="M1144" t="s">
        <v>2556</v>
      </c>
      <c r="N1144">
        <v>38</v>
      </c>
      <c r="P1144" t="s">
        <v>2556</v>
      </c>
      <c r="Q1144">
        <v>34</v>
      </c>
      <c r="S1144" t="s">
        <v>2556</v>
      </c>
      <c r="T1144">
        <v>69</v>
      </c>
      <c r="V1144" t="s">
        <v>3455</v>
      </c>
      <c r="W1144" t="s">
        <v>3456</v>
      </c>
      <c r="X1144" t="s">
        <v>4600</v>
      </c>
    </row>
    <row r="1145" spans="1:24">
      <c r="A1145" t="s">
        <v>2557</v>
      </c>
      <c r="B1145">
        <v>436</v>
      </c>
      <c r="D1145" t="s">
        <v>2557</v>
      </c>
      <c r="E1145">
        <v>466</v>
      </c>
      <c r="G1145" t="s">
        <v>2557</v>
      </c>
      <c r="H1145">
        <v>970</v>
      </c>
      <c r="J1145" t="s">
        <v>2557</v>
      </c>
      <c r="K1145">
        <v>973</v>
      </c>
      <c r="M1145" t="s">
        <v>2557</v>
      </c>
      <c r="N1145">
        <v>62</v>
      </c>
      <c r="P1145" t="s">
        <v>2557</v>
      </c>
      <c r="Q1145">
        <v>77</v>
      </c>
      <c r="S1145" t="s">
        <v>2557</v>
      </c>
      <c r="T1145">
        <v>183</v>
      </c>
      <c r="V1145" t="s">
        <v>3455</v>
      </c>
      <c r="W1145" t="s">
        <v>3456</v>
      </c>
      <c r="X1145" t="s">
        <v>4601</v>
      </c>
    </row>
    <row r="1146" spans="1:24">
      <c r="A1146" t="s">
        <v>2558</v>
      </c>
      <c r="B1146">
        <v>27</v>
      </c>
      <c r="D1146" t="s">
        <v>2558</v>
      </c>
      <c r="E1146">
        <v>26</v>
      </c>
      <c r="G1146" t="s">
        <v>2558</v>
      </c>
      <c r="H1146">
        <v>36</v>
      </c>
      <c r="J1146" t="s">
        <v>2558</v>
      </c>
      <c r="K1146">
        <v>31</v>
      </c>
      <c r="M1146" t="s">
        <v>2558</v>
      </c>
      <c r="N1146">
        <v>5</v>
      </c>
      <c r="P1146" t="s">
        <v>2558</v>
      </c>
      <c r="Q1146">
        <v>2</v>
      </c>
      <c r="S1146" t="s">
        <v>2558</v>
      </c>
      <c r="T1146">
        <v>1</v>
      </c>
      <c r="V1146" t="s">
        <v>3455</v>
      </c>
      <c r="W1146" t="s">
        <v>3456</v>
      </c>
      <c r="X1146" t="s">
        <v>4602</v>
      </c>
    </row>
    <row r="1147" spans="1:24">
      <c r="A1147" t="s">
        <v>2559</v>
      </c>
      <c r="B1147">
        <v>1100</v>
      </c>
      <c r="D1147" t="s">
        <v>2559</v>
      </c>
      <c r="E1147">
        <v>1116</v>
      </c>
      <c r="G1147" t="s">
        <v>2559</v>
      </c>
      <c r="H1147">
        <v>2145</v>
      </c>
      <c r="J1147" t="s">
        <v>2559</v>
      </c>
      <c r="K1147">
        <v>2213</v>
      </c>
      <c r="M1147" t="s">
        <v>2559</v>
      </c>
      <c r="N1147">
        <v>39</v>
      </c>
      <c r="P1147" t="s">
        <v>2559</v>
      </c>
      <c r="Q1147">
        <v>39</v>
      </c>
      <c r="S1147" t="s">
        <v>2559</v>
      </c>
      <c r="T1147">
        <v>93</v>
      </c>
      <c r="V1147" t="s">
        <v>3455</v>
      </c>
      <c r="W1147" t="s">
        <v>3456</v>
      </c>
      <c r="X1147" t="s">
        <v>4603</v>
      </c>
    </row>
    <row r="1148" spans="1:24">
      <c r="A1148" t="s">
        <v>2560</v>
      </c>
      <c r="B1148">
        <v>1347</v>
      </c>
      <c r="D1148" t="s">
        <v>2560</v>
      </c>
      <c r="E1148">
        <v>1303</v>
      </c>
      <c r="G1148" t="s">
        <v>2560</v>
      </c>
      <c r="H1148">
        <v>2503</v>
      </c>
      <c r="J1148" t="s">
        <v>2560</v>
      </c>
      <c r="K1148">
        <v>2550</v>
      </c>
      <c r="M1148" t="s">
        <v>2560</v>
      </c>
      <c r="N1148">
        <v>11</v>
      </c>
      <c r="P1148" t="s">
        <v>2560</v>
      </c>
      <c r="Q1148">
        <v>15</v>
      </c>
      <c r="S1148" t="s">
        <v>2560</v>
      </c>
      <c r="T1148">
        <v>13</v>
      </c>
      <c r="V1148" t="s">
        <v>3455</v>
      </c>
      <c r="W1148" t="s">
        <v>3456</v>
      </c>
      <c r="X1148" t="s">
        <v>4604</v>
      </c>
    </row>
    <row r="1149" spans="1:24">
      <c r="A1149" t="s">
        <v>2561</v>
      </c>
      <c r="B1149">
        <v>0</v>
      </c>
      <c r="D1149" t="s">
        <v>2561</v>
      </c>
      <c r="E1149">
        <v>0</v>
      </c>
      <c r="G1149" t="s">
        <v>2561</v>
      </c>
      <c r="H1149">
        <v>0</v>
      </c>
      <c r="J1149" t="s">
        <v>2561</v>
      </c>
      <c r="K1149">
        <v>0</v>
      </c>
      <c r="M1149" t="s">
        <v>2561</v>
      </c>
      <c r="N1149">
        <v>0</v>
      </c>
      <c r="P1149" t="s">
        <v>2561</v>
      </c>
      <c r="Q1149">
        <v>0</v>
      </c>
      <c r="S1149" t="s">
        <v>2561</v>
      </c>
      <c r="T1149">
        <v>0</v>
      </c>
      <c r="V1149" t="s">
        <v>3458</v>
      </c>
      <c r="W1149" t="s">
        <v>3456</v>
      </c>
      <c r="X1149" t="s">
        <v>4605</v>
      </c>
    </row>
    <row r="1150" spans="1:24">
      <c r="A1150" t="s">
        <v>2562</v>
      </c>
      <c r="B1150">
        <v>1998</v>
      </c>
      <c r="D1150" t="s">
        <v>2562</v>
      </c>
      <c r="E1150">
        <v>1974</v>
      </c>
      <c r="G1150" t="s">
        <v>2562</v>
      </c>
      <c r="H1150">
        <v>3871</v>
      </c>
      <c r="J1150" t="s">
        <v>2562</v>
      </c>
      <c r="K1150">
        <v>3731</v>
      </c>
      <c r="M1150" t="s">
        <v>2562</v>
      </c>
      <c r="N1150">
        <v>16</v>
      </c>
      <c r="P1150" t="s">
        <v>2562</v>
      </c>
      <c r="Q1150">
        <v>17</v>
      </c>
      <c r="S1150" t="s">
        <v>2562</v>
      </c>
      <c r="T1150">
        <v>22</v>
      </c>
      <c r="V1150" t="s">
        <v>3455</v>
      </c>
      <c r="W1150" t="s">
        <v>3456</v>
      </c>
      <c r="X1150" t="s">
        <v>4606</v>
      </c>
    </row>
    <row r="1151" spans="1:24">
      <c r="A1151" t="s">
        <v>2563</v>
      </c>
      <c r="B1151">
        <v>1863</v>
      </c>
      <c r="D1151" t="s">
        <v>2563</v>
      </c>
      <c r="E1151">
        <v>1863</v>
      </c>
      <c r="G1151" t="s">
        <v>2563</v>
      </c>
      <c r="H1151">
        <v>3662</v>
      </c>
      <c r="J1151" t="s">
        <v>2563</v>
      </c>
      <c r="K1151">
        <v>3650</v>
      </c>
      <c r="M1151" t="s">
        <v>2563</v>
      </c>
      <c r="N1151">
        <v>36</v>
      </c>
      <c r="P1151" t="s">
        <v>2563</v>
      </c>
      <c r="Q1151">
        <v>37</v>
      </c>
      <c r="S1151" t="s">
        <v>2563</v>
      </c>
      <c r="T1151">
        <v>93</v>
      </c>
      <c r="V1151" t="s">
        <v>3455</v>
      </c>
      <c r="W1151" t="s">
        <v>3456</v>
      </c>
      <c r="X1151" t="s">
        <v>4607</v>
      </c>
    </row>
    <row r="1152" spans="1:24">
      <c r="A1152" t="s">
        <v>2564</v>
      </c>
      <c r="B1152">
        <v>0</v>
      </c>
      <c r="D1152" t="s">
        <v>2564</v>
      </c>
      <c r="E1152">
        <v>0</v>
      </c>
      <c r="G1152" t="s">
        <v>2564</v>
      </c>
      <c r="H1152">
        <v>0</v>
      </c>
      <c r="J1152" t="s">
        <v>2564</v>
      </c>
      <c r="K1152">
        <v>0</v>
      </c>
      <c r="M1152" t="s">
        <v>2564</v>
      </c>
      <c r="N1152">
        <v>11</v>
      </c>
      <c r="P1152" t="s">
        <v>2564</v>
      </c>
      <c r="Q1152">
        <v>16</v>
      </c>
      <c r="S1152" t="s">
        <v>2564</v>
      </c>
      <c r="T1152">
        <v>14</v>
      </c>
      <c r="V1152" t="s">
        <v>3455</v>
      </c>
      <c r="W1152" t="s">
        <v>3456</v>
      </c>
      <c r="X1152" t="s">
        <v>4608</v>
      </c>
    </row>
    <row r="1153" spans="1:24">
      <c r="A1153" t="s">
        <v>2565</v>
      </c>
      <c r="B1153">
        <v>4849</v>
      </c>
      <c r="D1153" t="s">
        <v>2565</v>
      </c>
      <c r="E1153">
        <v>4865</v>
      </c>
      <c r="G1153" t="s">
        <v>2565</v>
      </c>
      <c r="H1153">
        <v>9702</v>
      </c>
      <c r="J1153" t="s">
        <v>2565</v>
      </c>
      <c r="K1153">
        <v>9719</v>
      </c>
      <c r="M1153" t="s">
        <v>2565</v>
      </c>
      <c r="N1153">
        <v>24</v>
      </c>
      <c r="P1153" t="s">
        <v>2565</v>
      </c>
      <c r="Q1153">
        <v>27</v>
      </c>
      <c r="S1153" t="s">
        <v>2565</v>
      </c>
      <c r="T1153">
        <v>79</v>
      </c>
      <c r="V1153" t="s">
        <v>3455</v>
      </c>
      <c r="W1153" t="s">
        <v>3456</v>
      </c>
      <c r="X1153" t="s">
        <v>4609</v>
      </c>
    </row>
    <row r="1154" spans="1:24">
      <c r="A1154" t="s">
        <v>2566</v>
      </c>
      <c r="B1154">
        <v>0</v>
      </c>
      <c r="D1154" t="s">
        <v>2566</v>
      </c>
      <c r="E1154">
        <v>0</v>
      </c>
      <c r="G1154" t="s">
        <v>2566</v>
      </c>
      <c r="H1154">
        <v>0</v>
      </c>
      <c r="J1154" t="s">
        <v>2566</v>
      </c>
      <c r="K1154">
        <v>0</v>
      </c>
      <c r="M1154" t="s">
        <v>2566</v>
      </c>
      <c r="N1154">
        <v>23</v>
      </c>
      <c r="P1154" t="s">
        <v>2566</v>
      </c>
      <c r="Q1154">
        <v>24</v>
      </c>
      <c r="S1154" t="s">
        <v>2566</v>
      </c>
      <c r="T1154">
        <v>51</v>
      </c>
      <c r="V1154" t="s">
        <v>3455</v>
      </c>
      <c r="W1154" t="s">
        <v>3456</v>
      </c>
      <c r="X1154" t="s">
        <v>4610</v>
      </c>
    </row>
    <row r="1155" spans="1:24">
      <c r="A1155" t="s">
        <v>2567</v>
      </c>
      <c r="B1155">
        <v>4733</v>
      </c>
      <c r="D1155" t="s">
        <v>2567</v>
      </c>
      <c r="E1155">
        <v>4757</v>
      </c>
      <c r="G1155" t="s">
        <v>2567</v>
      </c>
      <c r="H1155">
        <v>9407</v>
      </c>
      <c r="J1155" t="s">
        <v>2567</v>
      </c>
      <c r="K1155">
        <v>9485</v>
      </c>
      <c r="M1155" t="s">
        <v>2567</v>
      </c>
      <c r="N1155">
        <v>66</v>
      </c>
      <c r="P1155" t="s">
        <v>2567</v>
      </c>
      <c r="Q1155">
        <v>56</v>
      </c>
      <c r="S1155" t="s">
        <v>2567</v>
      </c>
      <c r="T1155">
        <v>123</v>
      </c>
      <c r="V1155" t="s">
        <v>3455</v>
      </c>
      <c r="W1155" t="s">
        <v>3456</v>
      </c>
      <c r="X1155" t="s">
        <v>4611</v>
      </c>
    </row>
    <row r="1156" spans="1:24">
      <c r="A1156" t="s">
        <v>2568</v>
      </c>
      <c r="B1156">
        <v>2460</v>
      </c>
      <c r="D1156" t="s">
        <v>2568</v>
      </c>
      <c r="E1156">
        <v>2359</v>
      </c>
      <c r="G1156" t="s">
        <v>2568</v>
      </c>
      <c r="H1156">
        <v>4790</v>
      </c>
      <c r="J1156" t="s">
        <v>2568</v>
      </c>
      <c r="K1156">
        <v>4644</v>
      </c>
      <c r="M1156" t="s">
        <v>2568</v>
      </c>
      <c r="N1156">
        <v>23</v>
      </c>
      <c r="P1156" t="s">
        <v>2568</v>
      </c>
      <c r="Q1156">
        <v>17</v>
      </c>
      <c r="S1156" t="s">
        <v>2568</v>
      </c>
      <c r="T1156">
        <v>42</v>
      </c>
      <c r="V1156" t="s">
        <v>3455</v>
      </c>
      <c r="W1156" t="s">
        <v>3456</v>
      </c>
      <c r="X1156" t="s">
        <v>4612</v>
      </c>
    </row>
    <row r="1157" spans="1:24">
      <c r="A1157" t="s">
        <v>2569</v>
      </c>
      <c r="B1157">
        <v>0</v>
      </c>
      <c r="D1157" t="s">
        <v>2569</v>
      </c>
      <c r="E1157">
        <v>0</v>
      </c>
      <c r="G1157" t="s">
        <v>2569</v>
      </c>
      <c r="H1157">
        <v>0</v>
      </c>
      <c r="J1157" t="s">
        <v>2569</v>
      </c>
      <c r="K1157">
        <v>0</v>
      </c>
      <c r="M1157" t="s">
        <v>2569</v>
      </c>
      <c r="N1157">
        <v>3</v>
      </c>
      <c r="P1157" t="s">
        <v>2569</v>
      </c>
      <c r="Q1157">
        <v>3</v>
      </c>
      <c r="S1157" t="s">
        <v>2569</v>
      </c>
      <c r="T1157">
        <v>7</v>
      </c>
      <c r="V1157" t="s">
        <v>3455</v>
      </c>
      <c r="W1157" t="s">
        <v>3456</v>
      </c>
      <c r="X1157" t="s">
        <v>4613</v>
      </c>
    </row>
    <row r="1158" spans="1:24">
      <c r="A1158" t="s">
        <v>2570</v>
      </c>
      <c r="B1158">
        <v>1755</v>
      </c>
      <c r="D1158" t="s">
        <v>2570</v>
      </c>
      <c r="E1158">
        <v>1673</v>
      </c>
      <c r="G1158" t="s">
        <v>2570</v>
      </c>
      <c r="H1158">
        <v>3370</v>
      </c>
      <c r="J1158" t="s">
        <v>2570</v>
      </c>
      <c r="K1158">
        <v>3428</v>
      </c>
      <c r="M1158" t="s">
        <v>2570</v>
      </c>
      <c r="N1158">
        <v>24</v>
      </c>
      <c r="P1158" t="s">
        <v>2570</v>
      </c>
      <c r="Q1158">
        <v>31</v>
      </c>
      <c r="S1158" t="s">
        <v>2570</v>
      </c>
      <c r="T1158">
        <v>58</v>
      </c>
      <c r="V1158" t="s">
        <v>3455</v>
      </c>
      <c r="W1158" t="s">
        <v>3456</v>
      </c>
      <c r="X1158" t="s">
        <v>4614</v>
      </c>
    </row>
    <row r="1159" spans="1:24">
      <c r="A1159" t="s">
        <v>2571</v>
      </c>
      <c r="B1159">
        <v>1093</v>
      </c>
      <c r="D1159" t="s">
        <v>2571</v>
      </c>
      <c r="E1159">
        <v>1123</v>
      </c>
      <c r="G1159" t="s">
        <v>2571</v>
      </c>
      <c r="H1159">
        <v>2213</v>
      </c>
      <c r="J1159" t="s">
        <v>2571</v>
      </c>
      <c r="K1159">
        <v>2340</v>
      </c>
      <c r="M1159" t="s">
        <v>2571</v>
      </c>
      <c r="N1159">
        <v>22</v>
      </c>
      <c r="P1159" t="s">
        <v>2571</v>
      </c>
      <c r="Q1159">
        <v>16</v>
      </c>
      <c r="S1159" t="s">
        <v>2571</v>
      </c>
      <c r="T1159">
        <v>48</v>
      </c>
      <c r="V1159" t="s">
        <v>3455</v>
      </c>
      <c r="W1159" t="s">
        <v>3456</v>
      </c>
      <c r="X1159" t="s">
        <v>4615</v>
      </c>
    </row>
    <row r="1160" spans="1:24">
      <c r="A1160" t="s">
        <v>2572</v>
      </c>
      <c r="B1160">
        <v>0</v>
      </c>
      <c r="D1160" t="s">
        <v>2572</v>
      </c>
      <c r="E1160">
        <v>0</v>
      </c>
      <c r="G1160" t="s">
        <v>2572</v>
      </c>
      <c r="H1160">
        <v>0</v>
      </c>
      <c r="J1160" t="s">
        <v>2572</v>
      </c>
      <c r="K1160">
        <v>0</v>
      </c>
      <c r="M1160" t="s">
        <v>2572</v>
      </c>
      <c r="N1160">
        <v>2</v>
      </c>
      <c r="P1160" t="s">
        <v>2572</v>
      </c>
      <c r="Q1160">
        <v>2</v>
      </c>
      <c r="S1160" t="s">
        <v>2572</v>
      </c>
      <c r="T1160">
        <v>8</v>
      </c>
      <c r="V1160" t="s">
        <v>3455</v>
      </c>
      <c r="W1160" t="s">
        <v>3456</v>
      </c>
      <c r="X1160" t="s">
        <v>4616</v>
      </c>
    </row>
    <row r="1161" spans="1:24">
      <c r="A1161" t="s">
        <v>2573</v>
      </c>
      <c r="B1161">
        <v>0</v>
      </c>
      <c r="D1161" t="s">
        <v>2573</v>
      </c>
      <c r="E1161">
        <v>0</v>
      </c>
      <c r="G1161" t="s">
        <v>2573</v>
      </c>
      <c r="H1161">
        <v>0</v>
      </c>
      <c r="J1161" t="s">
        <v>2573</v>
      </c>
      <c r="K1161">
        <v>0</v>
      </c>
      <c r="M1161" t="s">
        <v>2573</v>
      </c>
      <c r="N1161">
        <v>8</v>
      </c>
      <c r="P1161" t="s">
        <v>2573</v>
      </c>
      <c r="Q1161">
        <v>8</v>
      </c>
      <c r="S1161" t="s">
        <v>2573</v>
      </c>
      <c r="T1161">
        <v>9</v>
      </c>
      <c r="V1161" t="s">
        <v>3455</v>
      </c>
      <c r="W1161" t="s">
        <v>3456</v>
      </c>
      <c r="X1161" t="s">
        <v>4617</v>
      </c>
    </row>
    <row r="1162" spans="1:24">
      <c r="A1162" t="s">
        <v>2574</v>
      </c>
      <c r="B1162">
        <v>0</v>
      </c>
      <c r="D1162" t="s">
        <v>2574</v>
      </c>
      <c r="E1162">
        <v>0</v>
      </c>
      <c r="G1162" t="s">
        <v>2574</v>
      </c>
      <c r="H1162">
        <v>0</v>
      </c>
      <c r="J1162" t="s">
        <v>2574</v>
      </c>
      <c r="K1162">
        <v>0</v>
      </c>
      <c r="M1162" t="s">
        <v>2574</v>
      </c>
      <c r="N1162">
        <v>57</v>
      </c>
      <c r="P1162" t="s">
        <v>2574</v>
      </c>
      <c r="Q1162">
        <v>61</v>
      </c>
      <c r="S1162" t="s">
        <v>2574</v>
      </c>
      <c r="T1162">
        <v>110</v>
      </c>
      <c r="V1162" t="s">
        <v>3455</v>
      </c>
      <c r="W1162" t="s">
        <v>3456</v>
      </c>
      <c r="X1162" t="s">
        <v>4618</v>
      </c>
    </row>
    <row r="1163" spans="1:24">
      <c r="A1163" t="s">
        <v>2575</v>
      </c>
      <c r="B1163">
        <v>4386</v>
      </c>
      <c r="D1163" t="s">
        <v>2575</v>
      </c>
      <c r="E1163">
        <v>4378</v>
      </c>
      <c r="G1163" t="s">
        <v>2575</v>
      </c>
      <c r="H1163">
        <v>8756</v>
      </c>
      <c r="J1163" t="s">
        <v>2575</v>
      </c>
      <c r="K1163">
        <v>8730</v>
      </c>
      <c r="M1163" t="s">
        <v>2575</v>
      </c>
      <c r="N1163">
        <v>30</v>
      </c>
      <c r="P1163" t="s">
        <v>2575</v>
      </c>
      <c r="Q1163">
        <v>22</v>
      </c>
      <c r="S1163" t="s">
        <v>2575</v>
      </c>
      <c r="T1163">
        <v>39</v>
      </c>
      <c r="V1163" t="s">
        <v>3455</v>
      </c>
      <c r="W1163" t="s">
        <v>3456</v>
      </c>
      <c r="X1163" t="s">
        <v>4619</v>
      </c>
    </row>
    <row r="1164" spans="1:24">
      <c r="A1164" t="s">
        <v>2576</v>
      </c>
      <c r="B1164">
        <v>35</v>
      </c>
      <c r="D1164" t="s">
        <v>2576</v>
      </c>
      <c r="E1164">
        <v>38</v>
      </c>
      <c r="G1164" t="s">
        <v>2576</v>
      </c>
      <c r="H1164">
        <v>70</v>
      </c>
      <c r="J1164" t="s">
        <v>2576</v>
      </c>
      <c r="K1164">
        <v>77</v>
      </c>
      <c r="M1164" t="s">
        <v>2576</v>
      </c>
      <c r="N1164">
        <v>6</v>
      </c>
      <c r="P1164" t="s">
        <v>2576</v>
      </c>
      <c r="Q1164">
        <v>5</v>
      </c>
      <c r="S1164" t="s">
        <v>2576</v>
      </c>
      <c r="T1164">
        <v>11</v>
      </c>
      <c r="V1164" t="s">
        <v>3455</v>
      </c>
      <c r="W1164" t="s">
        <v>3456</v>
      </c>
      <c r="X1164" t="s">
        <v>4620</v>
      </c>
    </row>
    <row r="1165" spans="1:24">
      <c r="A1165" t="s">
        <v>2577</v>
      </c>
      <c r="B1165">
        <v>0</v>
      </c>
      <c r="D1165" t="s">
        <v>2577</v>
      </c>
      <c r="E1165">
        <v>0</v>
      </c>
      <c r="G1165" t="s">
        <v>2577</v>
      </c>
      <c r="H1165">
        <v>2</v>
      </c>
      <c r="J1165" t="s">
        <v>2577</v>
      </c>
      <c r="K1165">
        <v>0</v>
      </c>
      <c r="M1165" t="s">
        <v>2577</v>
      </c>
      <c r="N1165">
        <v>6</v>
      </c>
      <c r="P1165" t="s">
        <v>2577</v>
      </c>
      <c r="Q1165">
        <v>3</v>
      </c>
      <c r="S1165" t="s">
        <v>2577</v>
      </c>
      <c r="T1165">
        <v>3</v>
      </c>
      <c r="V1165" t="s">
        <v>3455</v>
      </c>
      <c r="W1165" t="s">
        <v>3456</v>
      </c>
      <c r="X1165" t="s">
        <v>4621</v>
      </c>
    </row>
    <row r="1166" spans="1:24">
      <c r="A1166" t="s">
        <v>2578</v>
      </c>
      <c r="B1166">
        <v>0</v>
      </c>
      <c r="D1166" t="s">
        <v>2578</v>
      </c>
      <c r="E1166">
        <v>0</v>
      </c>
      <c r="G1166" t="s">
        <v>2578</v>
      </c>
      <c r="H1166">
        <v>0</v>
      </c>
      <c r="J1166" t="s">
        <v>2578</v>
      </c>
      <c r="K1166">
        <v>0</v>
      </c>
      <c r="M1166" t="s">
        <v>2578</v>
      </c>
      <c r="N1166">
        <v>19</v>
      </c>
      <c r="P1166" t="s">
        <v>2578</v>
      </c>
      <c r="Q1166">
        <v>7</v>
      </c>
      <c r="S1166" t="s">
        <v>2578</v>
      </c>
      <c r="T1166">
        <v>30</v>
      </c>
      <c r="V1166" t="s">
        <v>3455</v>
      </c>
      <c r="W1166" t="s">
        <v>3456</v>
      </c>
      <c r="X1166" t="s">
        <v>4622</v>
      </c>
    </row>
    <row r="1167" spans="1:24">
      <c r="A1167" t="s">
        <v>2579</v>
      </c>
      <c r="B1167">
        <v>0</v>
      </c>
      <c r="D1167" t="s">
        <v>2579</v>
      </c>
      <c r="E1167">
        <v>0</v>
      </c>
      <c r="G1167" t="s">
        <v>2579</v>
      </c>
      <c r="H1167">
        <v>0</v>
      </c>
      <c r="J1167" t="s">
        <v>2579</v>
      </c>
      <c r="K1167">
        <v>0</v>
      </c>
      <c r="M1167" t="s">
        <v>2579</v>
      </c>
      <c r="N1167">
        <v>4</v>
      </c>
      <c r="P1167" t="s">
        <v>2579</v>
      </c>
      <c r="Q1167">
        <v>6</v>
      </c>
      <c r="S1167" t="s">
        <v>2579</v>
      </c>
      <c r="T1167">
        <v>8</v>
      </c>
      <c r="V1167" t="s">
        <v>3455</v>
      </c>
      <c r="W1167" t="s">
        <v>3456</v>
      </c>
      <c r="X1167" t="s">
        <v>4623</v>
      </c>
    </row>
    <row r="1168" spans="1:24">
      <c r="A1168" t="s">
        <v>2580</v>
      </c>
      <c r="B1168">
        <v>0</v>
      </c>
      <c r="D1168" t="s">
        <v>2580</v>
      </c>
      <c r="E1168">
        <v>0</v>
      </c>
      <c r="G1168" t="s">
        <v>2580</v>
      </c>
      <c r="H1168">
        <v>0</v>
      </c>
      <c r="J1168" t="s">
        <v>2580</v>
      </c>
      <c r="K1168">
        <v>0</v>
      </c>
      <c r="M1168" t="s">
        <v>2580</v>
      </c>
      <c r="N1168">
        <v>11</v>
      </c>
      <c r="P1168" t="s">
        <v>2580</v>
      </c>
      <c r="Q1168">
        <v>8</v>
      </c>
      <c r="S1168" t="s">
        <v>2580</v>
      </c>
      <c r="T1168">
        <v>15</v>
      </c>
      <c r="V1168" t="s">
        <v>3455</v>
      </c>
      <c r="W1168" t="s">
        <v>3456</v>
      </c>
      <c r="X1168" t="s">
        <v>4624</v>
      </c>
    </row>
    <row r="1169" spans="1:24">
      <c r="A1169" t="s">
        <v>2581</v>
      </c>
      <c r="B1169">
        <v>668</v>
      </c>
      <c r="D1169" t="s">
        <v>2581</v>
      </c>
      <c r="E1169">
        <v>653</v>
      </c>
      <c r="G1169" t="s">
        <v>2581</v>
      </c>
      <c r="H1169">
        <v>1480</v>
      </c>
      <c r="J1169" t="s">
        <v>2581</v>
      </c>
      <c r="K1169">
        <v>1414</v>
      </c>
      <c r="M1169" t="s">
        <v>2581</v>
      </c>
      <c r="N1169">
        <v>21</v>
      </c>
      <c r="P1169" t="s">
        <v>2581</v>
      </c>
      <c r="Q1169">
        <v>21</v>
      </c>
      <c r="S1169" t="s">
        <v>2581</v>
      </c>
      <c r="T1169">
        <v>33</v>
      </c>
      <c r="V1169" t="s">
        <v>3455</v>
      </c>
      <c r="W1169" t="s">
        <v>3456</v>
      </c>
      <c r="X1169" t="s">
        <v>4625</v>
      </c>
    </row>
    <row r="1170" spans="1:24">
      <c r="A1170" t="s">
        <v>2582</v>
      </c>
      <c r="B1170">
        <v>2568</v>
      </c>
      <c r="D1170" t="s">
        <v>2582</v>
      </c>
      <c r="E1170">
        <v>2494</v>
      </c>
      <c r="G1170" t="s">
        <v>2582</v>
      </c>
      <c r="H1170">
        <v>5010</v>
      </c>
      <c r="J1170" t="s">
        <v>2582</v>
      </c>
      <c r="K1170">
        <v>4885</v>
      </c>
      <c r="M1170" t="s">
        <v>2582</v>
      </c>
      <c r="N1170">
        <v>16</v>
      </c>
      <c r="P1170" t="s">
        <v>2582</v>
      </c>
      <c r="Q1170">
        <v>10</v>
      </c>
      <c r="S1170" t="s">
        <v>2582</v>
      </c>
      <c r="T1170">
        <v>19</v>
      </c>
      <c r="V1170" t="s">
        <v>3455</v>
      </c>
      <c r="W1170" t="s">
        <v>3456</v>
      </c>
      <c r="X1170" t="s">
        <v>4626</v>
      </c>
    </row>
    <row r="1171" spans="1:24">
      <c r="A1171" t="s">
        <v>2583</v>
      </c>
      <c r="B1171">
        <v>0</v>
      </c>
      <c r="D1171" t="s">
        <v>2583</v>
      </c>
      <c r="E1171">
        <v>0</v>
      </c>
      <c r="G1171" t="s">
        <v>2583</v>
      </c>
      <c r="H1171">
        <v>0</v>
      </c>
      <c r="J1171" t="s">
        <v>2583</v>
      </c>
      <c r="K1171">
        <v>0</v>
      </c>
      <c r="M1171" t="s">
        <v>2583</v>
      </c>
      <c r="N1171">
        <v>0</v>
      </c>
      <c r="P1171" t="s">
        <v>2583</v>
      </c>
      <c r="Q1171">
        <v>0</v>
      </c>
      <c r="S1171" t="s">
        <v>2583</v>
      </c>
      <c r="T1171">
        <v>0</v>
      </c>
      <c r="V1171" t="s">
        <v>3458</v>
      </c>
      <c r="W1171" t="s">
        <v>3456</v>
      </c>
      <c r="X1171" t="s">
        <v>4627</v>
      </c>
    </row>
    <row r="1172" spans="1:24">
      <c r="A1172" t="s">
        <v>2584</v>
      </c>
      <c r="B1172">
        <v>4863</v>
      </c>
      <c r="D1172" t="s">
        <v>2584</v>
      </c>
      <c r="E1172">
        <v>4877</v>
      </c>
      <c r="G1172" t="s">
        <v>2584</v>
      </c>
      <c r="H1172">
        <v>9712</v>
      </c>
      <c r="J1172" t="s">
        <v>2584</v>
      </c>
      <c r="K1172">
        <v>9744</v>
      </c>
      <c r="M1172" t="s">
        <v>2584</v>
      </c>
      <c r="N1172">
        <v>27</v>
      </c>
      <c r="P1172" t="s">
        <v>2584</v>
      </c>
      <c r="Q1172">
        <v>29</v>
      </c>
      <c r="S1172" t="s">
        <v>2584</v>
      </c>
      <c r="T1172">
        <v>43</v>
      </c>
      <c r="V1172" t="s">
        <v>3455</v>
      </c>
      <c r="W1172" t="s">
        <v>3456</v>
      </c>
      <c r="X1172" t="s">
        <v>4628</v>
      </c>
    </row>
    <row r="1173" spans="1:24">
      <c r="A1173" t="s">
        <v>2585</v>
      </c>
      <c r="B1173">
        <v>7</v>
      </c>
      <c r="D1173" t="s">
        <v>2585</v>
      </c>
      <c r="E1173">
        <v>4</v>
      </c>
      <c r="G1173" t="s">
        <v>2585</v>
      </c>
      <c r="H1173">
        <v>9</v>
      </c>
      <c r="J1173" t="s">
        <v>2585</v>
      </c>
      <c r="K1173">
        <v>6</v>
      </c>
      <c r="M1173" t="s">
        <v>2585</v>
      </c>
      <c r="N1173">
        <v>45</v>
      </c>
      <c r="P1173" t="s">
        <v>2585</v>
      </c>
      <c r="Q1173">
        <v>46</v>
      </c>
      <c r="S1173" t="s">
        <v>2585</v>
      </c>
      <c r="T1173">
        <v>96</v>
      </c>
      <c r="V1173" t="s">
        <v>3455</v>
      </c>
      <c r="W1173" t="s">
        <v>3456</v>
      </c>
      <c r="X1173" t="s">
        <v>4629</v>
      </c>
    </row>
    <row r="1174" spans="1:24">
      <c r="A1174" t="s">
        <v>2586</v>
      </c>
      <c r="B1174">
        <v>0</v>
      </c>
      <c r="D1174" t="s">
        <v>2586</v>
      </c>
      <c r="E1174">
        <v>0</v>
      </c>
      <c r="G1174" t="s">
        <v>2586</v>
      </c>
      <c r="H1174">
        <v>0</v>
      </c>
      <c r="J1174" t="s">
        <v>2586</v>
      </c>
      <c r="K1174">
        <v>0</v>
      </c>
      <c r="M1174" t="s">
        <v>2586</v>
      </c>
      <c r="N1174">
        <v>22</v>
      </c>
      <c r="P1174" t="s">
        <v>2586</v>
      </c>
      <c r="Q1174">
        <v>23</v>
      </c>
      <c r="S1174" t="s">
        <v>2586</v>
      </c>
      <c r="T1174">
        <v>41</v>
      </c>
      <c r="V1174" t="s">
        <v>3455</v>
      </c>
      <c r="W1174" t="s">
        <v>3456</v>
      </c>
      <c r="X1174" t="s">
        <v>4630</v>
      </c>
    </row>
    <row r="1175" spans="1:24">
      <c r="A1175" t="s">
        <v>2587</v>
      </c>
      <c r="B1175">
        <v>608</v>
      </c>
      <c r="D1175" t="s">
        <v>2587</v>
      </c>
      <c r="E1175">
        <v>597</v>
      </c>
      <c r="G1175" t="s">
        <v>2587</v>
      </c>
      <c r="H1175">
        <v>1318</v>
      </c>
      <c r="J1175" t="s">
        <v>2587</v>
      </c>
      <c r="K1175">
        <v>1252</v>
      </c>
      <c r="M1175" t="s">
        <v>2587</v>
      </c>
      <c r="N1175">
        <v>56</v>
      </c>
      <c r="P1175" t="s">
        <v>2587</v>
      </c>
      <c r="Q1175">
        <v>56</v>
      </c>
      <c r="S1175" t="s">
        <v>2587</v>
      </c>
      <c r="T1175">
        <v>108</v>
      </c>
      <c r="V1175" t="s">
        <v>3455</v>
      </c>
      <c r="W1175" t="s">
        <v>3456</v>
      </c>
      <c r="X1175" t="s">
        <v>4631</v>
      </c>
    </row>
    <row r="1176" spans="1:24">
      <c r="A1176" t="s">
        <v>2588</v>
      </c>
      <c r="B1176">
        <v>0</v>
      </c>
      <c r="D1176" t="s">
        <v>2588</v>
      </c>
      <c r="E1176">
        <v>0</v>
      </c>
      <c r="G1176" t="s">
        <v>2588</v>
      </c>
      <c r="H1176">
        <v>0</v>
      </c>
      <c r="J1176" t="s">
        <v>2588</v>
      </c>
      <c r="K1176">
        <v>0</v>
      </c>
      <c r="M1176" t="s">
        <v>2588</v>
      </c>
      <c r="N1176">
        <v>8</v>
      </c>
      <c r="P1176" t="s">
        <v>2588</v>
      </c>
      <c r="Q1176">
        <v>3</v>
      </c>
      <c r="S1176" t="s">
        <v>2588</v>
      </c>
      <c r="T1176">
        <v>7</v>
      </c>
      <c r="V1176" t="s">
        <v>3455</v>
      </c>
      <c r="W1176" t="s">
        <v>3456</v>
      </c>
      <c r="X1176" t="s">
        <v>4632</v>
      </c>
    </row>
    <row r="1177" spans="1:24">
      <c r="A1177" t="s">
        <v>2589</v>
      </c>
      <c r="B1177">
        <v>0</v>
      </c>
      <c r="D1177" t="s">
        <v>2589</v>
      </c>
      <c r="E1177">
        <v>0</v>
      </c>
      <c r="G1177" t="s">
        <v>2589</v>
      </c>
      <c r="H1177">
        <v>0</v>
      </c>
      <c r="J1177" t="s">
        <v>2589</v>
      </c>
      <c r="K1177">
        <v>0</v>
      </c>
      <c r="M1177" t="s">
        <v>2589</v>
      </c>
      <c r="N1177">
        <v>0</v>
      </c>
      <c r="P1177" t="s">
        <v>2589</v>
      </c>
      <c r="Q1177">
        <v>0</v>
      </c>
      <c r="S1177" t="s">
        <v>2589</v>
      </c>
      <c r="T1177">
        <v>0</v>
      </c>
      <c r="V1177" t="s">
        <v>3458</v>
      </c>
      <c r="W1177" t="s">
        <v>3456</v>
      </c>
      <c r="X1177" t="s">
        <v>4633</v>
      </c>
    </row>
    <row r="1178" spans="1:24">
      <c r="A1178" t="s">
        <v>2590</v>
      </c>
      <c r="B1178">
        <v>2568</v>
      </c>
      <c r="D1178" t="s">
        <v>2590</v>
      </c>
      <c r="E1178">
        <v>2494</v>
      </c>
      <c r="G1178" t="s">
        <v>2590</v>
      </c>
      <c r="H1178">
        <v>5009</v>
      </c>
      <c r="J1178" t="s">
        <v>2590</v>
      </c>
      <c r="K1178">
        <v>4885</v>
      </c>
      <c r="M1178" t="s">
        <v>2590</v>
      </c>
      <c r="N1178">
        <v>18</v>
      </c>
      <c r="P1178" t="s">
        <v>2590</v>
      </c>
      <c r="Q1178">
        <v>20</v>
      </c>
      <c r="S1178" t="s">
        <v>2590</v>
      </c>
      <c r="T1178">
        <v>31</v>
      </c>
      <c r="V1178" t="s">
        <v>3455</v>
      </c>
      <c r="W1178" t="s">
        <v>3456</v>
      </c>
      <c r="X1178" t="s">
        <v>4634</v>
      </c>
    </row>
    <row r="1179" spans="1:24">
      <c r="A1179" t="s">
        <v>2591</v>
      </c>
      <c r="B1179">
        <v>2558</v>
      </c>
      <c r="D1179" t="s">
        <v>2591</v>
      </c>
      <c r="E1179">
        <v>2499</v>
      </c>
      <c r="G1179" t="s">
        <v>2591</v>
      </c>
      <c r="H1179">
        <v>5039</v>
      </c>
      <c r="J1179" t="s">
        <v>2591</v>
      </c>
      <c r="K1179">
        <v>5021</v>
      </c>
      <c r="M1179" t="s">
        <v>2591</v>
      </c>
      <c r="N1179">
        <v>61</v>
      </c>
      <c r="P1179" t="s">
        <v>2591</v>
      </c>
      <c r="Q1179">
        <v>48</v>
      </c>
      <c r="S1179" t="s">
        <v>2591</v>
      </c>
      <c r="T1179">
        <v>165</v>
      </c>
      <c r="V1179" t="s">
        <v>3455</v>
      </c>
      <c r="W1179" t="s">
        <v>3456</v>
      </c>
      <c r="X1179" t="s">
        <v>4635</v>
      </c>
    </row>
    <row r="1180" spans="1:24">
      <c r="A1180" t="s">
        <v>2592</v>
      </c>
      <c r="B1180">
        <v>0</v>
      </c>
      <c r="D1180" t="s">
        <v>2592</v>
      </c>
      <c r="E1180">
        <v>0</v>
      </c>
      <c r="G1180" t="s">
        <v>2592</v>
      </c>
      <c r="H1180">
        <v>0</v>
      </c>
      <c r="J1180" t="s">
        <v>2592</v>
      </c>
      <c r="K1180">
        <v>0</v>
      </c>
      <c r="M1180" t="s">
        <v>2592</v>
      </c>
      <c r="N1180">
        <v>2</v>
      </c>
      <c r="P1180" t="s">
        <v>2592</v>
      </c>
      <c r="Q1180">
        <v>2</v>
      </c>
      <c r="S1180" t="s">
        <v>2592</v>
      </c>
      <c r="T1180">
        <v>4</v>
      </c>
      <c r="V1180" t="s">
        <v>3455</v>
      </c>
      <c r="W1180" t="s">
        <v>3456</v>
      </c>
      <c r="X1180" t="s">
        <v>4636</v>
      </c>
    </row>
    <row r="1181" spans="1:24">
      <c r="A1181" t="s">
        <v>2593</v>
      </c>
      <c r="B1181">
        <v>0</v>
      </c>
      <c r="D1181" t="s">
        <v>2593</v>
      </c>
      <c r="E1181">
        <v>0</v>
      </c>
      <c r="G1181" t="s">
        <v>2593</v>
      </c>
      <c r="H1181">
        <v>0</v>
      </c>
      <c r="J1181" t="s">
        <v>2593</v>
      </c>
      <c r="K1181">
        <v>0</v>
      </c>
      <c r="M1181" t="s">
        <v>2593</v>
      </c>
      <c r="N1181">
        <v>0</v>
      </c>
      <c r="P1181" t="s">
        <v>2593</v>
      </c>
      <c r="Q1181">
        <v>0</v>
      </c>
      <c r="S1181" t="s">
        <v>2593</v>
      </c>
      <c r="T1181">
        <v>0</v>
      </c>
      <c r="V1181" t="s">
        <v>3458</v>
      </c>
      <c r="W1181" t="s">
        <v>3456</v>
      </c>
      <c r="X1181" t="s">
        <v>4637</v>
      </c>
    </row>
    <row r="1182" spans="1:24">
      <c r="A1182" t="s">
        <v>2594</v>
      </c>
      <c r="B1182">
        <v>1105</v>
      </c>
      <c r="D1182" t="s">
        <v>2594</v>
      </c>
      <c r="E1182">
        <v>1084</v>
      </c>
      <c r="G1182" t="s">
        <v>2594</v>
      </c>
      <c r="H1182">
        <v>2119</v>
      </c>
      <c r="J1182" t="s">
        <v>2594</v>
      </c>
      <c r="K1182">
        <v>2075</v>
      </c>
      <c r="M1182" t="s">
        <v>2594</v>
      </c>
      <c r="N1182">
        <v>51</v>
      </c>
      <c r="P1182" t="s">
        <v>2594</v>
      </c>
      <c r="Q1182">
        <v>51</v>
      </c>
      <c r="S1182" t="s">
        <v>2594</v>
      </c>
      <c r="T1182">
        <v>108</v>
      </c>
      <c r="V1182" t="s">
        <v>3455</v>
      </c>
      <c r="W1182" t="s">
        <v>3456</v>
      </c>
      <c r="X1182" t="s">
        <v>4638</v>
      </c>
    </row>
    <row r="1183" spans="1:24">
      <c r="A1183" t="s">
        <v>2595</v>
      </c>
      <c r="B1183">
        <v>18</v>
      </c>
      <c r="D1183" t="s">
        <v>2595</v>
      </c>
      <c r="E1183">
        <v>27</v>
      </c>
      <c r="G1183" t="s">
        <v>2595</v>
      </c>
      <c r="H1183">
        <v>42</v>
      </c>
      <c r="J1183" t="s">
        <v>2595</v>
      </c>
      <c r="K1183">
        <v>37</v>
      </c>
      <c r="M1183" t="s">
        <v>2595</v>
      </c>
      <c r="N1183">
        <v>4</v>
      </c>
      <c r="P1183" t="s">
        <v>2595</v>
      </c>
      <c r="Q1183">
        <v>7</v>
      </c>
      <c r="S1183" t="s">
        <v>2595</v>
      </c>
      <c r="T1183">
        <v>14</v>
      </c>
      <c r="V1183" t="s">
        <v>3455</v>
      </c>
      <c r="W1183" t="s">
        <v>3456</v>
      </c>
      <c r="X1183" t="s">
        <v>4639</v>
      </c>
    </row>
    <row r="1184" spans="1:24">
      <c r="A1184" t="s">
        <v>2596</v>
      </c>
      <c r="B1184">
        <v>5000</v>
      </c>
      <c r="D1184" t="s">
        <v>2596</v>
      </c>
      <c r="E1184">
        <v>5000</v>
      </c>
      <c r="G1184" t="s">
        <v>2596</v>
      </c>
      <c r="H1184">
        <v>10000</v>
      </c>
      <c r="J1184" t="s">
        <v>2596</v>
      </c>
      <c r="K1184">
        <v>10000</v>
      </c>
      <c r="M1184" t="s">
        <v>2596</v>
      </c>
      <c r="N1184">
        <v>67</v>
      </c>
      <c r="P1184" t="s">
        <v>2596</v>
      </c>
      <c r="Q1184">
        <v>44</v>
      </c>
      <c r="S1184" t="s">
        <v>2596</v>
      </c>
      <c r="T1184">
        <v>83</v>
      </c>
      <c r="V1184" t="s">
        <v>3455</v>
      </c>
      <c r="W1184" t="s">
        <v>3456</v>
      </c>
      <c r="X1184" t="s">
        <v>4640</v>
      </c>
    </row>
    <row r="1185" spans="1:24">
      <c r="A1185" t="s">
        <v>2597</v>
      </c>
      <c r="B1185">
        <v>2442</v>
      </c>
      <c r="D1185" t="s">
        <v>2597</v>
      </c>
      <c r="E1185">
        <v>2501</v>
      </c>
      <c r="G1185" t="s">
        <v>2597</v>
      </c>
      <c r="H1185">
        <v>4961</v>
      </c>
      <c r="J1185" t="s">
        <v>2597</v>
      </c>
      <c r="K1185">
        <v>4979</v>
      </c>
      <c r="M1185" t="s">
        <v>2597</v>
      </c>
      <c r="N1185">
        <v>16</v>
      </c>
      <c r="P1185" t="s">
        <v>2597</v>
      </c>
      <c r="Q1185">
        <v>16</v>
      </c>
      <c r="S1185" t="s">
        <v>2597</v>
      </c>
      <c r="T1185">
        <v>26</v>
      </c>
      <c r="V1185" t="s">
        <v>3455</v>
      </c>
      <c r="W1185" t="s">
        <v>3456</v>
      </c>
      <c r="X1185" t="s">
        <v>4641</v>
      </c>
    </row>
    <row r="1186" spans="1:24">
      <c r="A1186" t="s">
        <v>2598</v>
      </c>
      <c r="B1186">
        <v>0</v>
      </c>
      <c r="D1186" t="s">
        <v>2598</v>
      </c>
      <c r="E1186">
        <v>0</v>
      </c>
      <c r="G1186" t="s">
        <v>2598</v>
      </c>
      <c r="H1186">
        <v>0</v>
      </c>
      <c r="J1186" t="s">
        <v>2598</v>
      </c>
      <c r="K1186">
        <v>0</v>
      </c>
      <c r="M1186" t="s">
        <v>2598</v>
      </c>
      <c r="N1186">
        <v>22</v>
      </c>
      <c r="P1186" t="s">
        <v>2598</v>
      </c>
      <c r="Q1186">
        <v>24</v>
      </c>
      <c r="S1186" t="s">
        <v>2598</v>
      </c>
      <c r="T1186">
        <v>29</v>
      </c>
      <c r="V1186" t="s">
        <v>3455</v>
      </c>
      <c r="W1186" t="s">
        <v>3456</v>
      </c>
      <c r="X1186" t="s">
        <v>4642</v>
      </c>
    </row>
    <row r="1187" spans="1:24">
      <c r="A1187" t="s">
        <v>2599</v>
      </c>
      <c r="B1187">
        <v>0</v>
      </c>
      <c r="D1187" t="s">
        <v>2599</v>
      </c>
      <c r="E1187">
        <v>0</v>
      </c>
      <c r="G1187" t="s">
        <v>2599</v>
      </c>
      <c r="H1187">
        <v>0</v>
      </c>
      <c r="J1187" t="s">
        <v>2599</v>
      </c>
      <c r="K1187">
        <v>0</v>
      </c>
      <c r="M1187" t="s">
        <v>2599</v>
      </c>
      <c r="N1187">
        <v>5</v>
      </c>
      <c r="P1187" t="s">
        <v>2599</v>
      </c>
      <c r="Q1187">
        <v>4</v>
      </c>
      <c r="S1187" t="s">
        <v>2599</v>
      </c>
      <c r="T1187">
        <v>5</v>
      </c>
      <c r="V1187" t="s">
        <v>3455</v>
      </c>
      <c r="W1187" t="s">
        <v>3456</v>
      </c>
      <c r="X1187" t="s">
        <v>4643</v>
      </c>
    </row>
    <row r="1188" spans="1:24">
      <c r="A1188" t="s">
        <v>2600</v>
      </c>
      <c r="B1188">
        <v>3669</v>
      </c>
      <c r="D1188" t="s">
        <v>2600</v>
      </c>
      <c r="E1188">
        <v>3761</v>
      </c>
      <c r="G1188" t="s">
        <v>2600</v>
      </c>
      <c r="H1188">
        <v>7504</v>
      </c>
      <c r="J1188" t="s">
        <v>2600</v>
      </c>
      <c r="K1188">
        <v>7541</v>
      </c>
      <c r="M1188" t="s">
        <v>2600</v>
      </c>
      <c r="N1188">
        <v>54</v>
      </c>
      <c r="P1188" t="s">
        <v>2600</v>
      </c>
      <c r="Q1188">
        <v>39</v>
      </c>
      <c r="S1188" t="s">
        <v>2600</v>
      </c>
      <c r="T1188">
        <v>103</v>
      </c>
      <c r="V1188" t="s">
        <v>3455</v>
      </c>
      <c r="W1188" t="s">
        <v>3456</v>
      </c>
      <c r="X1188" t="s">
        <v>4644</v>
      </c>
    </row>
    <row r="1189" spans="1:24">
      <c r="A1189" t="s">
        <v>2601</v>
      </c>
      <c r="B1189">
        <v>221</v>
      </c>
      <c r="D1189" t="s">
        <v>2601</v>
      </c>
      <c r="E1189">
        <v>220</v>
      </c>
      <c r="G1189" t="s">
        <v>2601</v>
      </c>
      <c r="H1189">
        <v>442</v>
      </c>
      <c r="J1189" t="s">
        <v>2601</v>
      </c>
      <c r="K1189">
        <v>440</v>
      </c>
      <c r="M1189" t="s">
        <v>2601</v>
      </c>
      <c r="N1189">
        <v>22</v>
      </c>
      <c r="P1189" t="s">
        <v>2601</v>
      </c>
      <c r="Q1189">
        <v>22</v>
      </c>
      <c r="S1189" t="s">
        <v>2601</v>
      </c>
      <c r="T1189">
        <v>59</v>
      </c>
      <c r="V1189" t="s">
        <v>3455</v>
      </c>
      <c r="W1189" t="s">
        <v>3456</v>
      </c>
      <c r="X1189" t="s">
        <v>4645</v>
      </c>
    </row>
    <row r="1190" spans="1:24">
      <c r="A1190" t="s">
        <v>2602</v>
      </c>
      <c r="B1190">
        <v>0</v>
      </c>
      <c r="D1190" t="s">
        <v>2602</v>
      </c>
      <c r="E1190">
        <v>0</v>
      </c>
      <c r="G1190" t="s">
        <v>2602</v>
      </c>
      <c r="H1190">
        <v>0</v>
      </c>
      <c r="J1190" t="s">
        <v>2602</v>
      </c>
      <c r="K1190">
        <v>0</v>
      </c>
      <c r="M1190" t="s">
        <v>2602</v>
      </c>
      <c r="N1190">
        <v>7</v>
      </c>
      <c r="P1190" t="s">
        <v>2602</v>
      </c>
      <c r="Q1190">
        <v>3</v>
      </c>
      <c r="S1190" t="s">
        <v>2602</v>
      </c>
      <c r="T1190">
        <v>10</v>
      </c>
      <c r="V1190" t="s">
        <v>3455</v>
      </c>
      <c r="W1190" t="s">
        <v>3456</v>
      </c>
      <c r="X1190" t="s">
        <v>4646</v>
      </c>
    </row>
    <row r="1191" spans="1:24">
      <c r="A1191" t="s">
        <v>2603</v>
      </c>
      <c r="B1191">
        <v>4433</v>
      </c>
      <c r="D1191" t="s">
        <v>2603</v>
      </c>
      <c r="E1191">
        <v>4383</v>
      </c>
      <c r="G1191" t="s">
        <v>2603</v>
      </c>
      <c r="H1191">
        <v>8742</v>
      </c>
      <c r="J1191" t="s">
        <v>2603</v>
      </c>
      <c r="K1191">
        <v>8723</v>
      </c>
      <c r="M1191" t="s">
        <v>2603</v>
      </c>
      <c r="N1191">
        <v>39</v>
      </c>
      <c r="P1191" t="s">
        <v>2603</v>
      </c>
      <c r="Q1191">
        <v>42</v>
      </c>
      <c r="S1191" t="s">
        <v>2603</v>
      </c>
      <c r="T1191">
        <v>91</v>
      </c>
      <c r="V1191" t="s">
        <v>3455</v>
      </c>
      <c r="W1191" t="s">
        <v>3456</v>
      </c>
      <c r="X1191" t="s">
        <v>4647</v>
      </c>
    </row>
    <row r="1192" spans="1:24">
      <c r="A1192" t="s">
        <v>2604</v>
      </c>
      <c r="B1192">
        <v>1077</v>
      </c>
      <c r="D1192" t="s">
        <v>2604</v>
      </c>
      <c r="E1192">
        <v>1103</v>
      </c>
      <c r="G1192" t="s">
        <v>2604</v>
      </c>
      <c r="H1192">
        <v>2016</v>
      </c>
      <c r="J1192" t="s">
        <v>2604</v>
      </c>
      <c r="K1192">
        <v>2062</v>
      </c>
      <c r="M1192" t="s">
        <v>2604</v>
      </c>
      <c r="N1192">
        <v>50</v>
      </c>
      <c r="P1192" t="s">
        <v>2604</v>
      </c>
      <c r="Q1192">
        <v>63</v>
      </c>
      <c r="S1192" t="s">
        <v>2604</v>
      </c>
      <c r="T1192">
        <v>123</v>
      </c>
      <c r="V1192" t="s">
        <v>3455</v>
      </c>
      <c r="W1192" t="s">
        <v>3456</v>
      </c>
      <c r="X1192" t="s">
        <v>4648</v>
      </c>
    </row>
    <row r="1193" spans="1:24">
      <c r="A1193" t="s">
        <v>2605</v>
      </c>
      <c r="B1193">
        <v>0</v>
      </c>
      <c r="D1193" t="s">
        <v>2605</v>
      </c>
      <c r="E1193">
        <v>0</v>
      </c>
      <c r="G1193" t="s">
        <v>2605</v>
      </c>
      <c r="H1193">
        <v>0</v>
      </c>
      <c r="J1193" t="s">
        <v>2605</v>
      </c>
      <c r="K1193">
        <v>0</v>
      </c>
      <c r="M1193" t="s">
        <v>2605</v>
      </c>
      <c r="N1193">
        <v>19</v>
      </c>
      <c r="P1193" t="s">
        <v>2605</v>
      </c>
      <c r="Q1193">
        <v>22</v>
      </c>
      <c r="S1193" t="s">
        <v>2605</v>
      </c>
      <c r="T1193">
        <v>58</v>
      </c>
      <c r="V1193" t="s">
        <v>3455</v>
      </c>
      <c r="W1193" t="s">
        <v>3456</v>
      </c>
      <c r="X1193" t="s">
        <v>4649</v>
      </c>
    </row>
    <row r="1194" spans="1:24">
      <c r="A1194" t="s">
        <v>2606</v>
      </c>
      <c r="B1194">
        <v>9</v>
      </c>
      <c r="D1194" t="s">
        <v>2606</v>
      </c>
      <c r="E1194">
        <v>5</v>
      </c>
      <c r="G1194" t="s">
        <v>2606</v>
      </c>
      <c r="H1194">
        <v>12</v>
      </c>
      <c r="J1194" t="s">
        <v>2606</v>
      </c>
      <c r="K1194">
        <v>12</v>
      </c>
      <c r="M1194" t="s">
        <v>2606</v>
      </c>
      <c r="N1194">
        <v>5</v>
      </c>
      <c r="P1194" t="s">
        <v>2606</v>
      </c>
      <c r="Q1194">
        <v>3</v>
      </c>
      <c r="S1194" t="s">
        <v>2606</v>
      </c>
      <c r="T1194">
        <v>5</v>
      </c>
      <c r="V1194" t="s">
        <v>3455</v>
      </c>
      <c r="W1194" t="s">
        <v>3456</v>
      </c>
      <c r="X1194" t="s">
        <v>4650</v>
      </c>
    </row>
    <row r="1195" spans="1:24">
      <c r="A1195" t="s">
        <v>2607</v>
      </c>
      <c r="B1195">
        <v>0</v>
      </c>
      <c r="D1195" t="s">
        <v>2607</v>
      </c>
      <c r="E1195">
        <v>0</v>
      </c>
      <c r="G1195" t="s">
        <v>2607</v>
      </c>
      <c r="H1195">
        <v>1</v>
      </c>
      <c r="J1195" t="s">
        <v>2607</v>
      </c>
      <c r="K1195">
        <v>0</v>
      </c>
      <c r="M1195" t="s">
        <v>2607</v>
      </c>
      <c r="N1195">
        <v>12</v>
      </c>
      <c r="P1195" t="s">
        <v>2607</v>
      </c>
      <c r="Q1195">
        <v>13</v>
      </c>
      <c r="S1195" t="s">
        <v>2607</v>
      </c>
      <c r="T1195">
        <v>27</v>
      </c>
      <c r="V1195" t="s">
        <v>3455</v>
      </c>
      <c r="W1195" t="s">
        <v>3456</v>
      </c>
      <c r="X1195" t="s">
        <v>4651</v>
      </c>
    </row>
    <row r="1196" spans="1:24">
      <c r="A1196" t="s">
        <v>2608</v>
      </c>
      <c r="B1196">
        <v>1251</v>
      </c>
      <c r="D1196" t="s">
        <v>2608</v>
      </c>
      <c r="E1196">
        <v>1283</v>
      </c>
      <c r="G1196" t="s">
        <v>2608</v>
      </c>
      <c r="H1196">
        <v>2505</v>
      </c>
      <c r="J1196" t="s">
        <v>2608</v>
      </c>
      <c r="K1196">
        <v>2575</v>
      </c>
      <c r="M1196" t="s">
        <v>2608</v>
      </c>
      <c r="N1196">
        <v>28</v>
      </c>
      <c r="P1196" t="s">
        <v>2608</v>
      </c>
      <c r="Q1196">
        <v>23</v>
      </c>
      <c r="S1196" t="s">
        <v>2608</v>
      </c>
      <c r="T1196">
        <v>48</v>
      </c>
      <c r="V1196" t="s">
        <v>3455</v>
      </c>
      <c r="W1196" t="s">
        <v>3456</v>
      </c>
      <c r="X1196" t="s">
        <v>4652</v>
      </c>
    </row>
    <row r="1197" spans="1:24">
      <c r="A1197" t="s">
        <v>2609</v>
      </c>
      <c r="B1197">
        <v>1173</v>
      </c>
      <c r="D1197" t="s">
        <v>2609</v>
      </c>
      <c r="E1197">
        <v>1472</v>
      </c>
      <c r="G1197" t="s">
        <v>2609</v>
      </c>
      <c r="H1197">
        <v>2449</v>
      </c>
      <c r="J1197" t="s">
        <v>2609</v>
      </c>
      <c r="K1197">
        <v>2834</v>
      </c>
      <c r="M1197" t="s">
        <v>2609</v>
      </c>
      <c r="N1197">
        <v>11</v>
      </c>
      <c r="P1197" t="s">
        <v>2609</v>
      </c>
      <c r="Q1197">
        <v>11</v>
      </c>
      <c r="S1197" t="s">
        <v>2609</v>
      </c>
      <c r="T1197">
        <v>13</v>
      </c>
      <c r="V1197" t="s">
        <v>3455</v>
      </c>
      <c r="W1197" t="s">
        <v>3456</v>
      </c>
      <c r="X1197" t="s">
        <v>4653</v>
      </c>
    </row>
    <row r="1198" spans="1:24">
      <c r="A1198" t="s">
        <v>2610</v>
      </c>
      <c r="B1198">
        <v>0</v>
      </c>
      <c r="D1198" t="s">
        <v>2610</v>
      </c>
      <c r="E1198">
        <v>0</v>
      </c>
      <c r="G1198" t="s">
        <v>2610</v>
      </c>
      <c r="H1198">
        <v>0</v>
      </c>
      <c r="J1198" t="s">
        <v>2610</v>
      </c>
      <c r="K1198">
        <v>0</v>
      </c>
      <c r="M1198" t="s">
        <v>2610</v>
      </c>
      <c r="N1198">
        <v>7</v>
      </c>
      <c r="P1198" t="s">
        <v>2610</v>
      </c>
      <c r="Q1198">
        <v>8</v>
      </c>
      <c r="S1198" t="s">
        <v>2610</v>
      </c>
      <c r="T1198">
        <v>37</v>
      </c>
      <c r="V1198" t="s">
        <v>3455</v>
      </c>
      <c r="W1198" t="s">
        <v>3456</v>
      </c>
      <c r="X1198" t="s">
        <v>4654</v>
      </c>
    </row>
    <row r="1199" spans="1:24">
      <c r="A1199" t="s">
        <v>2611</v>
      </c>
      <c r="B1199">
        <v>0</v>
      </c>
      <c r="D1199" t="s">
        <v>2611</v>
      </c>
      <c r="E1199">
        <v>0</v>
      </c>
      <c r="G1199" t="s">
        <v>2611</v>
      </c>
      <c r="H1199">
        <v>0</v>
      </c>
      <c r="J1199" t="s">
        <v>2611</v>
      </c>
      <c r="K1199">
        <v>0</v>
      </c>
      <c r="M1199" t="s">
        <v>2611</v>
      </c>
      <c r="N1199">
        <v>14</v>
      </c>
      <c r="P1199" t="s">
        <v>2611</v>
      </c>
      <c r="Q1199">
        <v>18</v>
      </c>
      <c r="S1199" t="s">
        <v>2611</v>
      </c>
      <c r="T1199">
        <v>36</v>
      </c>
      <c r="V1199" t="s">
        <v>3455</v>
      </c>
      <c r="W1199" t="s">
        <v>3456</v>
      </c>
      <c r="X1199" t="s">
        <v>4655</v>
      </c>
    </row>
    <row r="1200" spans="1:24">
      <c r="A1200" t="s">
        <v>2612</v>
      </c>
      <c r="B1200">
        <v>1219</v>
      </c>
      <c r="D1200" t="s">
        <v>2612</v>
      </c>
      <c r="E1200">
        <v>1223</v>
      </c>
      <c r="G1200" t="s">
        <v>2612</v>
      </c>
      <c r="H1200">
        <v>2515</v>
      </c>
      <c r="J1200" t="s">
        <v>2612</v>
      </c>
      <c r="K1200">
        <v>2548</v>
      </c>
      <c r="M1200" t="s">
        <v>2612</v>
      </c>
      <c r="N1200">
        <v>11</v>
      </c>
      <c r="P1200" t="s">
        <v>2612</v>
      </c>
      <c r="Q1200">
        <v>11</v>
      </c>
      <c r="S1200" t="s">
        <v>2612</v>
      </c>
      <c r="T1200">
        <v>21</v>
      </c>
      <c r="V1200" t="s">
        <v>3455</v>
      </c>
      <c r="W1200" t="s">
        <v>3456</v>
      </c>
      <c r="X1200" t="s">
        <v>4656</v>
      </c>
    </row>
    <row r="1201" spans="1:24">
      <c r="A1201" t="s">
        <v>2613</v>
      </c>
      <c r="B1201">
        <v>3870</v>
      </c>
      <c r="D1201" t="s">
        <v>2613</v>
      </c>
      <c r="E1201">
        <v>3840</v>
      </c>
      <c r="G1201" t="s">
        <v>2613</v>
      </c>
      <c r="H1201">
        <v>7765</v>
      </c>
      <c r="J1201" t="s">
        <v>2613</v>
      </c>
      <c r="K1201">
        <v>7713</v>
      </c>
      <c r="M1201" t="s">
        <v>2613</v>
      </c>
      <c r="N1201">
        <v>34</v>
      </c>
      <c r="P1201" t="s">
        <v>2613</v>
      </c>
      <c r="Q1201">
        <v>34</v>
      </c>
      <c r="S1201" t="s">
        <v>2613</v>
      </c>
      <c r="T1201">
        <v>89</v>
      </c>
      <c r="V1201" t="s">
        <v>3455</v>
      </c>
      <c r="W1201" t="s">
        <v>3456</v>
      </c>
      <c r="X1201" t="s">
        <v>4657</v>
      </c>
    </row>
    <row r="1202" spans="1:24">
      <c r="A1202" t="s">
        <v>2614</v>
      </c>
      <c r="B1202">
        <v>0</v>
      </c>
      <c r="D1202" t="s">
        <v>2614</v>
      </c>
      <c r="E1202">
        <v>0</v>
      </c>
      <c r="G1202" t="s">
        <v>2614</v>
      </c>
      <c r="H1202">
        <v>0</v>
      </c>
      <c r="J1202" t="s">
        <v>2614</v>
      </c>
      <c r="K1202">
        <v>0</v>
      </c>
      <c r="M1202" t="s">
        <v>2614</v>
      </c>
      <c r="N1202">
        <v>0</v>
      </c>
      <c r="P1202" t="s">
        <v>2614</v>
      </c>
      <c r="Q1202">
        <v>0</v>
      </c>
      <c r="S1202" t="s">
        <v>2614</v>
      </c>
      <c r="T1202">
        <v>0</v>
      </c>
      <c r="V1202" t="s">
        <v>3458</v>
      </c>
      <c r="W1202" t="s">
        <v>3456</v>
      </c>
      <c r="X1202" t="s">
        <v>4658</v>
      </c>
    </row>
    <row r="1203" spans="1:24">
      <c r="A1203" t="s">
        <v>2615</v>
      </c>
      <c r="B1203">
        <v>1352</v>
      </c>
      <c r="D1203" t="s">
        <v>2615</v>
      </c>
      <c r="E1203">
        <v>1391</v>
      </c>
      <c r="G1203" t="s">
        <v>2615</v>
      </c>
      <c r="H1203">
        <v>2689</v>
      </c>
      <c r="J1203" t="s">
        <v>2615</v>
      </c>
      <c r="K1203">
        <v>2703</v>
      </c>
      <c r="M1203" t="s">
        <v>2615</v>
      </c>
      <c r="N1203">
        <v>20</v>
      </c>
      <c r="P1203" t="s">
        <v>2615</v>
      </c>
      <c r="Q1203">
        <v>17</v>
      </c>
      <c r="S1203" t="s">
        <v>2615</v>
      </c>
      <c r="T1203">
        <v>39</v>
      </c>
      <c r="V1203" t="s">
        <v>3455</v>
      </c>
      <c r="W1203" t="s">
        <v>3456</v>
      </c>
      <c r="X1203" t="s">
        <v>4659</v>
      </c>
    </row>
    <row r="1204" spans="1:24">
      <c r="A1204" t="s">
        <v>2616</v>
      </c>
      <c r="B1204">
        <v>0</v>
      </c>
      <c r="D1204" t="s">
        <v>2616</v>
      </c>
      <c r="E1204">
        <v>0</v>
      </c>
      <c r="G1204" t="s">
        <v>2616</v>
      </c>
      <c r="H1204">
        <v>0</v>
      </c>
      <c r="J1204" t="s">
        <v>2616</v>
      </c>
      <c r="K1204">
        <v>0</v>
      </c>
      <c r="M1204" t="s">
        <v>2616</v>
      </c>
      <c r="N1204">
        <v>9</v>
      </c>
      <c r="P1204" t="s">
        <v>2616</v>
      </c>
      <c r="Q1204">
        <v>13</v>
      </c>
      <c r="S1204" t="s">
        <v>2616</v>
      </c>
      <c r="T1204">
        <v>20</v>
      </c>
      <c r="V1204" t="s">
        <v>3455</v>
      </c>
      <c r="W1204" t="s">
        <v>3456</v>
      </c>
      <c r="X1204" t="s">
        <v>4660</v>
      </c>
    </row>
    <row r="1205" spans="1:24">
      <c r="A1205" t="s">
        <v>2617</v>
      </c>
      <c r="B1205">
        <v>0</v>
      </c>
      <c r="D1205" t="s">
        <v>2617</v>
      </c>
      <c r="E1205">
        <v>0</v>
      </c>
      <c r="G1205" t="s">
        <v>2617</v>
      </c>
      <c r="H1205">
        <v>0</v>
      </c>
      <c r="J1205" t="s">
        <v>2617</v>
      </c>
      <c r="K1205">
        <v>0</v>
      </c>
      <c r="M1205" t="s">
        <v>2617</v>
      </c>
      <c r="N1205">
        <v>2</v>
      </c>
      <c r="P1205" t="s">
        <v>2617</v>
      </c>
      <c r="Q1205">
        <v>1</v>
      </c>
      <c r="S1205" t="s">
        <v>2617</v>
      </c>
      <c r="T1205">
        <v>4</v>
      </c>
      <c r="V1205" t="s">
        <v>3455</v>
      </c>
      <c r="W1205" t="s">
        <v>3456</v>
      </c>
      <c r="X1205" t="s">
        <v>4661</v>
      </c>
    </row>
    <row r="1206" spans="1:24">
      <c r="A1206" t="s">
        <v>2618</v>
      </c>
      <c r="B1206">
        <v>20</v>
      </c>
      <c r="D1206" t="s">
        <v>2618</v>
      </c>
      <c r="E1206">
        <v>8</v>
      </c>
      <c r="G1206" t="s">
        <v>2618</v>
      </c>
      <c r="H1206">
        <v>23</v>
      </c>
      <c r="J1206" t="s">
        <v>2618</v>
      </c>
      <c r="K1206">
        <v>23</v>
      </c>
      <c r="M1206" t="s">
        <v>2618</v>
      </c>
      <c r="N1206">
        <v>4</v>
      </c>
      <c r="P1206" t="s">
        <v>2618</v>
      </c>
      <c r="Q1206">
        <v>4</v>
      </c>
      <c r="S1206" t="s">
        <v>2618</v>
      </c>
      <c r="T1206">
        <v>5</v>
      </c>
      <c r="V1206" t="s">
        <v>3455</v>
      </c>
      <c r="W1206" t="s">
        <v>3456</v>
      </c>
      <c r="X1206" t="s">
        <v>4662</v>
      </c>
    </row>
    <row r="1207" spans="1:24">
      <c r="A1207" t="s">
        <v>2619</v>
      </c>
      <c r="B1207">
        <v>0</v>
      </c>
      <c r="D1207" t="s">
        <v>2619</v>
      </c>
      <c r="E1207">
        <v>0</v>
      </c>
      <c r="G1207" t="s">
        <v>2619</v>
      </c>
      <c r="H1207">
        <v>0</v>
      </c>
      <c r="J1207" t="s">
        <v>2619</v>
      </c>
      <c r="K1207">
        <v>0</v>
      </c>
      <c r="M1207" t="s">
        <v>2619</v>
      </c>
      <c r="N1207">
        <v>14</v>
      </c>
      <c r="P1207" t="s">
        <v>2619</v>
      </c>
      <c r="Q1207">
        <v>21</v>
      </c>
      <c r="S1207" t="s">
        <v>2619</v>
      </c>
      <c r="T1207">
        <v>48</v>
      </c>
      <c r="V1207" t="s">
        <v>3455</v>
      </c>
      <c r="W1207" t="s">
        <v>3456</v>
      </c>
      <c r="X1207" t="s">
        <v>4663</v>
      </c>
    </row>
    <row r="1208" spans="1:24">
      <c r="A1208" t="s">
        <v>2620</v>
      </c>
      <c r="B1208">
        <v>2442</v>
      </c>
      <c r="D1208" t="s">
        <v>2620</v>
      </c>
      <c r="E1208">
        <v>2501</v>
      </c>
      <c r="G1208" t="s">
        <v>2620</v>
      </c>
      <c r="H1208">
        <v>4961</v>
      </c>
      <c r="J1208" t="s">
        <v>2620</v>
      </c>
      <c r="K1208">
        <v>4979</v>
      </c>
      <c r="M1208" t="s">
        <v>2620</v>
      </c>
      <c r="N1208">
        <v>14</v>
      </c>
      <c r="P1208" t="s">
        <v>2620</v>
      </c>
      <c r="Q1208">
        <v>10</v>
      </c>
      <c r="S1208" t="s">
        <v>2620</v>
      </c>
      <c r="T1208">
        <v>24</v>
      </c>
      <c r="V1208" t="s">
        <v>3455</v>
      </c>
      <c r="W1208" t="s">
        <v>3456</v>
      </c>
      <c r="X1208" t="s">
        <v>4664</v>
      </c>
    </row>
    <row r="1209" spans="1:24">
      <c r="A1209" t="s">
        <v>2621</v>
      </c>
      <c r="B1209">
        <v>2568</v>
      </c>
      <c r="D1209" t="s">
        <v>2621</v>
      </c>
      <c r="E1209">
        <v>2494</v>
      </c>
      <c r="G1209" t="s">
        <v>2621</v>
      </c>
      <c r="H1209">
        <v>5009</v>
      </c>
      <c r="J1209" t="s">
        <v>2621</v>
      </c>
      <c r="K1209">
        <v>4885</v>
      </c>
      <c r="M1209" t="s">
        <v>2621</v>
      </c>
      <c r="N1209">
        <v>21</v>
      </c>
      <c r="P1209" t="s">
        <v>2621</v>
      </c>
      <c r="Q1209">
        <v>24</v>
      </c>
      <c r="S1209" t="s">
        <v>2621</v>
      </c>
      <c r="T1209">
        <v>31</v>
      </c>
      <c r="V1209" t="s">
        <v>3455</v>
      </c>
      <c r="W1209" t="s">
        <v>3456</v>
      </c>
      <c r="X1209" t="s">
        <v>4665</v>
      </c>
    </row>
    <row r="1210" spans="1:24">
      <c r="A1210" t="s">
        <v>2622</v>
      </c>
      <c r="B1210">
        <v>2568</v>
      </c>
      <c r="D1210" t="s">
        <v>2622</v>
      </c>
      <c r="E1210">
        <v>2494</v>
      </c>
      <c r="G1210" t="s">
        <v>2622</v>
      </c>
      <c r="H1210">
        <v>5012</v>
      </c>
      <c r="J1210" t="s">
        <v>2622</v>
      </c>
      <c r="K1210">
        <v>4885</v>
      </c>
      <c r="M1210" t="s">
        <v>2622</v>
      </c>
      <c r="N1210">
        <v>21</v>
      </c>
      <c r="P1210" t="s">
        <v>2622</v>
      </c>
      <c r="Q1210">
        <v>19</v>
      </c>
      <c r="S1210" t="s">
        <v>2622</v>
      </c>
      <c r="T1210">
        <v>41</v>
      </c>
      <c r="V1210" t="s">
        <v>3455</v>
      </c>
      <c r="W1210" t="s">
        <v>3456</v>
      </c>
      <c r="X1210" t="s">
        <v>4666</v>
      </c>
    </row>
    <row r="1211" spans="1:24">
      <c r="A1211" t="s">
        <v>2623</v>
      </c>
      <c r="B1211">
        <v>644</v>
      </c>
      <c r="D1211" t="s">
        <v>2623</v>
      </c>
      <c r="E1211">
        <v>616</v>
      </c>
      <c r="G1211" t="s">
        <v>2623</v>
      </c>
      <c r="H1211">
        <v>1179</v>
      </c>
      <c r="J1211" t="s">
        <v>2623</v>
      </c>
      <c r="K1211">
        <v>1307</v>
      </c>
      <c r="M1211" t="s">
        <v>2623</v>
      </c>
      <c r="N1211">
        <v>28</v>
      </c>
      <c r="P1211" t="s">
        <v>2623</v>
      </c>
      <c r="Q1211">
        <v>39</v>
      </c>
      <c r="S1211" t="s">
        <v>2623</v>
      </c>
      <c r="T1211">
        <v>99</v>
      </c>
      <c r="V1211" t="s">
        <v>3455</v>
      </c>
      <c r="W1211" t="s">
        <v>3456</v>
      </c>
      <c r="X1211" t="s">
        <v>4667</v>
      </c>
    </row>
    <row r="1212" spans="1:24">
      <c r="A1212" t="s">
        <v>2624</v>
      </c>
      <c r="B1212">
        <v>0</v>
      </c>
      <c r="D1212" t="s">
        <v>2624</v>
      </c>
      <c r="E1212">
        <v>0</v>
      </c>
      <c r="G1212" t="s">
        <v>2624</v>
      </c>
      <c r="H1212">
        <v>0</v>
      </c>
      <c r="J1212" t="s">
        <v>2624</v>
      </c>
      <c r="K1212">
        <v>0</v>
      </c>
      <c r="M1212" t="s">
        <v>2624</v>
      </c>
      <c r="N1212">
        <v>0</v>
      </c>
      <c r="P1212" t="s">
        <v>2624</v>
      </c>
      <c r="Q1212">
        <v>0</v>
      </c>
      <c r="S1212" t="s">
        <v>2624</v>
      </c>
      <c r="T1212">
        <v>0</v>
      </c>
      <c r="V1212" t="s">
        <v>3458</v>
      </c>
      <c r="W1212" t="s">
        <v>3456</v>
      </c>
      <c r="X1212" t="s">
        <v>4668</v>
      </c>
    </row>
    <row r="1213" spans="1:24">
      <c r="A1213" t="s">
        <v>2625</v>
      </c>
      <c r="B1213">
        <v>437</v>
      </c>
      <c r="D1213" t="s">
        <v>2625</v>
      </c>
      <c r="E1213">
        <v>395</v>
      </c>
      <c r="G1213" t="s">
        <v>2625</v>
      </c>
      <c r="H1213">
        <v>904</v>
      </c>
      <c r="J1213" t="s">
        <v>2625</v>
      </c>
      <c r="K1213">
        <v>834</v>
      </c>
      <c r="M1213" t="s">
        <v>2625</v>
      </c>
      <c r="N1213">
        <v>40</v>
      </c>
      <c r="P1213" t="s">
        <v>2625</v>
      </c>
      <c r="Q1213">
        <v>57</v>
      </c>
      <c r="S1213" t="s">
        <v>2625</v>
      </c>
      <c r="T1213">
        <v>124</v>
      </c>
      <c r="V1213" t="s">
        <v>3455</v>
      </c>
      <c r="W1213" t="s">
        <v>3456</v>
      </c>
      <c r="X1213" t="s">
        <v>4669</v>
      </c>
    </row>
    <row r="1214" spans="1:24">
      <c r="A1214" t="s">
        <v>2626</v>
      </c>
      <c r="B1214">
        <v>0</v>
      </c>
      <c r="D1214" t="s">
        <v>2626</v>
      </c>
      <c r="E1214">
        <v>0</v>
      </c>
      <c r="G1214" t="s">
        <v>2626</v>
      </c>
      <c r="H1214">
        <v>0</v>
      </c>
      <c r="J1214" t="s">
        <v>2626</v>
      </c>
      <c r="K1214">
        <v>0</v>
      </c>
      <c r="M1214" t="s">
        <v>2626</v>
      </c>
      <c r="N1214">
        <v>6</v>
      </c>
      <c r="P1214" t="s">
        <v>2626</v>
      </c>
      <c r="Q1214">
        <v>6</v>
      </c>
      <c r="S1214" t="s">
        <v>2626</v>
      </c>
      <c r="T1214">
        <v>11</v>
      </c>
      <c r="V1214" t="s">
        <v>3455</v>
      </c>
      <c r="W1214" t="s">
        <v>3456</v>
      </c>
      <c r="X1214" t="s">
        <v>4670</v>
      </c>
    </row>
    <row r="1215" spans="1:24">
      <c r="A1215" t="s">
        <v>2627</v>
      </c>
      <c r="B1215">
        <v>0</v>
      </c>
      <c r="D1215" t="s">
        <v>2627</v>
      </c>
      <c r="E1215">
        <v>0</v>
      </c>
      <c r="G1215" t="s">
        <v>2627</v>
      </c>
      <c r="H1215">
        <v>0</v>
      </c>
      <c r="J1215" t="s">
        <v>2627</v>
      </c>
      <c r="K1215">
        <v>0</v>
      </c>
      <c r="M1215" t="s">
        <v>2627</v>
      </c>
      <c r="N1215">
        <v>21</v>
      </c>
      <c r="P1215" t="s">
        <v>2627</v>
      </c>
      <c r="Q1215">
        <v>23</v>
      </c>
      <c r="S1215" t="s">
        <v>2627</v>
      </c>
      <c r="T1215">
        <v>26</v>
      </c>
      <c r="V1215" t="s">
        <v>3455</v>
      </c>
      <c r="W1215" t="s">
        <v>3456</v>
      </c>
      <c r="X1215" t="s">
        <v>4671</v>
      </c>
    </row>
    <row r="1216" spans="1:24">
      <c r="A1216" t="s">
        <v>2628</v>
      </c>
      <c r="B1216">
        <v>1333</v>
      </c>
      <c r="D1216" t="s">
        <v>2628</v>
      </c>
      <c r="E1216">
        <v>1241</v>
      </c>
      <c r="G1216" t="s">
        <v>2628</v>
      </c>
      <c r="H1216">
        <v>2508</v>
      </c>
      <c r="J1216" t="s">
        <v>2628</v>
      </c>
      <c r="K1216">
        <v>2457</v>
      </c>
      <c r="M1216" t="s">
        <v>2628</v>
      </c>
      <c r="N1216">
        <v>13</v>
      </c>
      <c r="P1216" t="s">
        <v>2628</v>
      </c>
      <c r="Q1216">
        <v>13</v>
      </c>
      <c r="S1216" t="s">
        <v>2628</v>
      </c>
      <c r="T1216">
        <v>19</v>
      </c>
      <c r="V1216" t="s">
        <v>3455</v>
      </c>
      <c r="W1216" t="s">
        <v>3456</v>
      </c>
      <c r="X1216" t="s">
        <v>4672</v>
      </c>
    </row>
    <row r="1217" spans="1:24">
      <c r="A1217" t="s">
        <v>2629</v>
      </c>
      <c r="B1217">
        <v>2557</v>
      </c>
      <c r="D1217" t="s">
        <v>2629</v>
      </c>
      <c r="E1217">
        <v>2499</v>
      </c>
      <c r="G1217" t="s">
        <v>2629</v>
      </c>
      <c r="H1217">
        <v>5037</v>
      </c>
      <c r="J1217" t="s">
        <v>2629</v>
      </c>
      <c r="K1217">
        <v>5021</v>
      </c>
      <c r="M1217" t="s">
        <v>2629</v>
      </c>
      <c r="N1217">
        <v>68</v>
      </c>
      <c r="P1217" t="s">
        <v>2629</v>
      </c>
      <c r="Q1217">
        <v>66</v>
      </c>
      <c r="S1217" t="s">
        <v>2629</v>
      </c>
      <c r="T1217">
        <v>140</v>
      </c>
      <c r="V1217" t="s">
        <v>3455</v>
      </c>
      <c r="W1217" t="s">
        <v>3456</v>
      </c>
      <c r="X1217" t="s">
        <v>4673</v>
      </c>
    </row>
    <row r="1218" spans="1:24">
      <c r="A1218" t="s">
        <v>2630</v>
      </c>
      <c r="B1218">
        <v>0</v>
      </c>
      <c r="D1218" t="s">
        <v>2630</v>
      </c>
      <c r="E1218">
        <v>0</v>
      </c>
      <c r="G1218" t="s">
        <v>2630</v>
      </c>
      <c r="H1218">
        <v>0</v>
      </c>
      <c r="J1218" t="s">
        <v>2630</v>
      </c>
      <c r="K1218">
        <v>0</v>
      </c>
      <c r="M1218" t="s">
        <v>2630</v>
      </c>
      <c r="N1218">
        <v>3</v>
      </c>
      <c r="P1218" t="s">
        <v>2630</v>
      </c>
      <c r="Q1218">
        <v>1</v>
      </c>
      <c r="S1218" t="s">
        <v>2630</v>
      </c>
      <c r="T1218">
        <v>3</v>
      </c>
      <c r="V1218" t="s">
        <v>3455</v>
      </c>
      <c r="W1218" t="s">
        <v>3456</v>
      </c>
      <c r="X1218" t="s">
        <v>4674</v>
      </c>
    </row>
    <row r="1219" spans="1:24">
      <c r="A1219" t="s">
        <v>2631</v>
      </c>
      <c r="B1219">
        <v>1254</v>
      </c>
      <c r="D1219" t="s">
        <v>2631</v>
      </c>
      <c r="E1219">
        <v>1423</v>
      </c>
      <c r="G1219" t="s">
        <v>2631</v>
      </c>
      <c r="H1219">
        <v>2434</v>
      </c>
      <c r="J1219" t="s">
        <v>2631</v>
      </c>
      <c r="K1219">
        <v>2772</v>
      </c>
      <c r="M1219" t="s">
        <v>2631</v>
      </c>
      <c r="N1219">
        <v>13</v>
      </c>
      <c r="P1219" t="s">
        <v>2631</v>
      </c>
      <c r="Q1219">
        <v>14</v>
      </c>
      <c r="S1219" t="s">
        <v>2631</v>
      </c>
      <c r="T1219">
        <v>23</v>
      </c>
      <c r="V1219" t="s">
        <v>3455</v>
      </c>
      <c r="W1219" t="s">
        <v>3456</v>
      </c>
      <c r="X1219" t="s">
        <v>4675</v>
      </c>
    </row>
    <row r="1220" spans="1:24">
      <c r="A1220" t="s">
        <v>2632</v>
      </c>
      <c r="B1220">
        <v>4156</v>
      </c>
      <c r="D1220" t="s">
        <v>2632</v>
      </c>
      <c r="E1220">
        <v>4157</v>
      </c>
      <c r="G1220" t="s">
        <v>2632</v>
      </c>
      <c r="H1220">
        <v>8339</v>
      </c>
      <c r="J1220" t="s">
        <v>2632</v>
      </c>
      <c r="K1220">
        <v>8382</v>
      </c>
      <c r="M1220" t="s">
        <v>2632</v>
      </c>
      <c r="N1220">
        <v>41</v>
      </c>
      <c r="P1220" t="s">
        <v>2632</v>
      </c>
      <c r="Q1220">
        <v>41</v>
      </c>
      <c r="S1220" t="s">
        <v>2632</v>
      </c>
      <c r="T1220">
        <v>85</v>
      </c>
      <c r="V1220" t="s">
        <v>3455</v>
      </c>
      <c r="W1220" t="s">
        <v>3456</v>
      </c>
      <c r="X1220" t="s">
        <v>4676</v>
      </c>
    </row>
    <row r="1221" spans="1:24">
      <c r="A1221" t="s">
        <v>2633</v>
      </c>
      <c r="B1221">
        <v>0</v>
      </c>
      <c r="D1221" t="s">
        <v>2633</v>
      </c>
      <c r="E1221">
        <v>0</v>
      </c>
      <c r="G1221" t="s">
        <v>2633</v>
      </c>
      <c r="H1221">
        <v>0</v>
      </c>
      <c r="J1221" t="s">
        <v>2633</v>
      </c>
      <c r="K1221">
        <v>0</v>
      </c>
      <c r="M1221" t="s">
        <v>2633</v>
      </c>
      <c r="N1221">
        <v>4</v>
      </c>
      <c r="P1221" t="s">
        <v>2633</v>
      </c>
      <c r="Q1221">
        <v>4</v>
      </c>
      <c r="S1221" t="s">
        <v>2633</v>
      </c>
      <c r="T1221">
        <v>6</v>
      </c>
      <c r="V1221" t="s">
        <v>3455</v>
      </c>
      <c r="W1221" t="s">
        <v>3456</v>
      </c>
      <c r="X1221" t="s">
        <v>4677</v>
      </c>
    </row>
    <row r="1222" spans="1:24">
      <c r="A1222" t="s">
        <v>2634</v>
      </c>
      <c r="B1222">
        <v>598</v>
      </c>
      <c r="D1222" t="s">
        <v>2634</v>
      </c>
      <c r="E1222">
        <v>627</v>
      </c>
      <c r="G1222" t="s">
        <v>2634</v>
      </c>
      <c r="H1222">
        <v>1219</v>
      </c>
      <c r="J1222" t="s">
        <v>2634</v>
      </c>
      <c r="K1222">
        <v>1225</v>
      </c>
      <c r="M1222" t="s">
        <v>2634</v>
      </c>
      <c r="N1222">
        <v>39</v>
      </c>
      <c r="P1222" t="s">
        <v>2634</v>
      </c>
      <c r="Q1222">
        <v>42</v>
      </c>
      <c r="S1222" t="s">
        <v>2634</v>
      </c>
      <c r="T1222">
        <v>57</v>
      </c>
      <c r="V1222" t="s">
        <v>3455</v>
      </c>
      <c r="W1222" t="s">
        <v>3456</v>
      </c>
      <c r="X1222" t="s">
        <v>4678</v>
      </c>
    </row>
    <row r="1223" spans="1:24">
      <c r="A1223" t="s">
        <v>2635</v>
      </c>
      <c r="B1223">
        <v>2528</v>
      </c>
      <c r="D1223" t="s">
        <v>2635</v>
      </c>
      <c r="E1223">
        <v>2379</v>
      </c>
      <c r="G1223" t="s">
        <v>2635</v>
      </c>
      <c r="H1223">
        <v>4938</v>
      </c>
      <c r="J1223" t="s">
        <v>2635</v>
      </c>
      <c r="K1223">
        <v>4942</v>
      </c>
      <c r="M1223" t="s">
        <v>2635</v>
      </c>
      <c r="N1223">
        <v>35</v>
      </c>
      <c r="P1223" t="s">
        <v>2635</v>
      </c>
      <c r="Q1223">
        <v>35</v>
      </c>
      <c r="S1223" t="s">
        <v>2635</v>
      </c>
      <c r="T1223">
        <v>80</v>
      </c>
      <c r="V1223" t="s">
        <v>3455</v>
      </c>
      <c r="W1223" t="s">
        <v>3456</v>
      </c>
      <c r="X1223" t="s">
        <v>4679</v>
      </c>
    </row>
    <row r="1224" spans="1:24">
      <c r="A1224" t="s">
        <v>2636</v>
      </c>
      <c r="B1224">
        <v>0</v>
      </c>
      <c r="D1224" t="s">
        <v>2636</v>
      </c>
      <c r="E1224">
        <v>0</v>
      </c>
      <c r="G1224" t="s">
        <v>2636</v>
      </c>
      <c r="H1224">
        <v>0</v>
      </c>
      <c r="J1224" t="s">
        <v>2636</v>
      </c>
      <c r="K1224">
        <v>1</v>
      </c>
      <c r="M1224" t="s">
        <v>2636</v>
      </c>
      <c r="N1224">
        <v>5</v>
      </c>
      <c r="P1224" t="s">
        <v>2636</v>
      </c>
      <c r="Q1224">
        <v>6</v>
      </c>
      <c r="S1224" t="s">
        <v>2636</v>
      </c>
      <c r="T1224">
        <v>6</v>
      </c>
      <c r="V1224" t="s">
        <v>3455</v>
      </c>
      <c r="W1224" t="s">
        <v>3456</v>
      </c>
      <c r="X1224" t="s">
        <v>4680</v>
      </c>
    </row>
    <row r="1225" spans="1:24">
      <c r="A1225" t="s">
        <v>2637</v>
      </c>
      <c r="B1225">
        <v>2153</v>
      </c>
      <c r="D1225" t="s">
        <v>2637</v>
      </c>
      <c r="E1225">
        <v>2179</v>
      </c>
      <c r="G1225" t="s">
        <v>2637</v>
      </c>
      <c r="H1225">
        <v>4357</v>
      </c>
      <c r="J1225" t="s">
        <v>2637</v>
      </c>
      <c r="K1225">
        <v>4461</v>
      </c>
      <c r="M1225" t="s">
        <v>2637</v>
      </c>
      <c r="N1225">
        <v>10</v>
      </c>
      <c r="P1225" t="s">
        <v>2637</v>
      </c>
      <c r="Q1225">
        <v>12</v>
      </c>
      <c r="S1225" t="s">
        <v>2637</v>
      </c>
      <c r="T1225">
        <v>24</v>
      </c>
      <c r="V1225" t="s">
        <v>3455</v>
      </c>
      <c r="W1225" t="s">
        <v>3456</v>
      </c>
      <c r="X1225" t="s">
        <v>4681</v>
      </c>
    </row>
    <row r="1226" spans="1:24">
      <c r="A1226" t="s">
        <v>2638</v>
      </c>
      <c r="B1226">
        <v>0</v>
      </c>
      <c r="D1226" t="s">
        <v>2638</v>
      </c>
      <c r="E1226">
        <v>0</v>
      </c>
      <c r="G1226" t="s">
        <v>2638</v>
      </c>
      <c r="H1226">
        <v>0</v>
      </c>
      <c r="J1226" t="s">
        <v>2638</v>
      </c>
      <c r="K1226">
        <v>0</v>
      </c>
      <c r="M1226" t="s">
        <v>2638</v>
      </c>
      <c r="N1226">
        <v>17</v>
      </c>
      <c r="P1226" t="s">
        <v>2638</v>
      </c>
      <c r="Q1226">
        <v>20</v>
      </c>
      <c r="S1226" t="s">
        <v>2638</v>
      </c>
      <c r="T1226">
        <v>36</v>
      </c>
      <c r="V1226" t="s">
        <v>3455</v>
      </c>
      <c r="W1226" t="s">
        <v>3456</v>
      </c>
      <c r="X1226" t="s">
        <v>4682</v>
      </c>
    </row>
    <row r="1227" spans="1:24">
      <c r="A1227" t="s">
        <v>2639</v>
      </c>
      <c r="B1227">
        <v>0</v>
      </c>
      <c r="D1227" t="s">
        <v>2639</v>
      </c>
      <c r="E1227">
        <v>0</v>
      </c>
      <c r="G1227" t="s">
        <v>2639</v>
      </c>
      <c r="H1227">
        <v>0</v>
      </c>
      <c r="J1227" t="s">
        <v>2639</v>
      </c>
      <c r="K1227">
        <v>0</v>
      </c>
      <c r="M1227" t="s">
        <v>2639</v>
      </c>
      <c r="N1227">
        <v>17</v>
      </c>
      <c r="P1227" t="s">
        <v>2639</v>
      </c>
      <c r="Q1227">
        <v>11</v>
      </c>
      <c r="S1227" t="s">
        <v>2639</v>
      </c>
      <c r="T1227">
        <v>11</v>
      </c>
      <c r="V1227" t="s">
        <v>3455</v>
      </c>
      <c r="W1227" t="s">
        <v>3456</v>
      </c>
      <c r="X1227" t="s">
        <v>4683</v>
      </c>
    </row>
    <row r="1228" spans="1:24">
      <c r="A1228" t="s">
        <v>2640</v>
      </c>
      <c r="B1228">
        <v>2416</v>
      </c>
      <c r="D1228" t="s">
        <v>2640</v>
      </c>
      <c r="E1228">
        <v>2502</v>
      </c>
      <c r="G1228" t="s">
        <v>2640</v>
      </c>
      <c r="H1228">
        <v>4973</v>
      </c>
      <c r="J1228" t="s">
        <v>2640</v>
      </c>
      <c r="K1228">
        <v>5079</v>
      </c>
      <c r="M1228" t="s">
        <v>2640</v>
      </c>
      <c r="N1228">
        <v>14</v>
      </c>
      <c r="P1228" t="s">
        <v>2640</v>
      </c>
      <c r="Q1228">
        <v>6</v>
      </c>
      <c r="S1228" t="s">
        <v>2640</v>
      </c>
      <c r="T1228">
        <v>17</v>
      </c>
      <c r="V1228" t="s">
        <v>3455</v>
      </c>
      <c r="W1228" t="s">
        <v>3456</v>
      </c>
      <c r="X1228" t="s">
        <v>4684</v>
      </c>
    </row>
    <row r="1229" spans="1:24">
      <c r="A1229" t="s">
        <v>2641</v>
      </c>
      <c r="B1229">
        <v>2474</v>
      </c>
      <c r="D1229" t="s">
        <v>2641</v>
      </c>
      <c r="E1229">
        <v>2552</v>
      </c>
      <c r="G1229" t="s">
        <v>2641</v>
      </c>
      <c r="H1229">
        <v>4872</v>
      </c>
      <c r="J1229" t="s">
        <v>2641</v>
      </c>
      <c r="K1229">
        <v>5049</v>
      </c>
      <c r="M1229" t="s">
        <v>2641</v>
      </c>
      <c r="N1229">
        <v>41</v>
      </c>
      <c r="P1229" t="s">
        <v>2641</v>
      </c>
      <c r="Q1229">
        <v>39</v>
      </c>
      <c r="S1229" t="s">
        <v>2641</v>
      </c>
      <c r="T1229">
        <v>81</v>
      </c>
      <c r="V1229" t="s">
        <v>3455</v>
      </c>
      <c r="W1229" t="s">
        <v>3456</v>
      </c>
      <c r="X1229" t="s">
        <v>4685</v>
      </c>
    </row>
    <row r="1230" spans="1:24">
      <c r="A1230" t="s">
        <v>2642</v>
      </c>
      <c r="B1230">
        <v>1198</v>
      </c>
      <c r="D1230" t="s">
        <v>2642</v>
      </c>
      <c r="E1230">
        <v>1245</v>
      </c>
      <c r="G1230" t="s">
        <v>2642</v>
      </c>
      <c r="H1230">
        <v>2466</v>
      </c>
      <c r="J1230" t="s">
        <v>2642</v>
      </c>
      <c r="K1230">
        <v>2528</v>
      </c>
      <c r="M1230" t="s">
        <v>2642</v>
      </c>
      <c r="N1230">
        <v>26</v>
      </c>
      <c r="P1230" t="s">
        <v>2642</v>
      </c>
      <c r="Q1230">
        <v>28</v>
      </c>
      <c r="S1230" t="s">
        <v>2642</v>
      </c>
      <c r="T1230">
        <v>50</v>
      </c>
      <c r="V1230" t="s">
        <v>3455</v>
      </c>
      <c r="W1230" t="s">
        <v>3456</v>
      </c>
      <c r="X1230" t="s">
        <v>4686</v>
      </c>
    </row>
    <row r="1231" spans="1:24">
      <c r="A1231" t="s">
        <v>2643</v>
      </c>
      <c r="B1231">
        <v>0</v>
      </c>
      <c r="D1231" t="s">
        <v>2643</v>
      </c>
      <c r="E1231">
        <v>0</v>
      </c>
      <c r="G1231" t="s">
        <v>2643</v>
      </c>
      <c r="H1231">
        <v>0</v>
      </c>
      <c r="J1231" t="s">
        <v>2643</v>
      </c>
      <c r="K1231">
        <v>0</v>
      </c>
      <c r="M1231" t="s">
        <v>2643</v>
      </c>
      <c r="N1231">
        <v>5</v>
      </c>
      <c r="P1231" t="s">
        <v>2643</v>
      </c>
      <c r="Q1231">
        <v>6</v>
      </c>
      <c r="S1231" t="s">
        <v>2643</v>
      </c>
      <c r="T1231">
        <v>18</v>
      </c>
      <c r="V1231" t="s">
        <v>3455</v>
      </c>
      <c r="W1231" t="s">
        <v>3456</v>
      </c>
      <c r="X1231" t="s">
        <v>4687</v>
      </c>
    </row>
    <row r="1232" spans="1:24">
      <c r="A1232" t="s">
        <v>2644</v>
      </c>
      <c r="B1232">
        <v>3711</v>
      </c>
      <c r="D1232" t="s">
        <v>2644</v>
      </c>
      <c r="E1232">
        <v>3728</v>
      </c>
      <c r="G1232" t="s">
        <v>2644</v>
      </c>
      <c r="H1232">
        <v>7442</v>
      </c>
      <c r="J1232" t="s">
        <v>2644</v>
      </c>
      <c r="K1232">
        <v>7389</v>
      </c>
      <c r="M1232" t="s">
        <v>2644</v>
      </c>
      <c r="N1232">
        <v>46</v>
      </c>
      <c r="P1232" t="s">
        <v>2644</v>
      </c>
      <c r="Q1232">
        <v>41</v>
      </c>
      <c r="S1232" t="s">
        <v>2644</v>
      </c>
      <c r="T1232">
        <v>95</v>
      </c>
      <c r="V1232" t="s">
        <v>3455</v>
      </c>
      <c r="W1232" t="s">
        <v>3456</v>
      </c>
      <c r="X1232" t="s">
        <v>4688</v>
      </c>
    </row>
    <row r="1233" spans="1:24">
      <c r="A1233" t="s">
        <v>2645</v>
      </c>
      <c r="B1233">
        <v>5000</v>
      </c>
      <c r="D1233" t="s">
        <v>2645</v>
      </c>
      <c r="E1233">
        <v>5000</v>
      </c>
      <c r="G1233" t="s">
        <v>2645</v>
      </c>
      <c r="H1233">
        <v>10000</v>
      </c>
      <c r="J1233" t="s">
        <v>2645</v>
      </c>
      <c r="K1233">
        <v>10000</v>
      </c>
      <c r="M1233" t="s">
        <v>2645</v>
      </c>
      <c r="N1233">
        <v>67</v>
      </c>
      <c r="P1233" t="s">
        <v>2645</v>
      </c>
      <c r="Q1233">
        <v>73</v>
      </c>
      <c r="S1233" t="s">
        <v>2645</v>
      </c>
      <c r="T1233">
        <v>172</v>
      </c>
      <c r="V1233" t="s">
        <v>3455</v>
      </c>
      <c r="W1233" t="s">
        <v>3456</v>
      </c>
      <c r="X1233" t="s">
        <v>4689</v>
      </c>
    </row>
    <row r="1234" spans="1:24">
      <c r="A1234" t="s">
        <v>2646</v>
      </c>
      <c r="B1234">
        <v>0</v>
      </c>
      <c r="D1234" t="s">
        <v>2646</v>
      </c>
      <c r="E1234">
        <v>0</v>
      </c>
      <c r="G1234" t="s">
        <v>2646</v>
      </c>
      <c r="H1234">
        <v>2</v>
      </c>
      <c r="J1234" t="s">
        <v>2646</v>
      </c>
      <c r="K1234">
        <v>0</v>
      </c>
      <c r="M1234" t="s">
        <v>2646</v>
      </c>
      <c r="N1234">
        <v>6</v>
      </c>
      <c r="P1234" t="s">
        <v>2646</v>
      </c>
      <c r="Q1234">
        <v>4</v>
      </c>
      <c r="S1234" t="s">
        <v>2646</v>
      </c>
      <c r="T1234">
        <v>5</v>
      </c>
      <c r="V1234" t="s">
        <v>3455</v>
      </c>
      <c r="W1234" t="s">
        <v>3456</v>
      </c>
      <c r="X1234" t="s">
        <v>4690</v>
      </c>
    </row>
    <row r="1235" spans="1:24">
      <c r="A1235" t="s">
        <v>2647</v>
      </c>
      <c r="B1235">
        <v>2143</v>
      </c>
      <c r="D1235" t="s">
        <v>2647</v>
      </c>
      <c r="E1235">
        <v>2200</v>
      </c>
      <c r="G1235" t="s">
        <v>2647</v>
      </c>
      <c r="H1235">
        <v>4324</v>
      </c>
      <c r="J1235" t="s">
        <v>2647</v>
      </c>
      <c r="K1235">
        <v>4345</v>
      </c>
      <c r="M1235" t="s">
        <v>2647</v>
      </c>
      <c r="N1235">
        <v>21</v>
      </c>
      <c r="P1235" t="s">
        <v>2647</v>
      </c>
      <c r="Q1235">
        <v>22</v>
      </c>
      <c r="S1235" t="s">
        <v>2647</v>
      </c>
      <c r="T1235">
        <v>28</v>
      </c>
      <c r="V1235" t="s">
        <v>3455</v>
      </c>
      <c r="W1235" t="s">
        <v>3456</v>
      </c>
      <c r="X1235" t="s">
        <v>4691</v>
      </c>
    </row>
    <row r="1236" spans="1:24">
      <c r="A1236" t="s">
        <v>2648</v>
      </c>
      <c r="B1236">
        <v>0</v>
      </c>
      <c r="D1236" t="s">
        <v>2648</v>
      </c>
      <c r="E1236">
        <v>0</v>
      </c>
      <c r="G1236" t="s">
        <v>2648</v>
      </c>
      <c r="H1236">
        <v>0</v>
      </c>
      <c r="J1236" t="s">
        <v>2648</v>
      </c>
      <c r="K1236">
        <v>0</v>
      </c>
      <c r="M1236" t="s">
        <v>2648</v>
      </c>
      <c r="N1236">
        <v>0</v>
      </c>
      <c r="P1236" t="s">
        <v>2648</v>
      </c>
      <c r="Q1236">
        <v>0</v>
      </c>
      <c r="S1236" t="s">
        <v>2648</v>
      </c>
      <c r="T1236">
        <v>0</v>
      </c>
      <c r="V1236" t="s">
        <v>3458</v>
      </c>
      <c r="W1236" t="s">
        <v>3456</v>
      </c>
      <c r="X1236" t="s">
        <v>4692</v>
      </c>
    </row>
    <row r="1237" spans="1:24">
      <c r="A1237" t="s">
        <v>2649</v>
      </c>
      <c r="B1237">
        <v>586</v>
      </c>
      <c r="D1237" t="s">
        <v>2649</v>
      </c>
      <c r="E1237">
        <v>582</v>
      </c>
      <c r="G1237" t="s">
        <v>2649</v>
      </c>
      <c r="H1237">
        <v>1144</v>
      </c>
      <c r="J1237" t="s">
        <v>2649</v>
      </c>
      <c r="K1237">
        <v>1182</v>
      </c>
      <c r="M1237" t="s">
        <v>2649</v>
      </c>
      <c r="N1237">
        <v>54</v>
      </c>
      <c r="P1237" t="s">
        <v>2649</v>
      </c>
      <c r="Q1237">
        <v>53</v>
      </c>
      <c r="S1237" t="s">
        <v>2649</v>
      </c>
      <c r="T1237">
        <v>113</v>
      </c>
      <c r="V1237" t="s">
        <v>3455</v>
      </c>
      <c r="W1237" t="s">
        <v>3456</v>
      </c>
      <c r="X1237" t="s">
        <v>4693</v>
      </c>
    </row>
    <row r="1238" spans="1:24">
      <c r="A1238" t="s">
        <v>2650</v>
      </c>
      <c r="B1238">
        <v>1253</v>
      </c>
      <c r="D1238" t="s">
        <v>2650</v>
      </c>
      <c r="E1238">
        <v>1428</v>
      </c>
      <c r="G1238" t="s">
        <v>2650</v>
      </c>
      <c r="H1238">
        <v>2432</v>
      </c>
      <c r="J1238" t="s">
        <v>2650</v>
      </c>
      <c r="K1238">
        <v>2775</v>
      </c>
      <c r="M1238" t="s">
        <v>2650</v>
      </c>
      <c r="N1238">
        <v>30</v>
      </c>
      <c r="P1238" t="s">
        <v>2650</v>
      </c>
      <c r="Q1238">
        <v>18</v>
      </c>
      <c r="S1238" t="s">
        <v>2650</v>
      </c>
      <c r="T1238">
        <v>37</v>
      </c>
      <c r="V1238" t="s">
        <v>3455</v>
      </c>
      <c r="W1238" t="s">
        <v>3456</v>
      </c>
      <c r="X1238" t="s">
        <v>4694</v>
      </c>
    </row>
    <row r="1239" spans="1:24">
      <c r="A1239" t="s">
        <v>2651</v>
      </c>
      <c r="B1239">
        <v>0</v>
      </c>
      <c r="D1239" t="s">
        <v>2651</v>
      </c>
      <c r="E1239">
        <v>0</v>
      </c>
      <c r="G1239" t="s">
        <v>2651</v>
      </c>
      <c r="H1239">
        <v>0</v>
      </c>
      <c r="J1239" t="s">
        <v>2651</v>
      </c>
      <c r="K1239">
        <v>0</v>
      </c>
      <c r="M1239" t="s">
        <v>2651</v>
      </c>
      <c r="N1239">
        <v>4</v>
      </c>
      <c r="P1239" t="s">
        <v>2651</v>
      </c>
      <c r="Q1239">
        <v>4</v>
      </c>
      <c r="S1239" t="s">
        <v>2651</v>
      </c>
      <c r="T1239">
        <v>4</v>
      </c>
      <c r="V1239" t="s">
        <v>3455</v>
      </c>
      <c r="W1239" t="s">
        <v>3456</v>
      </c>
      <c r="X1239" t="s">
        <v>4695</v>
      </c>
    </row>
    <row r="1240" spans="1:24">
      <c r="A1240" t="s">
        <v>2652</v>
      </c>
      <c r="B1240">
        <v>38</v>
      </c>
      <c r="D1240" t="s">
        <v>2652</v>
      </c>
      <c r="E1240">
        <v>25</v>
      </c>
      <c r="G1240" t="s">
        <v>2652</v>
      </c>
      <c r="H1240">
        <v>78</v>
      </c>
      <c r="J1240" t="s">
        <v>2652</v>
      </c>
      <c r="K1240">
        <v>61</v>
      </c>
      <c r="M1240" t="s">
        <v>2652</v>
      </c>
      <c r="N1240">
        <v>32</v>
      </c>
      <c r="P1240" t="s">
        <v>2652</v>
      </c>
      <c r="Q1240">
        <v>10</v>
      </c>
      <c r="S1240" t="s">
        <v>2652</v>
      </c>
      <c r="T1240">
        <v>27</v>
      </c>
      <c r="V1240" t="s">
        <v>3455</v>
      </c>
      <c r="W1240" t="s">
        <v>3456</v>
      </c>
      <c r="X1240" t="s">
        <v>4696</v>
      </c>
    </row>
    <row r="1241" spans="1:24">
      <c r="A1241" t="s">
        <v>2653</v>
      </c>
      <c r="B1241">
        <v>0</v>
      </c>
      <c r="D1241" t="s">
        <v>2653</v>
      </c>
      <c r="E1241">
        <v>0</v>
      </c>
      <c r="G1241" t="s">
        <v>2653</v>
      </c>
      <c r="H1241">
        <v>0</v>
      </c>
      <c r="J1241" t="s">
        <v>2653</v>
      </c>
      <c r="K1241">
        <v>0</v>
      </c>
      <c r="M1241" t="s">
        <v>2653</v>
      </c>
      <c r="N1241">
        <v>25</v>
      </c>
      <c r="P1241" t="s">
        <v>2653</v>
      </c>
      <c r="Q1241">
        <v>30</v>
      </c>
      <c r="S1241" t="s">
        <v>2653</v>
      </c>
      <c r="T1241">
        <v>36</v>
      </c>
      <c r="V1241" t="s">
        <v>3455</v>
      </c>
      <c r="W1241" t="s">
        <v>3456</v>
      </c>
      <c r="X1241" t="s">
        <v>4697</v>
      </c>
    </row>
    <row r="1242" spans="1:24">
      <c r="A1242" t="s">
        <v>2654</v>
      </c>
      <c r="B1242">
        <v>2093</v>
      </c>
      <c r="D1242" t="s">
        <v>2654</v>
      </c>
      <c r="E1242">
        <v>1955</v>
      </c>
      <c r="G1242" t="s">
        <v>2654</v>
      </c>
      <c r="H1242">
        <v>4034</v>
      </c>
      <c r="J1242" t="s">
        <v>2654</v>
      </c>
      <c r="K1242">
        <v>3996</v>
      </c>
      <c r="M1242" t="s">
        <v>2654</v>
      </c>
      <c r="N1242">
        <v>41</v>
      </c>
      <c r="P1242" t="s">
        <v>2654</v>
      </c>
      <c r="Q1242">
        <v>55</v>
      </c>
      <c r="S1242" t="s">
        <v>2654</v>
      </c>
      <c r="T1242">
        <v>109</v>
      </c>
      <c r="V1242" t="s">
        <v>3455</v>
      </c>
      <c r="W1242" t="s">
        <v>3456</v>
      </c>
      <c r="X1242" t="s">
        <v>4698</v>
      </c>
    </row>
    <row r="1243" spans="1:24">
      <c r="A1243" t="s">
        <v>2655</v>
      </c>
      <c r="B1243">
        <v>6</v>
      </c>
      <c r="D1243" t="s">
        <v>2655</v>
      </c>
      <c r="E1243">
        <v>9</v>
      </c>
      <c r="G1243" t="s">
        <v>2655</v>
      </c>
      <c r="H1243">
        <v>8</v>
      </c>
      <c r="J1243" t="s">
        <v>2655</v>
      </c>
      <c r="K1243">
        <v>12</v>
      </c>
      <c r="M1243" t="s">
        <v>2655</v>
      </c>
      <c r="N1243">
        <v>38</v>
      </c>
      <c r="P1243" t="s">
        <v>2655</v>
      </c>
      <c r="Q1243">
        <v>48</v>
      </c>
      <c r="S1243" t="s">
        <v>2655</v>
      </c>
      <c r="T1243">
        <v>98</v>
      </c>
      <c r="V1243" t="s">
        <v>3455</v>
      </c>
      <c r="W1243" t="s">
        <v>3456</v>
      </c>
      <c r="X1243" t="s">
        <v>4699</v>
      </c>
    </row>
    <row r="1244" spans="1:24">
      <c r="A1244" t="s">
        <v>2656</v>
      </c>
      <c r="B1244">
        <v>28</v>
      </c>
      <c r="D1244" t="s">
        <v>2656</v>
      </c>
      <c r="E1244">
        <v>40</v>
      </c>
      <c r="G1244" t="s">
        <v>2656</v>
      </c>
      <c r="H1244">
        <v>64</v>
      </c>
      <c r="J1244" t="s">
        <v>2656</v>
      </c>
      <c r="K1244">
        <v>71</v>
      </c>
      <c r="M1244" t="s">
        <v>2656</v>
      </c>
      <c r="N1244">
        <v>6</v>
      </c>
      <c r="P1244" t="s">
        <v>2656</v>
      </c>
      <c r="Q1244">
        <v>7</v>
      </c>
      <c r="S1244" t="s">
        <v>2656</v>
      </c>
      <c r="T1244">
        <v>12</v>
      </c>
      <c r="V1244" t="s">
        <v>3455</v>
      </c>
      <c r="W1244" t="s">
        <v>3456</v>
      </c>
      <c r="X1244" t="s">
        <v>4700</v>
      </c>
    </row>
    <row r="1245" spans="1:24">
      <c r="A1245" t="s">
        <v>2657</v>
      </c>
      <c r="B1245">
        <v>0</v>
      </c>
      <c r="D1245" t="s">
        <v>2657</v>
      </c>
      <c r="E1245">
        <v>0</v>
      </c>
      <c r="G1245" t="s">
        <v>2657</v>
      </c>
      <c r="H1245">
        <v>0</v>
      </c>
      <c r="J1245" t="s">
        <v>2657</v>
      </c>
      <c r="K1245">
        <v>0</v>
      </c>
      <c r="M1245" t="s">
        <v>2657</v>
      </c>
      <c r="N1245">
        <v>12</v>
      </c>
      <c r="P1245" t="s">
        <v>2657</v>
      </c>
      <c r="Q1245">
        <v>14</v>
      </c>
      <c r="S1245" t="s">
        <v>2657</v>
      </c>
      <c r="T1245">
        <v>16</v>
      </c>
      <c r="V1245" t="s">
        <v>3455</v>
      </c>
      <c r="W1245" t="s">
        <v>3456</v>
      </c>
      <c r="X1245" t="s">
        <v>4701</v>
      </c>
    </row>
    <row r="1246" spans="1:24">
      <c r="A1246" t="s">
        <v>2658</v>
      </c>
      <c r="B1246">
        <v>1033</v>
      </c>
      <c r="D1246" t="s">
        <v>2658</v>
      </c>
      <c r="E1246">
        <v>1064</v>
      </c>
      <c r="G1246" t="s">
        <v>2658</v>
      </c>
      <c r="H1246">
        <v>1914</v>
      </c>
      <c r="J1246" t="s">
        <v>2658</v>
      </c>
      <c r="K1246">
        <v>1945</v>
      </c>
      <c r="M1246" t="s">
        <v>2658</v>
      </c>
      <c r="N1246">
        <v>17</v>
      </c>
      <c r="P1246" t="s">
        <v>2658</v>
      </c>
      <c r="Q1246">
        <v>19</v>
      </c>
      <c r="S1246" t="s">
        <v>2658</v>
      </c>
      <c r="T1246">
        <v>34</v>
      </c>
      <c r="V1246" t="s">
        <v>3455</v>
      </c>
      <c r="W1246" t="s">
        <v>3456</v>
      </c>
      <c r="X1246" t="s">
        <v>4702</v>
      </c>
    </row>
    <row r="1247" spans="1:24">
      <c r="A1247" t="s">
        <v>2659</v>
      </c>
      <c r="B1247">
        <v>0</v>
      </c>
      <c r="D1247" t="s">
        <v>2659</v>
      </c>
      <c r="E1247">
        <v>0</v>
      </c>
      <c r="G1247" t="s">
        <v>2659</v>
      </c>
      <c r="H1247">
        <v>0</v>
      </c>
      <c r="J1247" t="s">
        <v>2659</v>
      </c>
      <c r="K1247">
        <v>0</v>
      </c>
      <c r="M1247" t="s">
        <v>2659</v>
      </c>
      <c r="N1247">
        <v>0</v>
      </c>
      <c r="P1247" t="s">
        <v>2659</v>
      </c>
      <c r="Q1247">
        <v>0</v>
      </c>
      <c r="S1247" t="s">
        <v>2659</v>
      </c>
      <c r="T1247">
        <v>0</v>
      </c>
      <c r="V1247" t="s">
        <v>3458</v>
      </c>
      <c r="W1247" t="s">
        <v>3456</v>
      </c>
      <c r="X1247" t="s">
        <v>4703</v>
      </c>
    </row>
    <row r="1248" spans="1:24">
      <c r="A1248" t="s">
        <v>2660</v>
      </c>
      <c r="B1248">
        <v>0</v>
      </c>
      <c r="D1248" t="s">
        <v>2660</v>
      </c>
      <c r="E1248">
        <v>0</v>
      </c>
      <c r="G1248" t="s">
        <v>2660</v>
      </c>
      <c r="H1248">
        <v>0</v>
      </c>
      <c r="J1248" t="s">
        <v>2660</v>
      </c>
      <c r="K1248">
        <v>0</v>
      </c>
      <c r="M1248" t="s">
        <v>2660</v>
      </c>
      <c r="N1248">
        <v>6</v>
      </c>
      <c r="P1248" t="s">
        <v>2660</v>
      </c>
      <c r="Q1248">
        <v>8</v>
      </c>
      <c r="S1248" t="s">
        <v>2660</v>
      </c>
      <c r="T1248">
        <v>8</v>
      </c>
      <c r="V1248" t="s">
        <v>3455</v>
      </c>
      <c r="W1248" t="s">
        <v>3456</v>
      </c>
      <c r="X1248" t="s">
        <v>4704</v>
      </c>
    </row>
    <row r="1249" spans="1:24">
      <c r="A1249" t="s">
        <v>2661</v>
      </c>
      <c r="B1249">
        <v>1283</v>
      </c>
      <c r="D1249" t="s">
        <v>2661</v>
      </c>
      <c r="E1249">
        <v>1272</v>
      </c>
      <c r="G1249" t="s">
        <v>2661</v>
      </c>
      <c r="H1249">
        <v>2513</v>
      </c>
      <c r="J1249" t="s">
        <v>2661</v>
      </c>
      <c r="K1249">
        <v>2537</v>
      </c>
      <c r="M1249" t="s">
        <v>2661</v>
      </c>
      <c r="N1249">
        <v>8</v>
      </c>
      <c r="P1249" t="s">
        <v>2661</v>
      </c>
      <c r="Q1249">
        <v>14</v>
      </c>
      <c r="S1249" t="s">
        <v>2661</v>
      </c>
      <c r="T1249">
        <v>11</v>
      </c>
      <c r="V1249" t="s">
        <v>3455</v>
      </c>
      <c r="W1249" t="s">
        <v>3456</v>
      </c>
      <c r="X1249" t="s">
        <v>4705</v>
      </c>
    </row>
    <row r="1250" spans="1:24">
      <c r="A1250" t="s">
        <v>2662</v>
      </c>
      <c r="B1250">
        <v>0</v>
      </c>
      <c r="D1250" t="s">
        <v>2662</v>
      </c>
      <c r="E1250">
        <v>0</v>
      </c>
      <c r="G1250" t="s">
        <v>2662</v>
      </c>
      <c r="H1250">
        <v>0</v>
      </c>
      <c r="J1250" t="s">
        <v>2662</v>
      </c>
      <c r="K1250">
        <v>0</v>
      </c>
      <c r="M1250" t="s">
        <v>2662</v>
      </c>
      <c r="N1250">
        <v>0</v>
      </c>
      <c r="P1250" t="s">
        <v>2662</v>
      </c>
      <c r="Q1250">
        <v>0</v>
      </c>
      <c r="S1250" t="s">
        <v>2662</v>
      </c>
      <c r="T1250">
        <v>0</v>
      </c>
      <c r="V1250" t="s">
        <v>3458</v>
      </c>
      <c r="W1250" t="s">
        <v>3456</v>
      </c>
      <c r="X1250" t="s">
        <v>4706</v>
      </c>
    </row>
    <row r="1251" spans="1:24">
      <c r="A1251" t="s">
        <v>2663</v>
      </c>
      <c r="B1251">
        <v>1372</v>
      </c>
      <c r="D1251" t="s">
        <v>2663</v>
      </c>
      <c r="E1251">
        <v>1417</v>
      </c>
      <c r="G1251" t="s">
        <v>2663</v>
      </c>
      <c r="H1251">
        <v>2851</v>
      </c>
      <c r="J1251" t="s">
        <v>2663</v>
      </c>
      <c r="K1251">
        <v>2850</v>
      </c>
      <c r="M1251" t="s">
        <v>2663</v>
      </c>
      <c r="N1251">
        <v>11</v>
      </c>
      <c r="P1251" t="s">
        <v>2663</v>
      </c>
      <c r="Q1251">
        <v>15</v>
      </c>
      <c r="S1251" t="s">
        <v>2663</v>
      </c>
      <c r="T1251">
        <v>26</v>
      </c>
      <c r="V1251" t="s">
        <v>3455</v>
      </c>
      <c r="W1251" t="s">
        <v>3456</v>
      </c>
      <c r="X1251" t="s">
        <v>4707</v>
      </c>
    </row>
    <row r="1252" spans="1:24">
      <c r="A1252" t="s">
        <v>2664</v>
      </c>
      <c r="B1252">
        <v>209</v>
      </c>
      <c r="D1252" t="s">
        <v>2664</v>
      </c>
      <c r="E1252">
        <v>221</v>
      </c>
      <c r="G1252" t="s">
        <v>2664</v>
      </c>
      <c r="H1252">
        <v>505</v>
      </c>
      <c r="J1252" t="s">
        <v>2664</v>
      </c>
      <c r="K1252">
        <v>457</v>
      </c>
      <c r="M1252" t="s">
        <v>2664</v>
      </c>
      <c r="N1252">
        <v>18</v>
      </c>
      <c r="P1252" t="s">
        <v>2664</v>
      </c>
      <c r="Q1252">
        <v>24</v>
      </c>
      <c r="S1252" t="s">
        <v>2664</v>
      </c>
      <c r="T1252">
        <v>40</v>
      </c>
      <c r="V1252" t="s">
        <v>3455</v>
      </c>
      <c r="W1252" t="s">
        <v>3456</v>
      </c>
      <c r="X1252" t="s">
        <v>4708</v>
      </c>
    </row>
    <row r="1253" spans="1:24">
      <c r="A1253" t="s">
        <v>2665</v>
      </c>
      <c r="B1253">
        <v>0</v>
      </c>
      <c r="D1253" t="s">
        <v>2665</v>
      </c>
      <c r="E1253">
        <v>0</v>
      </c>
      <c r="G1253" t="s">
        <v>2665</v>
      </c>
      <c r="H1253">
        <v>0</v>
      </c>
      <c r="J1253" t="s">
        <v>2665</v>
      </c>
      <c r="K1253">
        <v>0</v>
      </c>
      <c r="M1253" t="s">
        <v>2665</v>
      </c>
      <c r="N1253">
        <v>17</v>
      </c>
      <c r="P1253" t="s">
        <v>2665</v>
      </c>
      <c r="Q1253">
        <v>17</v>
      </c>
      <c r="S1253" t="s">
        <v>2665</v>
      </c>
      <c r="T1253">
        <v>37</v>
      </c>
      <c r="V1253" t="s">
        <v>3455</v>
      </c>
      <c r="W1253" t="s">
        <v>3456</v>
      </c>
      <c r="X1253" t="s">
        <v>4709</v>
      </c>
    </row>
    <row r="1254" spans="1:24">
      <c r="A1254" t="s">
        <v>2666</v>
      </c>
      <c r="B1254">
        <v>2249</v>
      </c>
      <c r="D1254" t="s">
        <v>2666</v>
      </c>
      <c r="E1254">
        <v>2188</v>
      </c>
      <c r="G1254" t="s">
        <v>2666</v>
      </c>
      <c r="H1254">
        <v>4407</v>
      </c>
      <c r="J1254" t="s">
        <v>2666</v>
      </c>
      <c r="K1254">
        <v>4384</v>
      </c>
      <c r="M1254" t="s">
        <v>2666</v>
      </c>
      <c r="N1254">
        <v>34</v>
      </c>
      <c r="P1254" t="s">
        <v>2666</v>
      </c>
      <c r="Q1254">
        <v>35</v>
      </c>
      <c r="S1254" t="s">
        <v>2666</v>
      </c>
      <c r="T1254">
        <v>59</v>
      </c>
      <c r="V1254" t="s">
        <v>3455</v>
      </c>
      <c r="W1254" t="s">
        <v>3456</v>
      </c>
      <c r="X1254" t="s">
        <v>4710</v>
      </c>
    </row>
    <row r="1255" spans="1:24">
      <c r="A1255" t="s">
        <v>2667</v>
      </c>
      <c r="B1255">
        <v>1937</v>
      </c>
      <c r="D1255" t="s">
        <v>2667</v>
      </c>
      <c r="E1255">
        <v>2015</v>
      </c>
      <c r="G1255" t="s">
        <v>2667</v>
      </c>
      <c r="H1255">
        <v>3919</v>
      </c>
      <c r="J1255" t="s">
        <v>2667</v>
      </c>
      <c r="K1255">
        <v>3935</v>
      </c>
      <c r="M1255" t="s">
        <v>2667</v>
      </c>
      <c r="N1255">
        <v>15</v>
      </c>
      <c r="P1255" t="s">
        <v>2667</v>
      </c>
      <c r="Q1255">
        <v>20</v>
      </c>
      <c r="S1255" t="s">
        <v>2667</v>
      </c>
      <c r="T1255">
        <v>32</v>
      </c>
      <c r="V1255" t="s">
        <v>3455</v>
      </c>
      <c r="W1255" t="s">
        <v>3456</v>
      </c>
      <c r="X1255" t="s">
        <v>4711</v>
      </c>
    </row>
    <row r="1256" spans="1:24">
      <c r="A1256" t="s">
        <v>2668</v>
      </c>
      <c r="B1256">
        <v>2568</v>
      </c>
      <c r="D1256" t="s">
        <v>2668</v>
      </c>
      <c r="E1256">
        <v>2494</v>
      </c>
      <c r="G1256" t="s">
        <v>2668</v>
      </c>
      <c r="H1256">
        <v>5009</v>
      </c>
      <c r="J1256" t="s">
        <v>2668</v>
      </c>
      <c r="K1256">
        <v>4885</v>
      </c>
      <c r="M1256" t="s">
        <v>2668</v>
      </c>
      <c r="N1256">
        <v>16</v>
      </c>
      <c r="P1256" t="s">
        <v>2668</v>
      </c>
      <c r="Q1256">
        <v>19</v>
      </c>
      <c r="S1256" t="s">
        <v>2668</v>
      </c>
      <c r="T1256">
        <v>25</v>
      </c>
      <c r="V1256" t="s">
        <v>3455</v>
      </c>
      <c r="W1256" t="s">
        <v>3456</v>
      </c>
      <c r="X1256" t="s">
        <v>4712</v>
      </c>
    </row>
    <row r="1257" spans="1:24">
      <c r="A1257" t="s">
        <v>2669</v>
      </c>
      <c r="B1257">
        <v>2875</v>
      </c>
      <c r="D1257" t="s">
        <v>2669</v>
      </c>
      <c r="E1257">
        <v>3094</v>
      </c>
      <c r="G1257" t="s">
        <v>2669</v>
      </c>
      <c r="H1257">
        <v>5568</v>
      </c>
      <c r="J1257" t="s">
        <v>2669</v>
      </c>
      <c r="K1257">
        <v>5728</v>
      </c>
      <c r="M1257" t="s">
        <v>2669</v>
      </c>
      <c r="N1257">
        <v>32</v>
      </c>
      <c r="P1257" t="s">
        <v>2669</v>
      </c>
      <c r="Q1257">
        <v>25</v>
      </c>
      <c r="S1257" t="s">
        <v>2669</v>
      </c>
      <c r="T1257">
        <v>53</v>
      </c>
      <c r="V1257" t="s">
        <v>3455</v>
      </c>
      <c r="W1257" t="s">
        <v>3456</v>
      </c>
      <c r="X1257" t="s">
        <v>4713</v>
      </c>
    </row>
    <row r="1258" spans="1:24">
      <c r="A1258" t="s">
        <v>2670</v>
      </c>
      <c r="B1258">
        <v>1851</v>
      </c>
      <c r="D1258" t="s">
        <v>2670</v>
      </c>
      <c r="E1258">
        <v>1882</v>
      </c>
      <c r="G1258" t="s">
        <v>2670</v>
      </c>
      <c r="H1258">
        <v>3691</v>
      </c>
      <c r="J1258" t="s">
        <v>2670</v>
      </c>
      <c r="K1258">
        <v>3740</v>
      </c>
      <c r="M1258" t="s">
        <v>2670</v>
      </c>
      <c r="N1258">
        <v>21</v>
      </c>
      <c r="P1258" t="s">
        <v>2670</v>
      </c>
      <c r="Q1258">
        <v>18</v>
      </c>
      <c r="S1258" t="s">
        <v>2670</v>
      </c>
      <c r="T1258">
        <v>31</v>
      </c>
      <c r="V1258" t="s">
        <v>3455</v>
      </c>
      <c r="W1258" t="s">
        <v>3456</v>
      </c>
      <c r="X1258" t="s">
        <v>4714</v>
      </c>
    </row>
    <row r="1259" spans="1:24">
      <c r="A1259" t="s">
        <v>2671</v>
      </c>
      <c r="B1259">
        <v>2432</v>
      </c>
      <c r="D1259" t="s">
        <v>2671</v>
      </c>
      <c r="E1259">
        <v>2506</v>
      </c>
      <c r="G1259" t="s">
        <v>2671</v>
      </c>
      <c r="H1259">
        <v>4991</v>
      </c>
      <c r="J1259" t="s">
        <v>2671</v>
      </c>
      <c r="K1259">
        <v>5115</v>
      </c>
      <c r="M1259" t="s">
        <v>2671</v>
      </c>
      <c r="N1259">
        <v>24</v>
      </c>
      <c r="P1259" t="s">
        <v>2671</v>
      </c>
      <c r="Q1259">
        <v>12</v>
      </c>
      <c r="S1259" t="s">
        <v>2671</v>
      </c>
      <c r="T1259">
        <v>35</v>
      </c>
      <c r="V1259" t="s">
        <v>3455</v>
      </c>
      <c r="W1259" t="s">
        <v>3456</v>
      </c>
      <c r="X1259" t="s">
        <v>4715</v>
      </c>
    </row>
    <row r="1260" spans="1:24">
      <c r="A1260" t="s">
        <v>2672</v>
      </c>
      <c r="B1260">
        <v>0</v>
      </c>
      <c r="D1260" t="s">
        <v>2672</v>
      </c>
      <c r="E1260">
        <v>0</v>
      </c>
      <c r="G1260" t="s">
        <v>2672</v>
      </c>
      <c r="H1260">
        <v>0</v>
      </c>
      <c r="J1260" t="s">
        <v>2672</v>
      </c>
      <c r="K1260">
        <v>0</v>
      </c>
      <c r="M1260" t="s">
        <v>2672</v>
      </c>
      <c r="N1260">
        <v>0</v>
      </c>
      <c r="P1260" t="s">
        <v>2672</v>
      </c>
      <c r="Q1260">
        <v>0</v>
      </c>
      <c r="S1260" t="s">
        <v>2672</v>
      </c>
      <c r="T1260">
        <v>0</v>
      </c>
      <c r="V1260" t="s">
        <v>3458</v>
      </c>
      <c r="W1260" t="s">
        <v>3456</v>
      </c>
      <c r="X1260" t="s">
        <v>4716</v>
      </c>
    </row>
    <row r="1261" spans="1:24">
      <c r="A1261" t="s">
        <v>2673</v>
      </c>
      <c r="B1261">
        <v>975</v>
      </c>
      <c r="D1261" t="s">
        <v>2673</v>
      </c>
      <c r="E1261">
        <v>904</v>
      </c>
      <c r="G1261" t="s">
        <v>2673</v>
      </c>
      <c r="H1261">
        <v>1841</v>
      </c>
      <c r="J1261" t="s">
        <v>2673</v>
      </c>
      <c r="K1261">
        <v>1876</v>
      </c>
      <c r="M1261" t="s">
        <v>2673</v>
      </c>
      <c r="N1261">
        <v>18</v>
      </c>
      <c r="P1261" t="s">
        <v>2673</v>
      </c>
      <c r="Q1261">
        <v>27</v>
      </c>
      <c r="S1261" t="s">
        <v>2673</v>
      </c>
      <c r="T1261">
        <v>64</v>
      </c>
      <c r="V1261" t="s">
        <v>3455</v>
      </c>
      <c r="W1261" t="s">
        <v>3456</v>
      </c>
      <c r="X1261" t="s">
        <v>4717</v>
      </c>
    </row>
    <row r="1262" spans="1:24">
      <c r="A1262" t="s">
        <v>2674</v>
      </c>
      <c r="B1262">
        <v>0</v>
      </c>
      <c r="D1262" t="s">
        <v>2674</v>
      </c>
      <c r="E1262">
        <v>0</v>
      </c>
      <c r="G1262" t="s">
        <v>2674</v>
      </c>
      <c r="H1262">
        <v>0</v>
      </c>
      <c r="J1262" t="s">
        <v>2674</v>
      </c>
      <c r="K1262">
        <v>0</v>
      </c>
      <c r="M1262" t="s">
        <v>2674</v>
      </c>
      <c r="N1262">
        <v>18</v>
      </c>
      <c r="P1262" t="s">
        <v>2674</v>
      </c>
      <c r="Q1262">
        <v>37</v>
      </c>
      <c r="S1262" t="s">
        <v>2674</v>
      </c>
      <c r="T1262">
        <v>61</v>
      </c>
      <c r="V1262" t="s">
        <v>3455</v>
      </c>
      <c r="W1262" t="s">
        <v>3456</v>
      </c>
      <c r="X1262" t="s">
        <v>4718</v>
      </c>
    </row>
    <row r="1263" spans="1:24">
      <c r="A1263" t="s">
        <v>2675</v>
      </c>
      <c r="B1263">
        <v>0</v>
      </c>
      <c r="D1263" t="s">
        <v>2675</v>
      </c>
      <c r="E1263">
        <v>0</v>
      </c>
      <c r="G1263" t="s">
        <v>2675</v>
      </c>
      <c r="H1263">
        <v>2</v>
      </c>
      <c r="J1263" t="s">
        <v>2675</v>
      </c>
      <c r="K1263">
        <v>0</v>
      </c>
      <c r="M1263" t="s">
        <v>2675</v>
      </c>
      <c r="N1263">
        <v>12</v>
      </c>
      <c r="P1263" t="s">
        <v>2675</v>
      </c>
      <c r="Q1263">
        <v>10</v>
      </c>
      <c r="S1263" t="s">
        <v>2675</v>
      </c>
      <c r="T1263">
        <v>16</v>
      </c>
      <c r="V1263" t="s">
        <v>3455</v>
      </c>
      <c r="W1263" t="s">
        <v>3456</v>
      </c>
      <c r="X1263" t="s">
        <v>4719</v>
      </c>
    </row>
    <row r="1264" spans="1:24">
      <c r="A1264" t="s">
        <v>2676</v>
      </c>
      <c r="B1264">
        <v>0</v>
      </c>
      <c r="D1264" t="s">
        <v>2676</v>
      </c>
      <c r="E1264">
        <v>0</v>
      </c>
      <c r="G1264" t="s">
        <v>2676</v>
      </c>
      <c r="H1264">
        <v>0</v>
      </c>
      <c r="J1264" t="s">
        <v>2676</v>
      </c>
      <c r="K1264">
        <v>0</v>
      </c>
      <c r="M1264" t="s">
        <v>2676</v>
      </c>
      <c r="N1264">
        <v>0</v>
      </c>
      <c r="P1264" t="s">
        <v>2676</v>
      </c>
      <c r="Q1264">
        <v>0</v>
      </c>
      <c r="S1264" t="s">
        <v>2676</v>
      </c>
      <c r="T1264">
        <v>0</v>
      </c>
      <c r="V1264" t="s">
        <v>3458</v>
      </c>
      <c r="W1264" t="s">
        <v>3456</v>
      </c>
      <c r="X1264" t="s">
        <v>4720</v>
      </c>
    </row>
    <row r="1265" spans="1:24">
      <c r="A1265" t="s">
        <v>2677</v>
      </c>
      <c r="B1265">
        <v>0</v>
      </c>
      <c r="D1265" t="s">
        <v>2677</v>
      </c>
      <c r="E1265">
        <v>0</v>
      </c>
      <c r="G1265" t="s">
        <v>2677</v>
      </c>
      <c r="H1265">
        <v>0</v>
      </c>
      <c r="J1265" t="s">
        <v>2677</v>
      </c>
      <c r="K1265">
        <v>0</v>
      </c>
      <c r="M1265" t="s">
        <v>2677</v>
      </c>
      <c r="N1265">
        <v>7</v>
      </c>
      <c r="P1265" t="s">
        <v>2677</v>
      </c>
      <c r="Q1265">
        <v>5</v>
      </c>
      <c r="S1265" t="s">
        <v>2677</v>
      </c>
      <c r="T1265">
        <v>9</v>
      </c>
      <c r="V1265" t="s">
        <v>3455</v>
      </c>
      <c r="W1265" t="s">
        <v>3456</v>
      </c>
      <c r="X1265" t="s">
        <v>4721</v>
      </c>
    </row>
    <row r="1266" spans="1:24">
      <c r="A1266" t="s">
        <v>2678</v>
      </c>
      <c r="B1266">
        <v>137</v>
      </c>
      <c r="D1266" t="s">
        <v>2678</v>
      </c>
      <c r="E1266">
        <v>121</v>
      </c>
      <c r="G1266" t="s">
        <v>2678</v>
      </c>
      <c r="H1266">
        <v>277</v>
      </c>
      <c r="J1266" t="s">
        <v>2678</v>
      </c>
      <c r="K1266">
        <v>253</v>
      </c>
      <c r="M1266" t="s">
        <v>2678</v>
      </c>
      <c r="N1266">
        <v>11</v>
      </c>
      <c r="P1266" t="s">
        <v>2678</v>
      </c>
      <c r="Q1266">
        <v>15</v>
      </c>
      <c r="S1266" t="s">
        <v>2678</v>
      </c>
      <c r="T1266">
        <v>21</v>
      </c>
      <c r="V1266" t="s">
        <v>3455</v>
      </c>
      <c r="W1266" t="s">
        <v>3456</v>
      </c>
      <c r="X1266" t="s">
        <v>4722</v>
      </c>
    </row>
    <row r="1267" spans="1:24">
      <c r="A1267" t="s">
        <v>2679</v>
      </c>
      <c r="B1267">
        <v>0</v>
      </c>
      <c r="D1267" t="s">
        <v>2679</v>
      </c>
      <c r="E1267">
        <v>0</v>
      </c>
      <c r="G1267" t="s">
        <v>2679</v>
      </c>
      <c r="H1267">
        <v>0</v>
      </c>
      <c r="J1267" t="s">
        <v>2679</v>
      </c>
      <c r="K1267">
        <v>0</v>
      </c>
      <c r="M1267" t="s">
        <v>2679</v>
      </c>
      <c r="N1267">
        <v>7</v>
      </c>
      <c r="P1267" t="s">
        <v>2679</v>
      </c>
      <c r="Q1267">
        <v>4</v>
      </c>
      <c r="S1267" t="s">
        <v>2679</v>
      </c>
      <c r="T1267">
        <v>3</v>
      </c>
      <c r="V1267" t="s">
        <v>3455</v>
      </c>
      <c r="W1267" t="s">
        <v>3456</v>
      </c>
      <c r="X1267" t="s">
        <v>4723</v>
      </c>
    </row>
    <row r="1268" spans="1:24">
      <c r="A1268" t="s">
        <v>2680</v>
      </c>
      <c r="B1268">
        <v>671</v>
      </c>
      <c r="D1268" t="s">
        <v>2680</v>
      </c>
      <c r="E1268">
        <v>708</v>
      </c>
      <c r="G1268" t="s">
        <v>2680</v>
      </c>
      <c r="H1268">
        <v>1379</v>
      </c>
      <c r="J1268" t="s">
        <v>2680</v>
      </c>
      <c r="K1268">
        <v>1377</v>
      </c>
      <c r="M1268" t="s">
        <v>2680</v>
      </c>
      <c r="N1268">
        <v>5</v>
      </c>
      <c r="P1268" t="s">
        <v>2680</v>
      </c>
      <c r="Q1268">
        <v>2</v>
      </c>
      <c r="S1268" t="s">
        <v>2680</v>
      </c>
      <c r="T1268">
        <v>2</v>
      </c>
      <c r="V1268" t="s">
        <v>3455</v>
      </c>
      <c r="W1268" t="s">
        <v>3456</v>
      </c>
      <c r="X1268" t="s">
        <v>4724</v>
      </c>
    </row>
    <row r="1269" spans="1:24">
      <c r="A1269" t="s">
        <v>2681</v>
      </c>
      <c r="B1269">
        <v>192</v>
      </c>
      <c r="D1269" t="s">
        <v>2681</v>
      </c>
      <c r="E1269">
        <v>168</v>
      </c>
      <c r="G1269" t="s">
        <v>2681</v>
      </c>
      <c r="H1269">
        <v>362</v>
      </c>
      <c r="J1269" t="s">
        <v>2681</v>
      </c>
      <c r="K1269">
        <v>351</v>
      </c>
      <c r="M1269" t="s">
        <v>2681</v>
      </c>
      <c r="N1269">
        <v>26</v>
      </c>
      <c r="P1269" t="s">
        <v>2681</v>
      </c>
      <c r="Q1269">
        <v>32</v>
      </c>
      <c r="S1269" t="s">
        <v>2681</v>
      </c>
      <c r="T1269">
        <v>75</v>
      </c>
      <c r="V1269" t="s">
        <v>3455</v>
      </c>
      <c r="W1269" t="s">
        <v>3456</v>
      </c>
      <c r="X1269" t="s">
        <v>4725</v>
      </c>
    </row>
    <row r="1270" spans="1:24">
      <c r="A1270" t="s">
        <v>2682</v>
      </c>
      <c r="B1270">
        <v>0</v>
      </c>
      <c r="D1270" t="s">
        <v>2682</v>
      </c>
      <c r="E1270">
        <v>0</v>
      </c>
      <c r="G1270" t="s">
        <v>2682</v>
      </c>
      <c r="H1270">
        <v>0</v>
      </c>
      <c r="J1270" t="s">
        <v>2682</v>
      </c>
      <c r="K1270">
        <v>0</v>
      </c>
      <c r="M1270" t="s">
        <v>2682</v>
      </c>
      <c r="N1270">
        <v>5</v>
      </c>
      <c r="P1270" t="s">
        <v>2682</v>
      </c>
      <c r="Q1270">
        <v>4</v>
      </c>
      <c r="S1270" t="s">
        <v>2682</v>
      </c>
      <c r="T1270">
        <v>3</v>
      </c>
      <c r="V1270" t="s">
        <v>3455</v>
      </c>
      <c r="W1270" t="s">
        <v>3456</v>
      </c>
      <c r="X1270" t="s">
        <v>4726</v>
      </c>
    </row>
    <row r="1271" spans="1:24">
      <c r="A1271" t="s">
        <v>2683</v>
      </c>
      <c r="B1271">
        <v>0</v>
      </c>
      <c r="D1271" t="s">
        <v>2683</v>
      </c>
      <c r="E1271">
        <v>0</v>
      </c>
      <c r="G1271" t="s">
        <v>2683</v>
      </c>
      <c r="H1271">
        <v>0</v>
      </c>
      <c r="J1271" t="s">
        <v>2683</v>
      </c>
      <c r="K1271">
        <v>0</v>
      </c>
      <c r="M1271" t="s">
        <v>2683</v>
      </c>
      <c r="N1271">
        <v>13</v>
      </c>
      <c r="P1271" t="s">
        <v>2683</v>
      </c>
      <c r="Q1271">
        <v>11</v>
      </c>
      <c r="S1271" t="s">
        <v>2683</v>
      </c>
      <c r="T1271">
        <v>14</v>
      </c>
      <c r="V1271" t="s">
        <v>3455</v>
      </c>
      <c r="W1271" t="s">
        <v>3456</v>
      </c>
      <c r="X1271" t="s">
        <v>4727</v>
      </c>
    </row>
    <row r="1272" spans="1:24">
      <c r="A1272" t="s">
        <v>2684</v>
      </c>
      <c r="B1272">
        <v>749</v>
      </c>
      <c r="D1272" t="s">
        <v>2684</v>
      </c>
      <c r="E1272">
        <v>707</v>
      </c>
      <c r="G1272" t="s">
        <v>2684</v>
      </c>
      <c r="H1272">
        <v>1445</v>
      </c>
      <c r="J1272" t="s">
        <v>2684</v>
      </c>
      <c r="K1272">
        <v>1258</v>
      </c>
      <c r="M1272" t="s">
        <v>2684</v>
      </c>
      <c r="N1272">
        <v>31</v>
      </c>
      <c r="P1272" t="s">
        <v>2684</v>
      </c>
      <c r="Q1272">
        <v>26</v>
      </c>
      <c r="S1272" t="s">
        <v>2684</v>
      </c>
      <c r="T1272">
        <v>67</v>
      </c>
      <c r="V1272" t="s">
        <v>3455</v>
      </c>
      <c r="W1272" t="s">
        <v>3456</v>
      </c>
      <c r="X1272" t="s">
        <v>4728</v>
      </c>
    </row>
    <row r="1273" spans="1:24">
      <c r="A1273" t="s">
        <v>2685</v>
      </c>
      <c r="B1273">
        <v>879</v>
      </c>
      <c r="D1273" t="s">
        <v>2685</v>
      </c>
      <c r="E1273">
        <v>805</v>
      </c>
      <c r="G1273" t="s">
        <v>2685</v>
      </c>
      <c r="H1273">
        <v>1567</v>
      </c>
      <c r="J1273" t="s">
        <v>2685</v>
      </c>
      <c r="K1273">
        <v>1559</v>
      </c>
      <c r="M1273" t="s">
        <v>2685</v>
      </c>
      <c r="N1273">
        <v>2</v>
      </c>
      <c r="P1273" t="s">
        <v>2685</v>
      </c>
      <c r="Q1273">
        <v>6</v>
      </c>
      <c r="S1273" t="s">
        <v>2685</v>
      </c>
      <c r="T1273">
        <v>13</v>
      </c>
      <c r="V1273" t="s">
        <v>3455</v>
      </c>
      <c r="W1273" t="s">
        <v>3456</v>
      </c>
      <c r="X1273" t="s">
        <v>4729</v>
      </c>
    </row>
    <row r="1274" spans="1:24">
      <c r="A1274" t="s">
        <v>2686</v>
      </c>
      <c r="B1274">
        <v>1974</v>
      </c>
      <c r="D1274" t="s">
        <v>2686</v>
      </c>
      <c r="E1274">
        <v>1861</v>
      </c>
      <c r="G1274" t="s">
        <v>2686</v>
      </c>
      <c r="H1274">
        <v>3736</v>
      </c>
      <c r="J1274" t="s">
        <v>2686</v>
      </c>
      <c r="K1274">
        <v>3678</v>
      </c>
      <c r="M1274" t="s">
        <v>2686</v>
      </c>
      <c r="N1274">
        <v>16</v>
      </c>
      <c r="P1274" t="s">
        <v>2686</v>
      </c>
      <c r="Q1274">
        <v>15</v>
      </c>
      <c r="S1274" t="s">
        <v>2686</v>
      </c>
      <c r="T1274">
        <v>20</v>
      </c>
      <c r="V1274" t="s">
        <v>3455</v>
      </c>
      <c r="W1274" t="s">
        <v>3456</v>
      </c>
      <c r="X1274" t="s">
        <v>4730</v>
      </c>
    </row>
    <row r="1275" spans="1:24">
      <c r="A1275" t="s">
        <v>2687</v>
      </c>
      <c r="B1275">
        <v>1237</v>
      </c>
      <c r="D1275" t="s">
        <v>2687</v>
      </c>
      <c r="E1275">
        <v>1157</v>
      </c>
      <c r="G1275" t="s">
        <v>2687</v>
      </c>
      <c r="H1275">
        <v>2465</v>
      </c>
      <c r="J1275" t="s">
        <v>2687</v>
      </c>
      <c r="K1275">
        <v>2382</v>
      </c>
      <c r="M1275" t="s">
        <v>2687</v>
      </c>
      <c r="N1275">
        <v>18</v>
      </c>
      <c r="P1275" t="s">
        <v>2687</v>
      </c>
      <c r="Q1275">
        <v>15</v>
      </c>
      <c r="S1275" t="s">
        <v>2687</v>
      </c>
      <c r="T1275">
        <v>44</v>
      </c>
      <c r="V1275" t="s">
        <v>3455</v>
      </c>
      <c r="W1275" t="s">
        <v>3456</v>
      </c>
      <c r="X1275" t="s">
        <v>4731</v>
      </c>
    </row>
    <row r="1276" spans="1:24">
      <c r="A1276" t="s">
        <v>2688</v>
      </c>
      <c r="B1276">
        <v>0</v>
      </c>
      <c r="D1276" t="s">
        <v>2688</v>
      </c>
      <c r="E1276">
        <v>0</v>
      </c>
      <c r="G1276" t="s">
        <v>2688</v>
      </c>
      <c r="H1276">
        <v>0</v>
      </c>
      <c r="J1276" t="s">
        <v>2688</v>
      </c>
      <c r="K1276">
        <v>0</v>
      </c>
      <c r="M1276" t="s">
        <v>2688</v>
      </c>
      <c r="N1276">
        <v>12</v>
      </c>
      <c r="P1276" t="s">
        <v>2688</v>
      </c>
      <c r="Q1276">
        <v>28</v>
      </c>
      <c r="S1276" t="s">
        <v>2688</v>
      </c>
      <c r="T1276">
        <v>57</v>
      </c>
      <c r="V1276" t="s">
        <v>3455</v>
      </c>
      <c r="W1276" t="s">
        <v>3456</v>
      </c>
      <c r="X1276" t="s">
        <v>4732</v>
      </c>
    </row>
    <row r="1277" spans="1:24">
      <c r="A1277" t="s">
        <v>2689</v>
      </c>
      <c r="B1277">
        <v>11</v>
      </c>
      <c r="D1277" t="s">
        <v>2689</v>
      </c>
      <c r="E1277">
        <v>7</v>
      </c>
      <c r="G1277" t="s">
        <v>2689</v>
      </c>
      <c r="H1277">
        <v>20</v>
      </c>
      <c r="J1277" t="s">
        <v>2689</v>
      </c>
      <c r="K1277">
        <v>21</v>
      </c>
      <c r="M1277" t="s">
        <v>2689</v>
      </c>
      <c r="N1277">
        <v>3</v>
      </c>
      <c r="P1277" t="s">
        <v>2689</v>
      </c>
      <c r="Q1277">
        <v>1</v>
      </c>
      <c r="S1277" t="s">
        <v>2689</v>
      </c>
      <c r="T1277">
        <v>2</v>
      </c>
      <c r="V1277" t="s">
        <v>3455</v>
      </c>
      <c r="W1277" t="s">
        <v>3456</v>
      </c>
      <c r="X1277" t="s">
        <v>4733</v>
      </c>
    </row>
    <row r="1278" spans="1:24">
      <c r="A1278" t="s">
        <v>2690</v>
      </c>
      <c r="B1278">
        <v>2500</v>
      </c>
      <c r="D1278" t="s">
        <v>2690</v>
      </c>
      <c r="E1278">
        <v>2444</v>
      </c>
      <c r="G1278" t="s">
        <v>2690</v>
      </c>
      <c r="H1278">
        <v>4868</v>
      </c>
      <c r="J1278" t="s">
        <v>2690</v>
      </c>
      <c r="K1278">
        <v>4756</v>
      </c>
      <c r="M1278" t="s">
        <v>2690</v>
      </c>
      <c r="N1278">
        <v>23</v>
      </c>
      <c r="P1278" t="s">
        <v>2690</v>
      </c>
      <c r="Q1278">
        <v>23</v>
      </c>
      <c r="S1278" t="s">
        <v>2690</v>
      </c>
      <c r="T1278">
        <v>24</v>
      </c>
      <c r="V1278" t="s">
        <v>3455</v>
      </c>
      <c r="W1278" t="s">
        <v>3456</v>
      </c>
      <c r="X1278" t="s">
        <v>4734</v>
      </c>
    </row>
    <row r="1279" spans="1:24">
      <c r="A1279" t="s">
        <v>2691</v>
      </c>
      <c r="B1279">
        <v>0</v>
      </c>
      <c r="D1279" t="s">
        <v>2691</v>
      </c>
      <c r="E1279">
        <v>0</v>
      </c>
      <c r="G1279" t="s">
        <v>2691</v>
      </c>
      <c r="H1279">
        <v>0</v>
      </c>
      <c r="J1279" t="s">
        <v>2691</v>
      </c>
      <c r="K1279">
        <v>0</v>
      </c>
      <c r="M1279" t="s">
        <v>2691</v>
      </c>
      <c r="N1279">
        <v>0</v>
      </c>
      <c r="P1279" t="s">
        <v>2691</v>
      </c>
      <c r="Q1279">
        <v>0</v>
      </c>
      <c r="S1279" t="s">
        <v>2691</v>
      </c>
      <c r="T1279">
        <v>0</v>
      </c>
      <c r="V1279" t="s">
        <v>3458</v>
      </c>
      <c r="W1279" t="s">
        <v>3456</v>
      </c>
      <c r="X1279" t="s">
        <v>4735</v>
      </c>
    </row>
    <row r="1280" spans="1:24">
      <c r="A1280" t="s">
        <v>2692</v>
      </c>
      <c r="B1280">
        <v>0</v>
      </c>
      <c r="D1280" t="s">
        <v>2692</v>
      </c>
      <c r="E1280">
        <v>0</v>
      </c>
      <c r="G1280" t="s">
        <v>2692</v>
      </c>
      <c r="H1280">
        <v>0</v>
      </c>
      <c r="J1280" t="s">
        <v>2692</v>
      </c>
      <c r="K1280">
        <v>0</v>
      </c>
      <c r="M1280" t="s">
        <v>2692</v>
      </c>
      <c r="N1280">
        <v>4</v>
      </c>
      <c r="P1280" t="s">
        <v>2692</v>
      </c>
      <c r="Q1280">
        <v>3</v>
      </c>
      <c r="S1280" t="s">
        <v>2692</v>
      </c>
      <c r="T1280">
        <v>3</v>
      </c>
      <c r="V1280" t="s">
        <v>3455</v>
      </c>
      <c r="W1280" t="s">
        <v>3456</v>
      </c>
      <c r="X1280" t="s">
        <v>4736</v>
      </c>
    </row>
    <row r="1281" spans="1:24">
      <c r="A1281" t="s">
        <v>2693</v>
      </c>
      <c r="B1281">
        <v>0</v>
      </c>
      <c r="D1281" t="s">
        <v>2693</v>
      </c>
      <c r="E1281">
        <v>0</v>
      </c>
      <c r="G1281" t="s">
        <v>2693</v>
      </c>
      <c r="H1281">
        <v>1</v>
      </c>
      <c r="J1281" t="s">
        <v>2693</v>
      </c>
      <c r="K1281">
        <v>0</v>
      </c>
      <c r="M1281" t="s">
        <v>2693</v>
      </c>
      <c r="N1281">
        <v>1</v>
      </c>
      <c r="P1281" t="s">
        <v>2693</v>
      </c>
      <c r="Q1281">
        <v>0</v>
      </c>
      <c r="S1281" t="s">
        <v>2693</v>
      </c>
      <c r="T1281">
        <v>0</v>
      </c>
      <c r="V1281" t="s">
        <v>3455</v>
      </c>
      <c r="W1281" t="s">
        <v>3456</v>
      </c>
      <c r="X1281" t="s">
        <v>4737</v>
      </c>
    </row>
    <row r="1282" spans="1:24">
      <c r="A1282" t="s">
        <v>2694</v>
      </c>
      <c r="B1282">
        <v>1251</v>
      </c>
      <c r="D1282" t="s">
        <v>2694</v>
      </c>
      <c r="E1282">
        <v>1283</v>
      </c>
      <c r="G1282" t="s">
        <v>2694</v>
      </c>
      <c r="H1282">
        <v>2505</v>
      </c>
      <c r="J1282" t="s">
        <v>2694</v>
      </c>
      <c r="K1282">
        <v>2573</v>
      </c>
      <c r="M1282" t="s">
        <v>2694</v>
      </c>
      <c r="N1282">
        <v>11</v>
      </c>
      <c r="P1282" t="s">
        <v>2694</v>
      </c>
      <c r="Q1282">
        <v>8</v>
      </c>
      <c r="S1282" t="s">
        <v>2694</v>
      </c>
      <c r="T1282">
        <v>26</v>
      </c>
      <c r="V1282" t="s">
        <v>3455</v>
      </c>
      <c r="W1282" t="s">
        <v>3456</v>
      </c>
      <c r="X1282" t="s">
        <v>4738</v>
      </c>
    </row>
    <row r="1283" spans="1:24">
      <c r="A1283" t="s">
        <v>2695</v>
      </c>
      <c r="B1283">
        <v>0</v>
      </c>
      <c r="D1283" t="s">
        <v>2695</v>
      </c>
      <c r="E1283">
        <v>0</v>
      </c>
      <c r="G1283" t="s">
        <v>2695</v>
      </c>
      <c r="H1283">
        <v>0</v>
      </c>
      <c r="J1283" t="s">
        <v>2695</v>
      </c>
      <c r="K1283">
        <v>0</v>
      </c>
      <c r="M1283" t="s">
        <v>2695</v>
      </c>
      <c r="N1283">
        <v>21</v>
      </c>
      <c r="P1283" t="s">
        <v>2695</v>
      </c>
      <c r="Q1283">
        <v>13</v>
      </c>
      <c r="S1283" t="s">
        <v>2695</v>
      </c>
      <c r="T1283">
        <v>31</v>
      </c>
      <c r="V1283" t="s">
        <v>3455</v>
      </c>
      <c r="W1283" t="s">
        <v>3456</v>
      </c>
      <c r="X1283" t="s">
        <v>4739</v>
      </c>
    </row>
    <row r="1284" spans="1:24">
      <c r="A1284" t="s">
        <v>2696</v>
      </c>
      <c r="B1284">
        <v>1223</v>
      </c>
      <c r="D1284" t="s">
        <v>2696</v>
      </c>
      <c r="E1284">
        <v>1278</v>
      </c>
      <c r="G1284" t="s">
        <v>2696</v>
      </c>
      <c r="H1284">
        <v>2445</v>
      </c>
      <c r="J1284" t="s">
        <v>2696</v>
      </c>
      <c r="K1284">
        <v>2431</v>
      </c>
      <c r="M1284" t="s">
        <v>2696</v>
      </c>
      <c r="N1284">
        <v>5</v>
      </c>
      <c r="P1284" t="s">
        <v>2696</v>
      </c>
      <c r="Q1284">
        <v>4</v>
      </c>
      <c r="S1284" t="s">
        <v>2696</v>
      </c>
      <c r="T1284">
        <v>1</v>
      </c>
      <c r="V1284" t="s">
        <v>3455</v>
      </c>
      <c r="W1284" t="s">
        <v>3456</v>
      </c>
      <c r="X1284" t="s">
        <v>4740</v>
      </c>
    </row>
    <row r="1285" spans="1:24">
      <c r="A1285" t="s">
        <v>2697</v>
      </c>
      <c r="B1285">
        <v>112</v>
      </c>
      <c r="D1285" t="s">
        <v>2697</v>
      </c>
      <c r="E1285">
        <v>131</v>
      </c>
      <c r="G1285" t="s">
        <v>2697</v>
      </c>
      <c r="H1285">
        <v>214</v>
      </c>
      <c r="J1285" t="s">
        <v>2697</v>
      </c>
      <c r="K1285">
        <v>234</v>
      </c>
      <c r="M1285" t="s">
        <v>2697</v>
      </c>
      <c r="N1285">
        <v>28</v>
      </c>
      <c r="P1285" t="s">
        <v>2697</v>
      </c>
      <c r="Q1285">
        <v>24</v>
      </c>
      <c r="S1285" t="s">
        <v>2697</v>
      </c>
      <c r="T1285">
        <v>53</v>
      </c>
      <c r="V1285" t="s">
        <v>3455</v>
      </c>
      <c r="W1285" t="s">
        <v>3456</v>
      </c>
      <c r="X1285" t="s">
        <v>4741</v>
      </c>
    </row>
    <row r="1286" spans="1:24">
      <c r="A1286" t="s">
        <v>2698</v>
      </c>
      <c r="B1286">
        <v>18</v>
      </c>
      <c r="D1286" t="s">
        <v>2698</v>
      </c>
      <c r="E1286">
        <v>19</v>
      </c>
      <c r="G1286" t="s">
        <v>2698</v>
      </c>
      <c r="H1286">
        <v>37</v>
      </c>
      <c r="J1286" t="s">
        <v>2698</v>
      </c>
      <c r="K1286">
        <v>48</v>
      </c>
      <c r="M1286" t="s">
        <v>2698</v>
      </c>
      <c r="N1286">
        <v>8</v>
      </c>
      <c r="P1286" t="s">
        <v>2698</v>
      </c>
      <c r="Q1286">
        <v>3</v>
      </c>
      <c r="S1286" t="s">
        <v>2698</v>
      </c>
      <c r="T1286">
        <v>10</v>
      </c>
      <c r="V1286" t="s">
        <v>3455</v>
      </c>
      <c r="W1286" t="s">
        <v>3456</v>
      </c>
      <c r="X1286" t="s">
        <v>4742</v>
      </c>
    </row>
    <row r="1287" spans="1:24">
      <c r="A1287" t="s">
        <v>2699</v>
      </c>
      <c r="B1287">
        <v>0</v>
      </c>
      <c r="D1287" t="s">
        <v>2699</v>
      </c>
      <c r="E1287">
        <v>0</v>
      </c>
      <c r="G1287" t="s">
        <v>2699</v>
      </c>
      <c r="H1287">
        <v>0</v>
      </c>
      <c r="J1287" t="s">
        <v>2699</v>
      </c>
      <c r="K1287">
        <v>0</v>
      </c>
      <c r="M1287" t="s">
        <v>2699</v>
      </c>
      <c r="N1287">
        <v>0</v>
      </c>
      <c r="P1287" t="s">
        <v>2699</v>
      </c>
      <c r="Q1287">
        <v>0</v>
      </c>
      <c r="S1287" t="s">
        <v>2699</v>
      </c>
      <c r="T1287">
        <v>0</v>
      </c>
      <c r="V1287" t="s">
        <v>3458</v>
      </c>
      <c r="W1287" t="s">
        <v>3456</v>
      </c>
      <c r="X1287" t="s">
        <v>4743</v>
      </c>
    </row>
    <row r="1288" spans="1:24">
      <c r="A1288" t="s">
        <v>2700</v>
      </c>
      <c r="B1288">
        <v>0</v>
      </c>
      <c r="D1288" t="s">
        <v>2700</v>
      </c>
      <c r="E1288">
        <v>0</v>
      </c>
      <c r="G1288" t="s">
        <v>2700</v>
      </c>
      <c r="H1288">
        <v>0</v>
      </c>
      <c r="J1288" t="s">
        <v>2700</v>
      </c>
      <c r="K1288">
        <v>0</v>
      </c>
      <c r="M1288" t="s">
        <v>2700</v>
      </c>
      <c r="N1288">
        <v>16</v>
      </c>
      <c r="P1288" t="s">
        <v>2700</v>
      </c>
      <c r="Q1288">
        <v>11</v>
      </c>
      <c r="S1288" t="s">
        <v>2700</v>
      </c>
      <c r="T1288">
        <v>27</v>
      </c>
      <c r="V1288" t="s">
        <v>3455</v>
      </c>
      <c r="W1288" t="s">
        <v>3456</v>
      </c>
      <c r="X1288" t="s">
        <v>4744</v>
      </c>
    </row>
    <row r="1289" spans="1:24">
      <c r="A1289" t="s">
        <v>2701</v>
      </c>
      <c r="B1289">
        <v>2211</v>
      </c>
      <c r="D1289" t="s">
        <v>2701</v>
      </c>
      <c r="E1289">
        <v>2118</v>
      </c>
      <c r="G1289" t="s">
        <v>2701</v>
      </c>
      <c r="H1289">
        <v>4281</v>
      </c>
      <c r="J1289" t="s">
        <v>2701</v>
      </c>
      <c r="K1289">
        <v>4212</v>
      </c>
      <c r="M1289" t="s">
        <v>2701</v>
      </c>
      <c r="N1289">
        <v>17</v>
      </c>
      <c r="P1289" t="s">
        <v>2701</v>
      </c>
      <c r="Q1289">
        <v>19</v>
      </c>
      <c r="S1289" t="s">
        <v>2701</v>
      </c>
      <c r="T1289">
        <v>24</v>
      </c>
      <c r="V1289" t="s">
        <v>3455</v>
      </c>
      <c r="W1289" t="s">
        <v>3456</v>
      </c>
      <c r="X1289" t="s">
        <v>4745</v>
      </c>
    </row>
    <row r="1290" spans="1:24">
      <c r="A1290" t="s">
        <v>2702</v>
      </c>
      <c r="B1290">
        <v>1251</v>
      </c>
      <c r="D1290" t="s">
        <v>2702</v>
      </c>
      <c r="E1290">
        <v>1283</v>
      </c>
      <c r="G1290" t="s">
        <v>2702</v>
      </c>
      <c r="H1290">
        <v>2505</v>
      </c>
      <c r="J1290" t="s">
        <v>2702</v>
      </c>
      <c r="K1290">
        <v>2575</v>
      </c>
      <c r="M1290" t="s">
        <v>2702</v>
      </c>
      <c r="N1290">
        <v>21</v>
      </c>
      <c r="P1290" t="s">
        <v>2702</v>
      </c>
      <c r="Q1290">
        <v>18</v>
      </c>
      <c r="S1290" t="s">
        <v>2702</v>
      </c>
      <c r="T1290">
        <v>50</v>
      </c>
      <c r="V1290" t="s">
        <v>3455</v>
      </c>
      <c r="W1290" t="s">
        <v>3456</v>
      </c>
      <c r="X1290" t="s">
        <v>4746</v>
      </c>
    </row>
    <row r="1291" spans="1:24">
      <c r="A1291" t="s">
        <v>2703</v>
      </c>
      <c r="B1291">
        <v>102</v>
      </c>
      <c r="D1291" t="s">
        <v>2703</v>
      </c>
      <c r="E1291">
        <v>103</v>
      </c>
      <c r="G1291" t="s">
        <v>2703</v>
      </c>
      <c r="H1291">
        <v>208</v>
      </c>
      <c r="J1291" t="s">
        <v>2703</v>
      </c>
      <c r="K1291">
        <v>180</v>
      </c>
      <c r="M1291" t="s">
        <v>2703</v>
      </c>
      <c r="N1291">
        <v>5</v>
      </c>
      <c r="P1291" t="s">
        <v>2703</v>
      </c>
      <c r="Q1291">
        <v>6</v>
      </c>
      <c r="S1291" t="s">
        <v>2703</v>
      </c>
      <c r="T1291">
        <v>9</v>
      </c>
      <c r="V1291" t="s">
        <v>3455</v>
      </c>
      <c r="W1291" t="s">
        <v>3456</v>
      </c>
      <c r="X1291" t="s">
        <v>4747</v>
      </c>
    </row>
    <row r="1292" spans="1:24">
      <c r="A1292" t="s">
        <v>2704</v>
      </c>
      <c r="B1292">
        <v>2526</v>
      </c>
      <c r="D1292" t="s">
        <v>2704</v>
      </c>
      <c r="E1292">
        <v>2502</v>
      </c>
      <c r="G1292" t="s">
        <v>2704</v>
      </c>
      <c r="H1292">
        <v>4947</v>
      </c>
      <c r="J1292" t="s">
        <v>2704</v>
      </c>
      <c r="K1292">
        <v>4990</v>
      </c>
      <c r="M1292" t="s">
        <v>2704</v>
      </c>
      <c r="N1292">
        <v>35</v>
      </c>
      <c r="P1292" t="s">
        <v>2704</v>
      </c>
      <c r="Q1292">
        <v>44</v>
      </c>
      <c r="S1292" t="s">
        <v>2704</v>
      </c>
      <c r="T1292">
        <v>82</v>
      </c>
      <c r="V1292" t="s">
        <v>3455</v>
      </c>
      <c r="W1292" t="s">
        <v>3456</v>
      </c>
      <c r="X1292" t="s">
        <v>4748</v>
      </c>
    </row>
    <row r="1293" spans="1:24">
      <c r="A1293" t="s">
        <v>2705</v>
      </c>
      <c r="B1293">
        <v>0</v>
      </c>
      <c r="D1293" t="s">
        <v>2705</v>
      </c>
      <c r="E1293">
        <v>0</v>
      </c>
      <c r="G1293" t="s">
        <v>2705</v>
      </c>
      <c r="H1293">
        <v>0</v>
      </c>
      <c r="J1293" t="s">
        <v>2705</v>
      </c>
      <c r="K1293">
        <v>0</v>
      </c>
      <c r="M1293" t="s">
        <v>2705</v>
      </c>
      <c r="N1293">
        <v>0</v>
      </c>
      <c r="P1293" t="s">
        <v>2705</v>
      </c>
      <c r="Q1293">
        <v>0</v>
      </c>
      <c r="S1293" t="s">
        <v>2705</v>
      </c>
      <c r="T1293">
        <v>0</v>
      </c>
      <c r="V1293" t="s">
        <v>3458</v>
      </c>
      <c r="W1293" t="s">
        <v>3456</v>
      </c>
      <c r="X1293" t="s">
        <v>4749</v>
      </c>
    </row>
    <row r="1294" spans="1:24">
      <c r="A1294" t="s">
        <v>2706</v>
      </c>
      <c r="B1294">
        <v>2992</v>
      </c>
      <c r="D1294" t="s">
        <v>2706</v>
      </c>
      <c r="E1294">
        <v>2881</v>
      </c>
      <c r="G1294" t="s">
        <v>2706</v>
      </c>
      <c r="H1294">
        <v>5901</v>
      </c>
      <c r="J1294" t="s">
        <v>2706</v>
      </c>
      <c r="K1294">
        <v>5787</v>
      </c>
      <c r="M1294" t="s">
        <v>2706</v>
      </c>
      <c r="N1294">
        <v>71</v>
      </c>
      <c r="P1294" t="s">
        <v>2706</v>
      </c>
      <c r="Q1294">
        <v>85</v>
      </c>
      <c r="S1294" t="s">
        <v>2706</v>
      </c>
      <c r="T1294">
        <v>127</v>
      </c>
      <c r="V1294" t="s">
        <v>3455</v>
      </c>
      <c r="W1294" t="s">
        <v>3456</v>
      </c>
      <c r="X1294" t="s">
        <v>4750</v>
      </c>
    </row>
    <row r="1295" spans="1:24">
      <c r="A1295" t="s">
        <v>2707</v>
      </c>
      <c r="B1295">
        <v>0</v>
      </c>
      <c r="D1295" t="s">
        <v>2707</v>
      </c>
      <c r="E1295">
        <v>0</v>
      </c>
      <c r="G1295" t="s">
        <v>2707</v>
      </c>
      <c r="H1295">
        <v>0</v>
      </c>
      <c r="J1295" t="s">
        <v>2707</v>
      </c>
      <c r="K1295">
        <v>0</v>
      </c>
      <c r="M1295" t="s">
        <v>2707</v>
      </c>
      <c r="N1295">
        <v>0</v>
      </c>
      <c r="P1295" t="s">
        <v>2707</v>
      </c>
      <c r="Q1295">
        <v>0</v>
      </c>
      <c r="S1295" t="s">
        <v>2707</v>
      </c>
      <c r="T1295">
        <v>0</v>
      </c>
      <c r="V1295" t="s">
        <v>3458</v>
      </c>
      <c r="W1295" t="s">
        <v>3456</v>
      </c>
      <c r="X1295" t="s">
        <v>4751</v>
      </c>
    </row>
    <row r="1296" spans="1:24">
      <c r="A1296" t="s">
        <v>2708</v>
      </c>
      <c r="B1296">
        <v>145</v>
      </c>
      <c r="D1296" t="s">
        <v>2708</v>
      </c>
      <c r="E1296">
        <v>122</v>
      </c>
      <c r="G1296" t="s">
        <v>2708</v>
      </c>
      <c r="H1296">
        <v>288</v>
      </c>
      <c r="J1296" t="s">
        <v>2708</v>
      </c>
      <c r="K1296">
        <v>285</v>
      </c>
      <c r="M1296" t="s">
        <v>2708</v>
      </c>
      <c r="N1296">
        <v>11</v>
      </c>
      <c r="P1296" t="s">
        <v>2708</v>
      </c>
      <c r="Q1296">
        <v>9</v>
      </c>
      <c r="S1296" t="s">
        <v>2708</v>
      </c>
      <c r="T1296">
        <v>45</v>
      </c>
      <c r="V1296" t="s">
        <v>3455</v>
      </c>
      <c r="W1296" t="s">
        <v>3456</v>
      </c>
      <c r="X1296" t="s">
        <v>4752</v>
      </c>
    </row>
    <row r="1297" spans="1:24">
      <c r="A1297" t="s">
        <v>2709</v>
      </c>
      <c r="B1297">
        <v>0</v>
      </c>
      <c r="D1297" t="s">
        <v>2709</v>
      </c>
      <c r="E1297">
        <v>0</v>
      </c>
      <c r="G1297" t="s">
        <v>2709</v>
      </c>
      <c r="H1297">
        <v>1</v>
      </c>
      <c r="J1297" t="s">
        <v>2709</v>
      </c>
      <c r="K1297">
        <v>0</v>
      </c>
      <c r="M1297" t="s">
        <v>2709</v>
      </c>
      <c r="N1297">
        <v>17</v>
      </c>
      <c r="P1297" t="s">
        <v>2709</v>
      </c>
      <c r="Q1297">
        <v>17</v>
      </c>
      <c r="S1297" t="s">
        <v>2709</v>
      </c>
      <c r="T1297">
        <v>28</v>
      </c>
      <c r="V1297" t="s">
        <v>3455</v>
      </c>
      <c r="W1297" t="s">
        <v>3456</v>
      </c>
      <c r="X1297" t="s">
        <v>4753</v>
      </c>
    </row>
    <row r="1298" spans="1:24">
      <c r="A1298" t="s">
        <v>2710</v>
      </c>
      <c r="B1298">
        <v>2568</v>
      </c>
      <c r="D1298" t="s">
        <v>2710</v>
      </c>
      <c r="E1298">
        <v>2494</v>
      </c>
      <c r="G1298" t="s">
        <v>2710</v>
      </c>
      <c r="H1298">
        <v>5009</v>
      </c>
      <c r="J1298" t="s">
        <v>2710</v>
      </c>
      <c r="K1298">
        <v>4885</v>
      </c>
      <c r="M1298" t="s">
        <v>2710</v>
      </c>
      <c r="N1298">
        <v>28</v>
      </c>
      <c r="P1298" t="s">
        <v>2710</v>
      </c>
      <c r="Q1298">
        <v>25</v>
      </c>
      <c r="S1298" t="s">
        <v>2710</v>
      </c>
      <c r="T1298">
        <v>39</v>
      </c>
      <c r="V1298" t="s">
        <v>3455</v>
      </c>
      <c r="W1298" t="s">
        <v>3456</v>
      </c>
      <c r="X1298" t="s">
        <v>4754</v>
      </c>
    </row>
    <row r="1299" spans="1:24">
      <c r="A1299" t="s">
        <v>2711</v>
      </c>
      <c r="B1299">
        <v>2498</v>
      </c>
      <c r="D1299" t="s">
        <v>2711</v>
      </c>
      <c r="E1299">
        <v>2413</v>
      </c>
      <c r="G1299" t="s">
        <v>2711</v>
      </c>
      <c r="H1299">
        <v>4832</v>
      </c>
      <c r="J1299" t="s">
        <v>2711</v>
      </c>
      <c r="K1299">
        <v>4732</v>
      </c>
      <c r="M1299" t="s">
        <v>2711</v>
      </c>
      <c r="N1299">
        <v>19</v>
      </c>
      <c r="P1299" t="s">
        <v>2711</v>
      </c>
      <c r="Q1299">
        <v>14</v>
      </c>
      <c r="S1299" t="s">
        <v>2711</v>
      </c>
      <c r="T1299">
        <v>33</v>
      </c>
      <c r="V1299" t="s">
        <v>3455</v>
      </c>
      <c r="W1299" t="s">
        <v>3456</v>
      </c>
      <c r="X1299" t="s">
        <v>4755</v>
      </c>
    </row>
    <row r="1300" spans="1:24">
      <c r="A1300" t="s">
        <v>2712</v>
      </c>
      <c r="B1300">
        <v>4927</v>
      </c>
      <c r="D1300" t="s">
        <v>2712</v>
      </c>
      <c r="E1300">
        <v>4941</v>
      </c>
      <c r="G1300" t="s">
        <v>2712</v>
      </c>
      <c r="H1300">
        <v>9880</v>
      </c>
      <c r="J1300" t="s">
        <v>2712</v>
      </c>
      <c r="K1300">
        <v>9854</v>
      </c>
      <c r="M1300" t="s">
        <v>2712</v>
      </c>
      <c r="N1300">
        <v>63</v>
      </c>
      <c r="P1300" t="s">
        <v>2712</v>
      </c>
      <c r="Q1300">
        <v>46</v>
      </c>
      <c r="S1300" t="s">
        <v>2712</v>
      </c>
      <c r="T1300">
        <v>90</v>
      </c>
      <c r="V1300" t="s">
        <v>3455</v>
      </c>
      <c r="W1300" t="s">
        <v>3456</v>
      </c>
      <c r="X1300" t="s">
        <v>4756</v>
      </c>
    </row>
    <row r="1301" spans="1:24">
      <c r="A1301" t="s">
        <v>2713</v>
      </c>
      <c r="B1301">
        <v>325</v>
      </c>
      <c r="D1301" t="s">
        <v>2713</v>
      </c>
      <c r="E1301">
        <v>365</v>
      </c>
      <c r="G1301" t="s">
        <v>2713</v>
      </c>
      <c r="H1301">
        <v>703</v>
      </c>
      <c r="J1301" t="s">
        <v>2713</v>
      </c>
      <c r="K1301">
        <v>712</v>
      </c>
      <c r="M1301" t="s">
        <v>2713</v>
      </c>
      <c r="N1301">
        <v>17</v>
      </c>
      <c r="P1301" t="s">
        <v>2713</v>
      </c>
      <c r="Q1301">
        <v>5</v>
      </c>
      <c r="S1301" t="s">
        <v>2713</v>
      </c>
      <c r="T1301">
        <v>6</v>
      </c>
      <c r="V1301" t="s">
        <v>3455</v>
      </c>
      <c r="W1301" t="s">
        <v>3456</v>
      </c>
      <c r="X1301" t="s">
        <v>4757</v>
      </c>
    </row>
    <row r="1302" spans="1:24">
      <c r="A1302" t="s">
        <v>2714</v>
      </c>
      <c r="B1302">
        <v>3299</v>
      </c>
      <c r="D1302" t="s">
        <v>2714</v>
      </c>
      <c r="E1302">
        <v>3268</v>
      </c>
      <c r="G1302" t="s">
        <v>2714</v>
      </c>
      <c r="H1302">
        <v>6406</v>
      </c>
      <c r="J1302" t="s">
        <v>2714</v>
      </c>
      <c r="K1302">
        <v>6289</v>
      </c>
      <c r="M1302" t="s">
        <v>2714</v>
      </c>
      <c r="N1302">
        <v>49</v>
      </c>
      <c r="P1302" t="s">
        <v>2714</v>
      </c>
      <c r="Q1302">
        <v>36</v>
      </c>
      <c r="S1302" t="s">
        <v>2714</v>
      </c>
      <c r="T1302">
        <v>88</v>
      </c>
      <c r="V1302" t="s">
        <v>3455</v>
      </c>
      <c r="W1302" t="s">
        <v>3456</v>
      </c>
      <c r="X1302" t="s">
        <v>4758</v>
      </c>
    </row>
    <row r="1303" spans="1:24">
      <c r="A1303" t="s">
        <v>2715</v>
      </c>
      <c r="B1303">
        <v>2568</v>
      </c>
      <c r="D1303" t="s">
        <v>2715</v>
      </c>
      <c r="E1303">
        <v>2494</v>
      </c>
      <c r="G1303" t="s">
        <v>2715</v>
      </c>
      <c r="H1303">
        <v>5009</v>
      </c>
      <c r="J1303" t="s">
        <v>2715</v>
      </c>
      <c r="K1303">
        <v>4885</v>
      </c>
      <c r="M1303" t="s">
        <v>2715</v>
      </c>
      <c r="N1303">
        <v>15</v>
      </c>
      <c r="P1303" t="s">
        <v>2715</v>
      </c>
      <c r="Q1303">
        <v>17</v>
      </c>
      <c r="S1303" t="s">
        <v>2715</v>
      </c>
      <c r="T1303">
        <v>29</v>
      </c>
      <c r="V1303" t="s">
        <v>3455</v>
      </c>
      <c r="W1303" t="s">
        <v>3456</v>
      </c>
      <c r="X1303" t="s">
        <v>4759</v>
      </c>
    </row>
    <row r="1304" spans="1:24">
      <c r="A1304" t="s">
        <v>2716</v>
      </c>
      <c r="B1304">
        <v>0</v>
      </c>
      <c r="D1304" t="s">
        <v>2716</v>
      </c>
      <c r="E1304">
        <v>0</v>
      </c>
      <c r="G1304" t="s">
        <v>2716</v>
      </c>
      <c r="H1304">
        <v>0</v>
      </c>
      <c r="J1304" t="s">
        <v>2716</v>
      </c>
      <c r="K1304">
        <v>0</v>
      </c>
      <c r="M1304" t="s">
        <v>2716</v>
      </c>
      <c r="N1304">
        <v>2</v>
      </c>
      <c r="P1304" t="s">
        <v>2716</v>
      </c>
      <c r="Q1304">
        <v>1</v>
      </c>
      <c r="S1304" t="s">
        <v>2716</v>
      </c>
      <c r="T1304">
        <v>1</v>
      </c>
      <c r="V1304" t="s">
        <v>3455</v>
      </c>
      <c r="W1304" t="s">
        <v>3456</v>
      </c>
      <c r="X1304" t="s">
        <v>4760</v>
      </c>
    </row>
    <row r="1305" spans="1:24">
      <c r="A1305" t="s">
        <v>2717</v>
      </c>
      <c r="B1305">
        <v>4864</v>
      </c>
      <c r="D1305" t="s">
        <v>2717</v>
      </c>
      <c r="E1305">
        <v>4879</v>
      </c>
      <c r="G1305" t="s">
        <v>2717</v>
      </c>
      <c r="H1305">
        <v>9723</v>
      </c>
      <c r="J1305" t="s">
        <v>2717</v>
      </c>
      <c r="K1305">
        <v>9747</v>
      </c>
      <c r="M1305" t="s">
        <v>2717</v>
      </c>
      <c r="N1305">
        <v>68</v>
      </c>
      <c r="P1305" t="s">
        <v>2717</v>
      </c>
      <c r="Q1305">
        <v>76</v>
      </c>
      <c r="S1305" t="s">
        <v>2717</v>
      </c>
      <c r="T1305">
        <v>167</v>
      </c>
      <c r="V1305" t="s">
        <v>3455</v>
      </c>
      <c r="W1305" t="s">
        <v>3456</v>
      </c>
      <c r="X1305" t="s">
        <v>4761</v>
      </c>
    </row>
    <row r="1306" spans="1:24">
      <c r="A1306" t="s">
        <v>2718</v>
      </c>
      <c r="B1306">
        <v>1251</v>
      </c>
      <c r="D1306" t="s">
        <v>2718</v>
      </c>
      <c r="E1306">
        <v>1283</v>
      </c>
      <c r="G1306" t="s">
        <v>2718</v>
      </c>
      <c r="H1306">
        <v>2505</v>
      </c>
      <c r="J1306" t="s">
        <v>2718</v>
      </c>
      <c r="K1306">
        <v>2575</v>
      </c>
      <c r="M1306" t="s">
        <v>2718</v>
      </c>
      <c r="N1306">
        <v>12</v>
      </c>
      <c r="P1306" t="s">
        <v>2718</v>
      </c>
      <c r="Q1306">
        <v>2</v>
      </c>
      <c r="S1306" t="s">
        <v>2718</v>
      </c>
      <c r="T1306">
        <v>16</v>
      </c>
      <c r="V1306" t="s">
        <v>3455</v>
      </c>
      <c r="W1306" t="s">
        <v>3456</v>
      </c>
      <c r="X1306" t="s">
        <v>4762</v>
      </c>
    </row>
    <row r="1307" spans="1:24">
      <c r="A1307" t="s">
        <v>2719</v>
      </c>
      <c r="B1307">
        <v>4990</v>
      </c>
      <c r="D1307" t="s">
        <v>2719</v>
      </c>
      <c r="E1307">
        <v>4993</v>
      </c>
      <c r="G1307" t="s">
        <v>2719</v>
      </c>
      <c r="H1307">
        <v>9977</v>
      </c>
      <c r="J1307" t="s">
        <v>2719</v>
      </c>
      <c r="K1307">
        <v>9982</v>
      </c>
      <c r="M1307" t="s">
        <v>2719</v>
      </c>
      <c r="N1307">
        <v>34</v>
      </c>
      <c r="P1307" t="s">
        <v>2719</v>
      </c>
      <c r="Q1307">
        <v>37</v>
      </c>
      <c r="S1307" t="s">
        <v>2719</v>
      </c>
      <c r="T1307">
        <v>78</v>
      </c>
      <c r="V1307" t="s">
        <v>3455</v>
      </c>
      <c r="W1307" t="s">
        <v>3456</v>
      </c>
      <c r="X1307" t="s">
        <v>4763</v>
      </c>
    </row>
    <row r="1308" spans="1:24">
      <c r="A1308" t="s">
        <v>2720</v>
      </c>
      <c r="B1308">
        <v>1251</v>
      </c>
      <c r="D1308" t="s">
        <v>2720</v>
      </c>
      <c r="E1308">
        <v>1283</v>
      </c>
      <c r="G1308" t="s">
        <v>2720</v>
      </c>
      <c r="H1308">
        <v>2505</v>
      </c>
      <c r="J1308" t="s">
        <v>2720</v>
      </c>
      <c r="K1308">
        <v>2575</v>
      </c>
      <c r="M1308" t="s">
        <v>2720</v>
      </c>
      <c r="N1308">
        <v>11</v>
      </c>
      <c r="P1308" t="s">
        <v>2720</v>
      </c>
      <c r="Q1308">
        <v>6</v>
      </c>
      <c r="S1308" t="s">
        <v>2720</v>
      </c>
      <c r="T1308">
        <v>24</v>
      </c>
      <c r="V1308" t="s">
        <v>3455</v>
      </c>
      <c r="W1308" t="s">
        <v>3456</v>
      </c>
      <c r="X1308" t="s">
        <v>4764</v>
      </c>
    </row>
    <row r="1309" spans="1:24">
      <c r="A1309" t="s">
        <v>2721</v>
      </c>
      <c r="B1309">
        <v>1677</v>
      </c>
      <c r="D1309" t="s">
        <v>2721</v>
      </c>
      <c r="E1309">
        <v>1627</v>
      </c>
      <c r="G1309" t="s">
        <v>2721</v>
      </c>
      <c r="H1309">
        <v>3301</v>
      </c>
      <c r="J1309" t="s">
        <v>2721</v>
      </c>
      <c r="K1309">
        <v>3193</v>
      </c>
      <c r="M1309" t="s">
        <v>2721</v>
      </c>
      <c r="N1309">
        <v>10</v>
      </c>
      <c r="P1309" t="s">
        <v>2721</v>
      </c>
      <c r="Q1309">
        <v>13</v>
      </c>
      <c r="S1309" t="s">
        <v>2721</v>
      </c>
      <c r="T1309">
        <v>22</v>
      </c>
      <c r="V1309" t="s">
        <v>3455</v>
      </c>
      <c r="W1309" t="s">
        <v>3456</v>
      </c>
      <c r="X1309" t="s">
        <v>4765</v>
      </c>
    </row>
    <row r="1310" spans="1:24">
      <c r="A1310" t="s">
        <v>2722</v>
      </c>
      <c r="B1310">
        <v>1225</v>
      </c>
      <c r="D1310" t="s">
        <v>2722</v>
      </c>
      <c r="E1310">
        <v>1258</v>
      </c>
      <c r="G1310" t="s">
        <v>2722</v>
      </c>
      <c r="H1310">
        <v>2459</v>
      </c>
      <c r="J1310" t="s">
        <v>2722</v>
      </c>
      <c r="K1310">
        <v>2508</v>
      </c>
      <c r="M1310" t="s">
        <v>2722</v>
      </c>
      <c r="N1310">
        <v>10</v>
      </c>
      <c r="P1310" t="s">
        <v>2722</v>
      </c>
      <c r="Q1310">
        <v>10</v>
      </c>
      <c r="S1310" t="s">
        <v>2722</v>
      </c>
      <c r="T1310">
        <v>23</v>
      </c>
      <c r="V1310" t="s">
        <v>3455</v>
      </c>
      <c r="W1310" t="s">
        <v>3456</v>
      </c>
      <c r="X1310" t="s">
        <v>4766</v>
      </c>
    </row>
    <row r="1311" spans="1:24">
      <c r="A1311" t="s">
        <v>2723</v>
      </c>
      <c r="B1311">
        <v>0</v>
      </c>
      <c r="D1311" t="s">
        <v>2723</v>
      </c>
      <c r="E1311">
        <v>0</v>
      </c>
      <c r="G1311" t="s">
        <v>2723</v>
      </c>
      <c r="H1311">
        <v>0</v>
      </c>
      <c r="J1311" t="s">
        <v>2723</v>
      </c>
      <c r="K1311">
        <v>0</v>
      </c>
      <c r="M1311" t="s">
        <v>2723</v>
      </c>
      <c r="N1311">
        <v>15</v>
      </c>
      <c r="P1311" t="s">
        <v>2723</v>
      </c>
      <c r="Q1311">
        <v>17</v>
      </c>
      <c r="S1311" t="s">
        <v>2723</v>
      </c>
      <c r="T1311">
        <v>20</v>
      </c>
      <c r="V1311" t="s">
        <v>3455</v>
      </c>
      <c r="W1311" t="s">
        <v>3456</v>
      </c>
      <c r="X1311" t="s">
        <v>4767</v>
      </c>
    </row>
    <row r="1312" spans="1:24">
      <c r="A1312" t="s">
        <v>2724</v>
      </c>
      <c r="B1312">
        <v>0</v>
      </c>
      <c r="D1312" t="s">
        <v>2724</v>
      </c>
      <c r="E1312">
        <v>0</v>
      </c>
      <c r="G1312" t="s">
        <v>2724</v>
      </c>
      <c r="H1312">
        <v>0</v>
      </c>
      <c r="J1312" t="s">
        <v>2724</v>
      </c>
      <c r="K1312">
        <v>0</v>
      </c>
      <c r="M1312" t="s">
        <v>2724</v>
      </c>
      <c r="N1312">
        <v>35</v>
      </c>
      <c r="P1312" t="s">
        <v>2724</v>
      </c>
      <c r="Q1312">
        <v>48</v>
      </c>
      <c r="S1312" t="s">
        <v>2724</v>
      </c>
      <c r="T1312">
        <v>69</v>
      </c>
      <c r="V1312" t="s">
        <v>3455</v>
      </c>
      <c r="W1312" t="s">
        <v>3456</v>
      </c>
      <c r="X1312" t="s">
        <v>4768</v>
      </c>
    </row>
    <row r="1313" spans="1:24">
      <c r="A1313" t="s">
        <v>2725</v>
      </c>
      <c r="B1313">
        <v>2442</v>
      </c>
      <c r="D1313" t="s">
        <v>2725</v>
      </c>
      <c r="E1313">
        <v>2501</v>
      </c>
      <c r="G1313" t="s">
        <v>2725</v>
      </c>
      <c r="H1313">
        <v>4958</v>
      </c>
      <c r="J1313" t="s">
        <v>2725</v>
      </c>
      <c r="K1313">
        <v>4977</v>
      </c>
      <c r="M1313" t="s">
        <v>2725</v>
      </c>
      <c r="N1313">
        <v>2</v>
      </c>
      <c r="P1313" t="s">
        <v>2725</v>
      </c>
      <c r="Q1313">
        <v>4</v>
      </c>
      <c r="S1313" t="s">
        <v>2725</v>
      </c>
      <c r="T1313">
        <v>11</v>
      </c>
      <c r="V1313" t="s">
        <v>3455</v>
      </c>
      <c r="W1313" t="s">
        <v>3456</v>
      </c>
      <c r="X1313" t="s">
        <v>4769</v>
      </c>
    </row>
    <row r="1314" spans="1:24">
      <c r="A1314" t="s">
        <v>2726</v>
      </c>
      <c r="B1314">
        <v>398</v>
      </c>
      <c r="D1314" t="s">
        <v>2726</v>
      </c>
      <c r="E1314">
        <v>321</v>
      </c>
      <c r="G1314" t="s">
        <v>2726</v>
      </c>
      <c r="H1314">
        <v>748</v>
      </c>
      <c r="J1314" t="s">
        <v>2726</v>
      </c>
      <c r="K1314">
        <v>740</v>
      </c>
      <c r="M1314" t="s">
        <v>2726</v>
      </c>
      <c r="N1314">
        <v>27</v>
      </c>
      <c r="P1314" t="s">
        <v>2726</v>
      </c>
      <c r="Q1314">
        <v>20</v>
      </c>
      <c r="S1314" t="s">
        <v>2726</v>
      </c>
      <c r="T1314">
        <v>36</v>
      </c>
      <c r="V1314" t="s">
        <v>3455</v>
      </c>
      <c r="W1314" t="s">
        <v>3456</v>
      </c>
      <c r="X1314" t="s">
        <v>4770</v>
      </c>
    </row>
    <row r="1315" spans="1:24">
      <c r="A1315" t="s">
        <v>2727</v>
      </c>
      <c r="B1315">
        <v>144</v>
      </c>
      <c r="D1315" t="s">
        <v>2727</v>
      </c>
      <c r="E1315">
        <v>126</v>
      </c>
      <c r="G1315" t="s">
        <v>2727</v>
      </c>
      <c r="H1315">
        <v>300</v>
      </c>
      <c r="J1315" t="s">
        <v>2727</v>
      </c>
      <c r="K1315">
        <v>290</v>
      </c>
      <c r="M1315" t="s">
        <v>2727</v>
      </c>
      <c r="N1315">
        <v>34</v>
      </c>
      <c r="P1315" t="s">
        <v>2727</v>
      </c>
      <c r="Q1315">
        <v>38</v>
      </c>
      <c r="S1315" t="s">
        <v>2727</v>
      </c>
      <c r="T1315">
        <v>87</v>
      </c>
      <c r="V1315" t="s">
        <v>3455</v>
      </c>
      <c r="W1315" t="s">
        <v>3456</v>
      </c>
      <c r="X1315" t="s">
        <v>4771</v>
      </c>
    </row>
    <row r="1316" spans="1:24">
      <c r="A1316" t="s">
        <v>2728</v>
      </c>
      <c r="B1316">
        <v>0</v>
      </c>
      <c r="D1316" t="s">
        <v>2728</v>
      </c>
      <c r="E1316">
        <v>0</v>
      </c>
      <c r="G1316" t="s">
        <v>2728</v>
      </c>
      <c r="H1316">
        <v>0</v>
      </c>
      <c r="J1316" t="s">
        <v>2728</v>
      </c>
      <c r="K1316">
        <v>0</v>
      </c>
      <c r="M1316" t="s">
        <v>2728</v>
      </c>
      <c r="N1316">
        <v>0</v>
      </c>
      <c r="P1316" t="s">
        <v>2728</v>
      </c>
      <c r="Q1316">
        <v>0</v>
      </c>
      <c r="S1316" t="s">
        <v>2728</v>
      </c>
      <c r="T1316">
        <v>0</v>
      </c>
      <c r="V1316" t="s">
        <v>3582</v>
      </c>
      <c r="W1316" t="s">
        <v>3456</v>
      </c>
      <c r="X1316" t="s">
        <v>4772</v>
      </c>
    </row>
    <row r="1317" spans="1:24">
      <c r="A1317" t="s">
        <v>2729</v>
      </c>
      <c r="B1317">
        <v>2474</v>
      </c>
      <c r="D1317" t="s">
        <v>2729</v>
      </c>
      <c r="E1317">
        <v>2552</v>
      </c>
      <c r="G1317" t="s">
        <v>2729</v>
      </c>
      <c r="H1317">
        <v>4863</v>
      </c>
      <c r="J1317" t="s">
        <v>2729</v>
      </c>
      <c r="K1317">
        <v>5038</v>
      </c>
      <c r="M1317" t="s">
        <v>2729</v>
      </c>
      <c r="N1317">
        <v>46</v>
      </c>
      <c r="P1317" t="s">
        <v>2729</v>
      </c>
      <c r="Q1317">
        <v>45</v>
      </c>
      <c r="S1317" t="s">
        <v>2729</v>
      </c>
      <c r="T1317">
        <v>97</v>
      </c>
      <c r="V1317" t="s">
        <v>3455</v>
      </c>
      <c r="W1317" t="s">
        <v>3456</v>
      </c>
      <c r="X1317" t="s">
        <v>4773</v>
      </c>
    </row>
    <row r="1318" spans="1:24">
      <c r="A1318" t="s">
        <v>2730</v>
      </c>
      <c r="B1318">
        <v>11</v>
      </c>
      <c r="D1318" t="s">
        <v>2730</v>
      </c>
      <c r="E1318">
        <v>19</v>
      </c>
      <c r="G1318" t="s">
        <v>2730</v>
      </c>
      <c r="H1318">
        <v>30</v>
      </c>
      <c r="J1318" t="s">
        <v>2730</v>
      </c>
      <c r="K1318">
        <v>39</v>
      </c>
      <c r="M1318" t="s">
        <v>2730</v>
      </c>
      <c r="N1318">
        <v>6</v>
      </c>
      <c r="P1318" t="s">
        <v>2730</v>
      </c>
      <c r="Q1318">
        <v>4</v>
      </c>
      <c r="S1318" t="s">
        <v>2730</v>
      </c>
      <c r="T1318">
        <v>4</v>
      </c>
      <c r="V1318" t="s">
        <v>3455</v>
      </c>
      <c r="W1318" t="s">
        <v>3456</v>
      </c>
      <c r="X1318" t="s">
        <v>4774</v>
      </c>
    </row>
    <row r="1319" spans="1:24">
      <c r="A1319" t="s">
        <v>2731</v>
      </c>
      <c r="B1319">
        <v>0</v>
      </c>
      <c r="D1319" t="s">
        <v>2731</v>
      </c>
      <c r="E1319">
        <v>0</v>
      </c>
      <c r="G1319" t="s">
        <v>2731</v>
      </c>
      <c r="H1319">
        <v>0</v>
      </c>
      <c r="J1319" t="s">
        <v>2731</v>
      </c>
      <c r="K1319">
        <v>0</v>
      </c>
      <c r="M1319" t="s">
        <v>2731</v>
      </c>
      <c r="N1319">
        <v>0</v>
      </c>
      <c r="P1319" t="s">
        <v>2731</v>
      </c>
      <c r="Q1319">
        <v>0</v>
      </c>
      <c r="S1319" t="s">
        <v>2731</v>
      </c>
      <c r="T1319">
        <v>0</v>
      </c>
      <c r="V1319" t="s">
        <v>3458</v>
      </c>
      <c r="W1319" t="s">
        <v>3456</v>
      </c>
      <c r="X1319" t="s">
        <v>4775</v>
      </c>
    </row>
    <row r="1320" spans="1:24">
      <c r="A1320" t="s">
        <v>2732</v>
      </c>
      <c r="B1320">
        <v>0</v>
      </c>
      <c r="D1320" t="s">
        <v>2732</v>
      </c>
      <c r="E1320">
        <v>0</v>
      </c>
      <c r="G1320" t="s">
        <v>2732</v>
      </c>
      <c r="H1320">
        <v>0</v>
      </c>
      <c r="J1320" t="s">
        <v>2732</v>
      </c>
      <c r="K1320">
        <v>0</v>
      </c>
      <c r="M1320" t="s">
        <v>2732</v>
      </c>
      <c r="N1320">
        <v>7</v>
      </c>
      <c r="P1320" t="s">
        <v>2732</v>
      </c>
      <c r="Q1320">
        <v>7</v>
      </c>
      <c r="S1320" t="s">
        <v>2732</v>
      </c>
      <c r="T1320">
        <v>9</v>
      </c>
      <c r="V1320" t="s">
        <v>3455</v>
      </c>
      <c r="W1320" t="s">
        <v>3456</v>
      </c>
      <c r="X1320" t="s">
        <v>4776</v>
      </c>
    </row>
    <row r="1321" spans="1:24">
      <c r="A1321" t="s">
        <v>2733</v>
      </c>
      <c r="B1321">
        <v>1919</v>
      </c>
      <c r="D1321" t="s">
        <v>2733</v>
      </c>
      <c r="E1321">
        <v>1850</v>
      </c>
      <c r="G1321" t="s">
        <v>2733</v>
      </c>
      <c r="H1321">
        <v>3738</v>
      </c>
      <c r="J1321" t="s">
        <v>2733</v>
      </c>
      <c r="K1321">
        <v>3725</v>
      </c>
      <c r="M1321" t="s">
        <v>2733</v>
      </c>
      <c r="N1321">
        <v>36</v>
      </c>
      <c r="P1321" t="s">
        <v>2733</v>
      </c>
      <c r="Q1321">
        <v>55</v>
      </c>
      <c r="S1321" t="s">
        <v>2733</v>
      </c>
      <c r="T1321">
        <v>138</v>
      </c>
      <c r="V1321" t="s">
        <v>3455</v>
      </c>
      <c r="W1321" t="s">
        <v>3456</v>
      </c>
      <c r="X1321" t="s">
        <v>4777</v>
      </c>
    </row>
    <row r="1322" spans="1:24">
      <c r="A1322" t="s">
        <v>2734</v>
      </c>
      <c r="B1322">
        <v>0</v>
      </c>
      <c r="D1322" t="s">
        <v>2734</v>
      </c>
      <c r="E1322">
        <v>0</v>
      </c>
      <c r="G1322" t="s">
        <v>2734</v>
      </c>
      <c r="H1322">
        <v>0</v>
      </c>
      <c r="J1322" t="s">
        <v>2734</v>
      </c>
      <c r="K1322">
        <v>0</v>
      </c>
      <c r="M1322" t="s">
        <v>2734</v>
      </c>
      <c r="N1322">
        <v>11</v>
      </c>
      <c r="P1322" t="s">
        <v>2734</v>
      </c>
      <c r="Q1322">
        <v>16</v>
      </c>
      <c r="S1322" t="s">
        <v>2734</v>
      </c>
      <c r="T1322">
        <v>34</v>
      </c>
      <c r="V1322" t="s">
        <v>3455</v>
      </c>
      <c r="W1322" t="s">
        <v>3456</v>
      </c>
      <c r="X1322" t="s">
        <v>4778</v>
      </c>
    </row>
    <row r="1323" spans="1:24">
      <c r="A1323" t="s">
        <v>2735</v>
      </c>
      <c r="B1323">
        <v>4863</v>
      </c>
      <c r="D1323" t="s">
        <v>2735</v>
      </c>
      <c r="E1323">
        <v>4879</v>
      </c>
      <c r="G1323" t="s">
        <v>2735</v>
      </c>
      <c r="H1323">
        <v>9720</v>
      </c>
      <c r="J1323" t="s">
        <v>2735</v>
      </c>
      <c r="K1323">
        <v>9744</v>
      </c>
      <c r="M1323" t="s">
        <v>2735</v>
      </c>
      <c r="N1323">
        <v>41</v>
      </c>
      <c r="P1323" t="s">
        <v>2735</v>
      </c>
      <c r="Q1323">
        <v>37</v>
      </c>
      <c r="S1323" t="s">
        <v>2735</v>
      </c>
      <c r="T1323">
        <v>84</v>
      </c>
      <c r="V1323" t="s">
        <v>3455</v>
      </c>
      <c r="W1323" t="s">
        <v>3456</v>
      </c>
      <c r="X1323" t="s">
        <v>4779</v>
      </c>
    </row>
    <row r="1324" spans="1:24">
      <c r="A1324" t="s">
        <v>2736</v>
      </c>
      <c r="B1324">
        <v>0</v>
      </c>
      <c r="D1324" t="s">
        <v>2736</v>
      </c>
      <c r="E1324">
        <v>0</v>
      </c>
      <c r="G1324" t="s">
        <v>2736</v>
      </c>
      <c r="H1324">
        <v>1</v>
      </c>
      <c r="J1324" t="s">
        <v>2736</v>
      </c>
      <c r="K1324">
        <v>0</v>
      </c>
      <c r="M1324" t="s">
        <v>2736</v>
      </c>
      <c r="N1324">
        <v>16</v>
      </c>
      <c r="P1324" t="s">
        <v>2736</v>
      </c>
      <c r="Q1324">
        <v>15</v>
      </c>
      <c r="S1324" t="s">
        <v>2736</v>
      </c>
      <c r="T1324">
        <v>26</v>
      </c>
      <c r="V1324" t="s">
        <v>3455</v>
      </c>
      <c r="W1324" t="s">
        <v>3456</v>
      </c>
      <c r="X1324" t="s">
        <v>4780</v>
      </c>
    </row>
    <row r="1325" spans="1:24">
      <c r="A1325" t="s">
        <v>2737</v>
      </c>
      <c r="B1325">
        <v>0</v>
      </c>
      <c r="D1325" t="s">
        <v>2737</v>
      </c>
      <c r="E1325">
        <v>0</v>
      </c>
      <c r="G1325" t="s">
        <v>2737</v>
      </c>
      <c r="H1325">
        <v>0</v>
      </c>
      <c r="J1325" t="s">
        <v>2737</v>
      </c>
      <c r="K1325">
        <v>0</v>
      </c>
      <c r="M1325" t="s">
        <v>2737</v>
      </c>
      <c r="N1325">
        <v>1</v>
      </c>
      <c r="P1325" t="s">
        <v>2737</v>
      </c>
      <c r="Q1325">
        <v>2</v>
      </c>
      <c r="S1325" t="s">
        <v>2737</v>
      </c>
      <c r="T1325">
        <v>7</v>
      </c>
      <c r="V1325" t="s">
        <v>3455</v>
      </c>
      <c r="W1325" t="s">
        <v>3456</v>
      </c>
      <c r="X1325" t="s">
        <v>4781</v>
      </c>
    </row>
    <row r="1326" spans="1:24">
      <c r="A1326" t="s">
        <v>2738</v>
      </c>
      <c r="B1326">
        <v>0</v>
      </c>
      <c r="D1326" t="s">
        <v>2738</v>
      </c>
      <c r="E1326">
        <v>0</v>
      </c>
      <c r="G1326" t="s">
        <v>2738</v>
      </c>
      <c r="H1326">
        <v>0</v>
      </c>
      <c r="J1326" t="s">
        <v>2738</v>
      </c>
      <c r="K1326">
        <v>0</v>
      </c>
      <c r="M1326" t="s">
        <v>2738</v>
      </c>
      <c r="N1326">
        <v>0</v>
      </c>
      <c r="P1326" t="s">
        <v>2738</v>
      </c>
      <c r="Q1326">
        <v>0</v>
      </c>
      <c r="S1326" t="s">
        <v>2738</v>
      </c>
      <c r="T1326">
        <v>0</v>
      </c>
      <c r="V1326" t="s">
        <v>3458</v>
      </c>
      <c r="W1326" t="s">
        <v>3456</v>
      </c>
      <c r="X1326" t="s">
        <v>4782</v>
      </c>
    </row>
    <row r="1327" spans="1:24">
      <c r="A1327" t="s">
        <v>2739</v>
      </c>
      <c r="B1327">
        <v>0</v>
      </c>
      <c r="D1327" t="s">
        <v>2739</v>
      </c>
      <c r="E1327">
        <v>0</v>
      </c>
      <c r="G1327" t="s">
        <v>2739</v>
      </c>
      <c r="H1327">
        <v>0</v>
      </c>
      <c r="J1327" t="s">
        <v>2739</v>
      </c>
      <c r="K1327">
        <v>0</v>
      </c>
      <c r="M1327" t="s">
        <v>2739</v>
      </c>
      <c r="N1327">
        <v>0</v>
      </c>
      <c r="P1327" t="s">
        <v>2739</v>
      </c>
      <c r="Q1327">
        <v>0</v>
      </c>
      <c r="S1327" t="s">
        <v>2739</v>
      </c>
      <c r="T1327">
        <v>0</v>
      </c>
      <c r="V1327" t="s">
        <v>3455</v>
      </c>
      <c r="W1327" t="s">
        <v>3456</v>
      </c>
      <c r="X1327" t="s">
        <v>4783</v>
      </c>
    </row>
    <row r="1328" spans="1:24">
      <c r="A1328" t="s">
        <v>2740</v>
      </c>
      <c r="B1328">
        <v>1220</v>
      </c>
      <c r="D1328" t="s">
        <v>2740</v>
      </c>
      <c r="E1328">
        <v>1276</v>
      </c>
      <c r="G1328" t="s">
        <v>2740</v>
      </c>
      <c r="H1328">
        <v>2438</v>
      </c>
      <c r="J1328" t="s">
        <v>2740</v>
      </c>
      <c r="K1328">
        <v>2429</v>
      </c>
      <c r="M1328" t="s">
        <v>2740</v>
      </c>
      <c r="N1328">
        <v>5</v>
      </c>
      <c r="P1328" t="s">
        <v>2740</v>
      </c>
      <c r="Q1328">
        <v>2</v>
      </c>
      <c r="S1328" t="s">
        <v>2740</v>
      </c>
      <c r="T1328">
        <v>3</v>
      </c>
      <c r="V1328" t="s">
        <v>3455</v>
      </c>
      <c r="W1328" t="s">
        <v>3456</v>
      </c>
      <c r="X1328" t="s">
        <v>4784</v>
      </c>
    </row>
    <row r="1329" spans="1:24">
      <c r="A1329" t="s">
        <v>2741</v>
      </c>
      <c r="B1329">
        <v>3</v>
      </c>
      <c r="D1329" t="s">
        <v>2741</v>
      </c>
      <c r="E1329">
        <v>5</v>
      </c>
      <c r="G1329" t="s">
        <v>2741</v>
      </c>
      <c r="H1329">
        <v>8</v>
      </c>
      <c r="J1329" t="s">
        <v>2741</v>
      </c>
      <c r="K1329">
        <v>3</v>
      </c>
      <c r="M1329" t="s">
        <v>2741</v>
      </c>
      <c r="N1329">
        <v>2</v>
      </c>
      <c r="P1329" t="s">
        <v>2741</v>
      </c>
      <c r="Q1329">
        <v>0</v>
      </c>
      <c r="S1329" t="s">
        <v>2741</v>
      </c>
      <c r="T1329">
        <v>0</v>
      </c>
      <c r="V1329" t="s">
        <v>3455</v>
      </c>
      <c r="W1329" t="s">
        <v>3456</v>
      </c>
      <c r="X1329" t="s">
        <v>4785</v>
      </c>
    </row>
    <row r="1330" spans="1:24">
      <c r="A1330" t="s">
        <v>2742</v>
      </c>
      <c r="B1330">
        <v>0</v>
      </c>
      <c r="D1330" t="s">
        <v>2742</v>
      </c>
      <c r="E1330">
        <v>0</v>
      </c>
      <c r="G1330" t="s">
        <v>2742</v>
      </c>
      <c r="H1330">
        <v>0</v>
      </c>
      <c r="J1330" t="s">
        <v>2742</v>
      </c>
      <c r="K1330">
        <v>0</v>
      </c>
      <c r="M1330" t="s">
        <v>2742</v>
      </c>
      <c r="N1330">
        <v>0</v>
      </c>
      <c r="P1330" t="s">
        <v>2742</v>
      </c>
      <c r="Q1330">
        <v>0</v>
      </c>
      <c r="S1330" t="s">
        <v>2742</v>
      </c>
      <c r="T1330">
        <v>0</v>
      </c>
      <c r="V1330" t="s">
        <v>3458</v>
      </c>
      <c r="W1330" t="s">
        <v>3456</v>
      </c>
      <c r="X1330" t="s">
        <v>4786</v>
      </c>
    </row>
    <row r="1331" spans="1:24">
      <c r="A1331" t="s">
        <v>2743</v>
      </c>
      <c r="B1331">
        <v>8</v>
      </c>
      <c r="D1331" t="s">
        <v>2743</v>
      </c>
      <c r="E1331">
        <v>6</v>
      </c>
      <c r="G1331" t="s">
        <v>2743</v>
      </c>
      <c r="H1331">
        <v>17</v>
      </c>
      <c r="J1331" t="s">
        <v>2743</v>
      </c>
      <c r="K1331">
        <v>17</v>
      </c>
      <c r="M1331" t="s">
        <v>2743</v>
      </c>
      <c r="N1331">
        <v>1</v>
      </c>
      <c r="P1331" t="s">
        <v>2743</v>
      </c>
      <c r="Q1331">
        <v>0</v>
      </c>
      <c r="S1331" t="s">
        <v>2743</v>
      </c>
      <c r="T1331">
        <v>0</v>
      </c>
      <c r="V1331" t="s">
        <v>3455</v>
      </c>
      <c r="W1331" t="s">
        <v>3456</v>
      </c>
      <c r="X1331" t="s">
        <v>4787</v>
      </c>
    </row>
    <row r="1332" spans="1:24">
      <c r="A1332" t="s">
        <v>2744</v>
      </c>
      <c r="B1332">
        <v>0</v>
      </c>
      <c r="D1332" t="s">
        <v>2744</v>
      </c>
      <c r="E1332">
        <v>0</v>
      </c>
      <c r="G1332" t="s">
        <v>2744</v>
      </c>
      <c r="H1332">
        <v>0</v>
      </c>
      <c r="J1332" t="s">
        <v>2744</v>
      </c>
      <c r="K1332">
        <v>0</v>
      </c>
      <c r="M1332" t="s">
        <v>2744</v>
      </c>
      <c r="N1332">
        <v>32</v>
      </c>
      <c r="P1332" t="s">
        <v>2744</v>
      </c>
      <c r="Q1332">
        <v>38</v>
      </c>
      <c r="S1332" t="s">
        <v>2744</v>
      </c>
      <c r="T1332">
        <v>92</v>
      </c>
      <c r="V1332" t="s">
        <v>3455</v>
      </c>
      <c r="W1332" t="s">
        <v>3456</v>
      </c>
      <c r="X1332" t="s">
        <v>4788</v>
      </c>
    </row>
    <row r="1333" spans="1:24">
      <c r="A1333" t="s">
        <v>2745</v>
      </c>
      <c r="B1333">
        <v>1280</v>
      </c>
      <c r="D1333" t="s">
        <v>2745</v>
      </c>
      <c r="E1333">
        <v>1193</v>
      </c>
      <c r="G1333" t="s">
        <v>2745</v>
      </c>
      <c r="H1333">
        <v>2456</v>
      </c>
      <c r="J1333" t="s">
        <v>2745</v>
      </c>
      <c r="K1333">
        <v>2502</v>
      </c>
      <c r="M1333" t="s">
        <v>2745</v>
      </c>
      <c r="N1333">
        <v>23</v>
      </c>
      <c r="P1333" t="s">
        <v>2745</v>
      </c>
      <c r="Q1333">
        <v>19</v>
      </c>
      <c r="S1333" t="s">
        <v>2745</v>
      </c>
      <c r="T1333">
        <v>43</v>
      </c>
      <c r="V1333" t="s">
        <v>3455</v>
      </c>
      <c r="W1333" t="s">
        <v>3456</v>
      </c>
      <c r="X1333" t="s">
        <v>4789</v>
      </c>
    </row>
    <row r="1334" spans="1:24">
      <c r="A1334" t="s">
        <v>2746</v>
      </c>
      <c r="B1334">
        <v>72</v>
      </c>
      <c r="D1334" t="s">
        <v>2746</v>
      </c>
      <c r="E1334">
        <v>106</v>
      </c>
      <c r="G1334" t="s">
        <v>2746</v>
      </c>
      <c r="H1334">
        <v>202</v>
      </c>
      <c r="J1334" t="s">
        <v>2746</v>
      </c>
      <c r="K1334">
        <v>228</v>
      </c>
      <c r="M1334" t="s">
        <v>2746</v>
      </c>
      <c r="N1334">
        <v>19</v>
      </c>
      <c r="P1334" t="s">
        <v>2746</v>
      </c>
      <c r="Q1334">
        <v>3</v>
      </c>
      <c r="S1334" t="s">
        <v>2746</v>
      </c>
      <c r="T1334">
        <v>3</v>
      </c>
      <c r="V1334" t="s">
        <v>3455</v>
      </c>
      <c r="W1334" t="s">
        <v>3456</v>
      </c>
      <c r="X1334" t="s">
        <v>4790</v>
      </c>
    </row>
    <row r="1335" spans="1:24">
      <c r="A1335" t="s">
        <v>2747</v>
      </c>
      <c r="B1335">
        <v>0</v>
      </c>
      <c r="D1335" t="s">
        <v>2747</v>
      </c>
      <c r="E1335">
        <v>0</v>
      </c>
      <c r="G1335" t="s">
        <v>2747</v>
      </c>
      <c r="H1335">
        <v>0</v>
      </c>
      <c r="J1335" t="s">
        <v>2747</v>
      </c>
      <c r="K1335">
        <v>0</v>
      </c>
      <c r="M1335" t="s">
        <v>2747</v>
      </c>
      <c r="N1335">
        <v>0</v>
      </c>
      <c r="P1335" t="s">
        <v>2747</v>
      </c>
      <c r="Q1335">
        <v>0</v>
      </c>
      <c r="S1335" t="s">
        <v>2747</v>
      </c>
      <c r="T1335">
        <v>0</v>
      </c>
      <c r="V1335" t="s">
        <v>3458</v>
      </c>
      <c r="W1335" t="s">
        <v>3456</v>
      </c>
      <c r="X1335" t="s">
        <v>4791</v>
      </c>
    </row>
    <row r="1336" spans="1:24">
      <c r="A1336" t="s">
        <v>2748</v>
      </c>
      <c r="B1336">
        <v>0</v>
      </c>
      <c r="D1336" t="s">
        <v>2748</v>
      </c>
      <c r="E1336">
        <v>0</v>
      </c>
      <c r="G1336" t="s">
        <v>2748</v>
      </c>
      <c r="H1336">
        <v>0</v>
      </c>
      <c r="J1336" t="s">
        <v>2748</v>
      </c>
      <c r="K1336">
        <v>0</v>
      </c>
      <c r="M1336" t="s">
        <v>2748</v>
      </c>
      <c r="N1336">
        <v>3</v>
      </c>
      <c r="P1336" t="s">
        <v>2748</v>
      </c>
      <c r="Q1336">
        <v>2</v>
      </c>
      <c r="S1336" t="s">
        <v>2748</v>
      </c>
      <c r="T1336">
        <v>18</v>
      </c>
      <c r="V1336" t="s">
        <v>3455</v>
      </c>
      <c r="W1336" t="s">
        <v>3456</v>
      </c>
      <c r="X1336" t="s">
        <v>4792</v>
      </c>
    </row>
    <row r="1337" spans="1:24">
      <c r="A1337" t="s">
        <v>2749</v>
      </c>
      <c r="B1337">
        <v>0</v>
      </c>
      <c r="D1337" t="s">
        <v>2749</v>
      </c>
      <c r="E1337">
        <v>0</v>
      </c>
      <c r="G1337" t="s">
        <v>2749</v>
      </c>
      <c r="H1337">
        <v>0</v>
      </c>
      <c r="J1337" t="s">
        <v>2749</v>
      </c>
      <c r="K1337">
        <v>0</v>
      </c>
      <c r="M1337" t="s">
        <v>2749</v>
      </c>
      <c r="N1337">
        <v>30</v>
      </c>
      <c r="P1337" t="s">
        <v>2749</v>
      </c>
      <c r="Q1337">
        <v>34</v>
      </c>
      <c r="S1337" t="s">
        <v>2749</v>
      </c>
      <c r="T1337">
        <v>90</v>
      </c>
      <c r="V1337" t="s">
        <v>3455</v>
      </c>
      <c r="W1337" t="s">
        <v>3456</v>
      </c>
      <c r="X1337" t="s">
        <v>4793</v>
      </c>
    </row>
    <row r="1338" spans="1:24">
      <c r="A1338" t="s">
        <v>2750</v>
      </c>
      <c r="B1338">
        <v>0</v>
      </c>
      <c r="D1338" t="s">
        <v>2750</v>
      </c>
      <c r="E1338">
        <v>0</v>
      </c>
      <c r="G1338" t="s">
        <v>2750</v>
      </c>
      <c r="H1338">
        <v>0</v>
      </c>
      <c r="J1338" t="s">
        <v>2750</v>
      </c>
      <c r="K1338">
        <v>0</v>
      </c>
      <c r="M1338" t="s">
        <v>2750</v>
      </c>
      <c r="N1338">
        <v>5</v>
      </c>
      <c r="P1338" t="s">
        <v>2750</v>
      </c>
      <c r="Q1338">
        <v>5</v>
      </c>
      <c r="S1338" t="s">
        <v>2750</v>
      </c>
      <c r="T1338">
        <v>5</v>
      </c>
      <c r="V1338" t="s">
        <v>3455</v>
      </c>
      <c r="W1338" t="s">
        <v>3456</v>
      </c>
      <c r="X1338" t="s">
        <v>4794</v>
      </c>
    </row>
    <row r="1339" spans="1:24">
      <c r="A1339" t="s">
        <v>2751</v>
      </c>
      <c r="B1339">
        <v>0</v>
      </c>
      <c r="D1339" t="s">
        <v>2751</v>
      </c>
      <c r="E1339">
        <v>0</v>
      </c>
      <c r="G1339" t="s">
        <v>2751</v>
      </c>
      <c r="H1339">
        <v>0</v>
      </c>
      <c r="J1339" t="s">
        <v>2751</v>
      </c>
      <c r="K1339">
        <v>0</v>
      </c>
      <c r="M1339" t="s">
        <v>2751</v>
      </c>
      <c r="N1339">
        <v>0</v>
      </c>
      <c r="P1339" t="s">
        <v>2751</v>
      </c>
      <c r="Q1339">
        <v>0</v>
      </c>
      <c r="S1339" t="s">
        <v>2751</v>
      </c>
      <c r="T1339">
        <v>0</v>
      </c>
      <c r="V1339" t="s">
        <v>3458</v>
      </c>
      <c r="W1339" t="s">
        <v>3456</v>
      </c>
      <c r="X1339" t="s">
        <v>4795</v>
      </c>
    </row>
    <row r="1340" spans="1:24">
      <c r="A1340" t="s">
        <v>2752</v>
      </c>
      <c r="B1340">
        <v>0</v>
      </c>
      <c r="D1340" t="s">
        <v>2752</v>
      </c>
      <c r="E1340">
        <v>0</v>
      </c>
      <c r="G1340" t="s">
        <v>2752</v>
      </c>
      <c r="H1340">
        <v>0</v>
      </c>
      <c r="J1340" t="s">
        <v>2752</v>
      </c>
      <c r="K1340">
        <v>0</v>
      </c>
      <c r="M1340" t="s">
        <v>2752</v>
      </c>
      <c r="N1340">
        <v>0</v>
      </c>
      <c r="P1340" t="s">
        <v>2752</v>
      </c>
      <c r="Q1340">
        <v>0</v>
      </c>
      <c r="S1340" t="s">
        <v>2752</v>
      </c>
      <c r="T1340">
        <v>0</v>
      </c>
      <c r="V1340" t="s">
        <v>3458</v>
      </c>
      <c r="W1340" t="s">
        <v>3456</v>
      </c>
      <c r="X1340" t="s">
        <v>4796</v>
      </c>
    </row>
    <row r="1341" spans="1:24">
      <c r="A1341" t="s">
        <v>2753</v>
      </c>
      <c r="B1341">
        <v>2568</v>
      </c>
      <c r="D1341" t="s">
        <v>2753</v>
      </c>
      <c r="E1341">
        <v>2494</v>
      </c>
      <c r="G1341" t="s">
        <v>2753</v>
      </c>
      <c r="H1341">
        <v>5009</v>
      </c>
      <c r="J1341" t="s">
        <v>2753</v>
      </c>
      <c r="K1341">
        <v>4885</v>
      </c>
      <c r="M1341" t="s">
        <v>2753</v>
      </c>
      <c r="N1341">
        <v>22</v>
      </c>
      <c r="P1341" t="s">
        <v>2753</v>
      </c>
      <c r="Q1341">
        <v>14</v>
      </c>
      <c r="S1341" t="s">
        <v>2753</v>
      </c>
      <c r="T1341">
        <v>35</v>
      </c>
      <c r="V1341" t="s">
        <v>3455</v>
      </c>
      <c r="W1341" t="s">
        <v>3456</v>
      </c>
      <c r="X1341" t="s">
        <v>4797</v>
      </c>
    </row>
    <row r="1342" spans="1:24">
      <c r="A1342" t="s">
        <v>2754</v>
      </c>
      <c r="B1342">
        <v>1223</v>
      </c>
      <c r="D1342" t="s">
        <v>2754</v>
      </c>
      <c r="E1342">
        <v>1278</v>
      </c>
      <c r="G1342" t="s">
        <v>2754</v>
      </c>
      <c r="H1342">
        <v>2445</v>
      </c>
      <c r="J1342" t="s">
        <v>2754</v>
      </c>
      <c r="K1342">
        <v>2431</v>
      </c>
      <c r="M1342" t="s">
        <v>2754</v>
      </c>
      <c r="N1342">
        <v>5</v>
      </c>
      <c r="P1342" t="s">
        <v>2754</v>
      </c>
      <c r="Q1342">
        <v>5</v>
      </c>
      <c r="S1342" t="s">
        <v>2754</v>
      </c>
      <c r="T1342">
        <v>2</v>
      </c>
      <c r="V1342" t="s">
        <v>3455</v>
      </c>
      <c r="W1342" t="s">
        <v>3456</v>
      </c>
      <c r="X1342" t="s">
        <v>4798</v>
      </c>
    </row>
    <row r="1343" spans="1:24">
      <c r="A1343" t="s">
        <v>2755</v>
      </c>
      <c r="B1343">
        <v>0</v>
      </c>
      <c r="D1343" t="s">
        <v>2755</v>
      </c>
      <c r="E1343">
        <v>0</v>
      </c>
      <c r="G1343" t="s">
        <v>2755</v>
      </c>
      <c r="H1343">
        <v>0</v>
      </c>
      <c r="J1343" t="s">
        <v>2755</v>
      </c>
      <c r="K1343">
        <v>0</v>
      </c>
      <c r="M1343" t="s">
        <v>2755</v>
      </c>
      <c r="N1343">
        <v>0</v>
      </c>
      <c r="P1343" t="s">
        <v>2755</v>
      </c>
      <c r="Q1343">
        <v>0</v>
      </c>
      <c r="S1343" t="s">
        <v>2755</v>
      </c>
      <c r="T1343">
        <v>0</v>
      </c>
      <c r="V1343" t="s">
        <v>3458</v>
      </c>
      <c r="W1343" t="s">
        <v>3456</v>
      </c>
      <c r="X1343" t="s">
        <v>4799</v>
      </c>
    </row>
    <row r="1344" spans="1:24">
      <c r="A1344" t="s">
        <v>2756</v>
      </c>
      <c r="B1344">
        <v>139</v>
      </c>
      <c r="D1344" t="s">
        <v>2756</v>
      </c>
      <c r="E1344">
        <v>142</v>
      </c>
      <c r="G1344" t="s">
        <v>2756</v>
      </c>
      <c r="H1344">
        <v>295</v>
      </c>
      <c r="J1344" t="s">
        <v>2756</v>
      </c>
      <c r="K1344">
        <v>249</v>
      </c>
      <c r="M1344" t="s">
        <v>2756</v>
      </c>
      <c r="N1344">
        <v>22</v>
      </c>
      <c r="P1344" t="s">
        <v>2756</v>
      </c>
      <c r="Q1344">
        <v>32</v>
      </c>
      <c r="S1344" t="s">
        <v>2756</v>
      </c>
      <c r="T1344">
        <v>51</v>
      </c>
      <c r="V1344" t="s">
        <v>3455</v>
      </c>
      <c r="W1344" t="s">
        <v>3456</v>
      </c>
      <c r="X1344" t="s">
        <v>4800</v>
      </c>
    </row>
    <row r="1345" spans="1:24">
      <c r="A1345" t="s">
        <v>2757</v>
      </c>
      <c r="B1345">
        <v>5</v>
      </c>
      <c r="D1345" t="s">
        <v>2757</v>
      </c>
      <c r="E1345">
        <v>3</v>
      </c>
      <c r="G1345" t="s">
        <v>2757</v>
      </c>
      <c r="H1345">
        <v>4</v>
      </c>
      <c r="J1345" t="s">
        <v>2757</v>
      </c>
      <c r="K1345">
        <v>11</v>
      </c>
      <c r="M1345" t="s">
        <v>2757</v>
      </c>
      <c r="N1345">
        <v>1</v>
      </c>
      <c r="P1345" t="s">
        <v>2757</v>
      </c>
      <c r="Q1345">
        <v>0</v>
      </c>
      <c r="S1345" t="s">
        <v>2757</v>
      </c>
      <c r="T1345">
        <v>0</v>
      </c>
      <c r="V1345" t="s">
        <v>3455</v>
      </c>
      <c r="W1345" t="s">
        <v>3456</v>
      </c>
      <c r="X1345" t="s">
        <v>4801</v>
      </c>
    </row>
    <row r="1346" spans="1:24">
      <c r="A1346" t="s">
        <v>2758</v>
      </c>
      <c r="B1346">
        <v>2530</v>
      </c>
      <c r="D1346" t="s">
        <v>2758</v>
      </c>
      <c r="E1346">
        <v>2464</v>
      </c>
      <c r="G1346" t="s">
        <v>2758</v>
      </c>
      <c r="H1346">
        <v>4981</v>
      </c>
      <c r="J1346" t="s">
        <v>2758</v>
      </c>
      <c r="K1346">
        <v>4994</v>
      </c>
      <c r="M1346" t="s">
        <v>2758</v>
      </c>
      <c r="N1346">
        <v>63</v>
      </c>
      <c r="P1346" t="s">
        <v>2758</v>
      </c>
      <c r="Q1346">
        <v>81</v>
      </c>
      <c r="S1346" t="s">
        <v>2758</v>
      </c>
      <c r="T1346">
        <v>182</v>
      </c>
      <c r="V1346" t="s">
        <v>3455</v>
      </c>
      <c r="W1346" t="s">
        <v>3456</v>
      </c>
      <c r="X1346" t="s">
        <v>4802</v>
      </c>
    </row>
    <row r="1347" spans="1:24">
      <c r="A1347" t="s">
        <v>2759</v>
      </c>
      <c r="B1347">
        <v>2104</v>
      </c>
      <c r="D1347" t="s">
        <v>2759</v>
      </c>
      <c r="E1347">
        <v>2204</v>
      </c>
      <c r="G1347" t="s">
        <v>2759</v>
      </c>
      <c r="H1347">
        <v>4364</v>
      </c>
      <c r="J1347" t="s">
        <v>2759</v>
      </c>
      <c r="K1347">
        <v>4499</v>
      </c>
      <c r="M1347" t="s">
        <v>2759</v>
      </c>
      <c r="N1347">
        <v>10</v>
      </c>
      <c r="P1347" t="s">
        <v>2759</v>
      </c>
      <c r="Q1347">
        <v>6</v>
      </c>
      <c r="S1347" t="s">
        <v>2759</v>
      </c>
      <c r="T1347">
        <v>22</v>
      </c>
      <c r="V1347" t="s">
        <v>3455</v>
      </c>
      <c r="W1347" t="s">
        <v>3456</v>
      </c>
      <c r="X1347" t="s">
        <v>4803</v>
      </c>
    </row>
    <row r="1348" spans="1:24">
      <c r="A1348" t="s">
        <v>2760</v>
      </c>
      <c r="B1348">
        <v>232</v>
      </c>
      <c r="D1348" t="s">
        <v>2760</v>
      </c>
      <c r="E1348">
        <v>219</v>
      </c>
      <c r="G1348" t="s">
        <v>2760</v>
      </c>
      <c r="H1348">
        <v>450</v>
      </c>
      <c r="J1348" t="s">
        <v>2760</v>
      </c>
      <c r="K1348">
        <v>440</v>
      </c>
      <c r="M1348" t="s">
        <v>2760</v>
      </c>
      <c r="N1348">
        <v>43</v>
      </c>
      <c r="P1348" t="s">
        <v>2760</v>
      </c>
      <c r="Q1348">
        <v>42</v>
      </c>
      <c r="S1348" t="s">
        <v>2760</v>
      </c>
      <c r="T1348">
        <v>94</v>
      </c>
      <c r="V1348" t="s">
        <v>3455</v>
      </c>
      <c r="W1348" t="s">
        <v>3456</v>
      </c>
      <c r="X1348" t="s">
        <v>4804</v>
      </c>
    </row>
    <row r="1349" spans="1:24">
      <c r="A1349" t="s">
        <v>2761</v>
      </c>
      <c r="B1349">
        <v>0</v>
      </c>
      <c r="D1349" t="s">
        <v>2761</v>
      </c>
      <c r="E1349">
        <v>0</v>
      </c>
      <c r="G1349" t="s">
        <v>2761</v>
      </c>
      <c r="H1349">
        <v>0</v>
      </c>
      <c r="J1349" t="s">
        <v>2761</v>
      </c>
      <c r="K1349">
        <v>0</v>
      </c>
      <c r="M1349" t="s">
        <v>2761</v>
      </c>
      <c r="N1349">
        <v>3</v>
      </c>
      <c r="P1349" t="s">
        <v>2761</v>
      </c>
      <c r="Q1349">
        <v>4</v>
      </c>
      <c r="S1349" t="s">
        <v>2761</v>
      </c>
      <c r="T1349">
        <v>3</v>
      </c>
      <c r="V1349" t="s">
        <v>3455</v>
      </c>
      <c r="W1349" t="s">
        <v>3456</v>
      </c>
      <c r="X1349" t="s">
        <v>4805</v>
      </c>
    </row>
    <row r="1350" spans="1:24">
      <c r="A1350" t="s">
        <v>2762</v>
      </c>
      <c r="B1350">
        <v>0</v>
      </c>
      <c r="D1350" t="s">
        <v>2762</v>
      </c>
      <c r="E1350">
        <v>0</v>
      </c>
      <c r="G1350" t="s">
        <v>2762</v>
      </c>
      <c r="H1350">
        <v>0</v>
      </c>
      <c r="J1350" t="s">
        <v>2762</v>
      </c>
      <c r="K1350">
        <v>0</v>
      </c>
      <c r="M1350" t="s">
        <v>2762</v>
      </c>
      <c r="N1350">
        <v>13</v>
      </c>
      <c r="P1350" t="s">
        <v>2762</v>
      </c>
      <c r="Q1350">
        <v>9</v>
      </c>
      <c r="S1350" t="s">
        <v>2762</v>
      </c>
      <c r="T1350">
        <v>6</v>
      </c>
      <c r="V1350" t="s">
        <v>3455</v>
      </c>
      <c r="W1350" t="s">
        <v>3456</v>
      </c>
      <c r="X1350" t="s">
        <v>4806</v>
      </c>
    </row>
    <row r="1351" spans="1:24">
      <c r="A1351" t="s">
        <v>2763</v>
      </c>
      <c r="B1351">
        <v>625</v>
      </c>
      <c r="D1351" t="s">
        <v>2763</v>
      </c>
      <c r="E1351">
        <v>647</v>
      </c>
      <c r="G1351" t="s">
        <v>2763</v>
      </c>
      <c r="H1351">
        <v>1234</v>
      </c>
      <c r="J1351" t="s">
        <v>2763</v>
      </c>
      <c r="K1351">
        <v>1258</v>
      </c>
      <c r="M1351" t="s">
        <v>2763</v>
      </c>
      <c r="N1351">
        <v>9</v>
      </c>
      <c r="P1351" t="s">
        <v>2763</v>
      </c>
      <c r="Q1351">
        <v>6</v>
      </c>
      <c r="S1351" t="s">
        <v>2763</v>
      </c>
      <c r="T1351">
        <v>25</v>
      </c>
      <c r="V1351" t="s">
        <v>3455</v>
      </c>
      <c r="W1351" t="s">
        <v>3456</v>
      </c>
      <c r="X1351" t="s">
        <v>4807</v>
      </c>
    </row>
    <row r="1352" spans="1:24">
      <c r="A1352" t="s">
        <v>2764</v>
      </c>
      <c r="B1352">
        <v>2788</v>
      </c>
      <c r="D1352" t="s">
        <v>2764</v>
      </c>
      <c r="E1352">
        <v>2779</v>
      </c>
      <c r="G1352" t="s">
        <v>2764</v>
      </c>
      <c r="H1352">
        <v>5724</v>
      </c>
      <c r="J1352" t="s">
        <v>2764</v>
      </c>
      <c r="K1352">
        <v>5666</v>
      </c>
      <c r="M1352" t="s">
        <v>2764</v>
      </c>
      <c r="N1352">
        <v>32</v>
      </c>
      <c r="P1352" t="s">
        <v>2764</v>
      </c>
      <c r="Q1352">
        <v>41</v>
      </c>
      <c r="S1352" t="s">
        <v>2764</v>
      </c>
      <c r="T1352">
        <v>55</v>
      </c>
      <c r="V1352" t="s">
        <v>3455</v>
      </c>
      <c r="W1352" t="s">
        <v>3456</v>
      </c>
      <c r="X1352" t="s">
        <v>4808</v>
      </c>
    </row>
    <row r="1353" spans="1:24">
      <c r="A1353" t="s">
        <v>2765</v>
      </c>
      <c r="B1353">
        <v>2522</v>
      </c>
      <c r="D1353" t="s">
        <v>2765</v>
      </c>
      <c r="E1353">
        <v>2459</v>
      </c>
      <c r="G1353" t="s">
        <v>2765</v>
      </c>
      <c r="H1353">
        <v>4957</v>
      </c>
      <c r="J1353" t="s">
        <v>2765</v>
      </c>
      <c r="K1353">
        <v>4976</v>
      </c>
      <c r="M1353" t="s">
        <v>2765</v>
      </c>
      <c r="N1353">
        <v>67</v>
      </c>
      <c r="P1353" t="s">
        <v>2765</v>
      </c>
      <c r="Q1353">
        <v>90</v>
      </c>
      <c r="S1353" t="s">
        <v>2765</v>
      </c>
      <c r="T1353">
        <v>186</v>
      </c>
      <c r="V1353" t="s">
        <v>3455</v>
      </c>
      <c r="W1353" t="s">
        <v>3456</v>
      </c>
      <c r="X1353" t="s">
        <v>4809</v>
      </c>
    </row>
    <row r="1354" spans="1:24">
      <c r="A1354" t="s">
        <v>2766</v>
      </c>
      <c r="B1354">
        <v>0</v>
      </c>
      <c r="D1354" t="s">
        <v>2766</v>
      </c>
      <c r="E1354">
        <v>0</v>
      </c>
      <c r="G1354" t="s">
        <v>2766</v>
      </c>
      <c r="H1354">
        <v>0</v>
      </c>
      <c r="J1354" t="s">
        <v>2766</v>
      </c>
      <c r="K1354">
        <v>0</v>
      </c>
      <c r="M1354" t="s">
        <v>2766</v>
      </c>
      <c r="N1354">
        <v>21</v>
      </c>
      <c r="P1354" t="s">
        <v>2766</v>
      </c>
      <c r="Q1354">
        <v>25</v>
      </c>
      <c r="S1354" t="s">
        <v>2766</v>
      </c>
      <c r="T1354">
        <v>58</v>
      </c>
      <c r="V1354" t="s">
        <v>3455</v>
      </c>
      <c r="W1354" t="s">
        <v>3456</v>
      </c>
      <c r="X1354" t="s">
        <v>4810</v>
      </c>
    </row>
    <row r="1355" spans="1:24">
      <c r="A1355" t="s">
        <v>2767</v>
      </c>
      <c r="B1355">
        <v>673</v>
      </c>
      <c r="D1355" t="s">
        <v>2767</v>
      </c>
      <c r="E1355">
        <v>595</v>
      </c>
      <c r="G1355" t="s">
        <v>2767</v>
      </c>
      <c r="H1355">
        <v>1213</v>
      </c>
      <c r="J1355" t="s">
        <v>2767</v>
      </c>
      <c r="K1355">
        <v>1269</v>
      </c>
      <c r="M1355" t="s">
        <v>2767</v>
      </c>
      <c r="N1355">
        <v>36</v>
      </c>
      <c r="P1355" t="s">
        <v>2767</v>
      </c>
      <c r="Q1355">
        <v>48</v>
      </c>
      <c r="S1355" t="s">
        <v>2767</v>
      </c>
      <c r="T1355">
        <v>111</v>
      </c>
      <c r="V1355" t="s">
        <v>3455</v>
      </c>
      <c r="W1355" t="s">
        <v>3456</v>
      </c>
      <c r="X1355" t="s">
        <v>4811</v>
      </c>
    </row>
    <row r="1356" spans="1:24">
      <c r="A1356" t="s">
        <v>2768</v>
      </c>
      <c r="B1356">
        <v>320</v>
      </c>
      <c r="D1356" t="s">
        <v>2768</v>
      </c>
      <c r="E1356">
        <v>284</v>
      </c>
      <c r="G1356" t="s">
        <v>2768</v>
      </c>
      <c r="H1356">
        <v>650</v>
      </c>
      <c r="J1356" t="s">
        <v>2768</v>
      </c>
      <c r="K1356">
        <v>595</v>
      </c>
      <c r="M1356" t="s">
        <v>2768</v>
      </c>
      <c r="N1356">
        <v>37</v>
      </c>
      <c r="P1356" t="s">
        <v>2768</v>
      </c>
      <c r="Q1356">
        <v>58</v>
      </c>
      <c r="S1356" t="s">
        <v>2768</v>
      </c>
      <c r="T1356">
        <v>146</v>
      </c>
      <c r="V1356" t="s">
        <v>3455</v>
      </c>
      <c r="W1356" t="s">
        <v>3456</v>
      </c>
      <c r="X1356" t="s">
        <v>4812</v>
      </c>
    </row>
    <row r="1357" spans="1:24">
      <c r="A1357" t="s">
        <v>2769</v>
      </c>
      <c r="B1357">
        <v>0</v>
      </c>
      <c r="D1357" t="s">
        <v>2769</v>
      </c>
      <c r="E1357">
        <v>0</v>
      </c>
      <c r="G1357" t="s">
        <v>2769</v>
      </c>
      <c r="H1357">
        <v>0</v>
      </c>
      <c r="J1357" t="s">
        <v>2769</v>
      </c>
      <c r="K1357">
        <v>0</v>
      </c>
      <c r="M1357" t="s">
        <v>2769</v>
      </c>
      <c r="N1357">
        <v>9</v>
      </c>
      <c r="P1357" t="s">
        <v>2769</v>
      </c>
      <c r="Q1357">
        <v>7</v>
      </c>
      <c r="S1357" t="s">
        <v>2769</v>
      </c>
      <c r="T1357">
        <v>20</v>
      </c>
      <c r="V1357" t="s">
        <v>3455</v>
      </c>
      <c r="W1357" t="s">
        <v>3456</v>
      </c>
      <c r="X1357" t="s">
        <v>4813</v>
      </c>
    </row>
    <row r="1358" spans="1:24">
      <c r="A1358" t="s">
        <v>2770</v>
      </c>
      <c r="B1358">
        <v>645</v>
      </c>
      <c r="D1358" t="s">
        <v>2770</v>
      </c>
      <c r="E1358">
        <v>608</v>
      </c>
      <c r="G1358" t="s">
        <v>2770</v>
      </c>
      <c r="H1358">
        <v>1274</v>
      </c>
      <c r="J1358" t="s">
        <v>2770</v>
      </c>
      <c r="K1358">
        <v>1258</v>
      </c>
      <c r="M1358" t="s">
        <v>2770</v>
      </c>
      <c r="N1358">
        <v>17</v>
      </c>
      <c r="P1358" t="s">
        <v>2770</v>
      </c>
      <c r="Q1358">
        <v>10</v>
      </c>
      <c r="S1358" t="s">
        <v>2770</v>
      </c>
      <c r="T1358">
        <v>23</v>
      </c>
      <c r="V1358" t="s">
        <v>3455</v>
      </c>
      <c r="W1358" t="s">
        <v>3456</v>
      </c>
      <c r="X1358" t="s">
        <v>4814</v>
      </c>
    </row>
    <row r="1359" spans="1:24">
      <c r="A1359" t="s">
        <v>2771</v>
      </c>
      <c r="B1359">
        <v>0</v>
      </c>
      <c r="D1359" t="s">
        <v>2771</v>
      </c>
      <c r="E1359">
        <v>0</v>
      </c>
      <c r="G1359" t="s">
        <v>2771</v>
      </c>
      <c r="H1359">
        <v>0</v>
      </c>
      <c r="J1359" t="s">
        <v>2771</v>
      </c>
      <c r="K1359">
        <v>0</v>
      </c>
      <c r="M1359" t="s">
        <v>2771</v>
      </c>
      <c r="N1359">
        <v>19</v>
      </c>
      <c r="P1359" t="s">
        <v>2771</v>
      </c>
      <c r="Q1359">
        <v>22</v>
      </c>
      <c r="S1359" t="s">
        <v>2771</v>
      </c>
      <c r="T1359">
        <v>51</v>
      </c>
      <c r="V1359" t="s">
        <v>3455</v>
      </c>
      <c r="W1359" t="s">
        <v>3456</v>
      </c>
      <c r="X1359" t="s">
        <v>4815</v>
      </c>
    </row>
    <row r="1360" spans="1:24">
      <c r="A1360" t="s">
        <v>2772</v>
      </c>
      <c r="B1360">
        <v>0</v>
      </c>
      <c r="D1360" t="s">
        <v>2772</v>
      </c>
      <c r="E1360">
        <v>0</v>
      </c>
      <c r="G1360" t="s">
        <v>2772</v>
      </c>
      <c r="H1360">
        <v>0</v>
      </c>
      <c r="J1360" t="s">
        <v>2772</v>
      </c>
      <c r="K1360">
        <v>0</v>
      </c>
      <c r="M1360" t="s">
        <v>2772</v>
      </c>
      <c r="N1360">
        <v>4</v>
      </c>
      <c r="P1360" t="s">
        <v>2772</v>
      </c>
      <c r="Q1360">
        <v>14</v>
      </c>
      <c r="S1360" t="s">
        <v>2772</v>
      </c>
      <c r="T1360">
        <v>20</v>
      </c>
      <c r="V1360" t="s">
        <v>3455</v>
      </c>
      <c r="W1360" t="s">
        <v>3456</v>
      </c>
      <c r="X1360" t="s">
        <v>4816</v>
      </c>
    </row>
    <row r="1361" spans="1:24">
      <c r="A1361" t="s">
        <v>2773</v>
      </c>
      <c r="B1361">
        <v>0</v>
      </c>
      <c r="D1361" t="s">
        <v>2773</v>
      </c>
      <c r="E1361">
        <v>0</v>
      </c>
      <c r="G1361" t="s">
        <v>2773</v>
      </c>
      <c r="H1361">
        <v>0</v>
      </c>
      <c r="J1361" t="s">
        <v>2773</v>
      </c>
      <c r="K1361">
        <v>0</v>
      </c>
      <c r="M1361" t="s">
        <v>2773</v>
      </c>
      <c r="N1361">
        <v>10</v>
      </c>
      <c r="P1361" t="s">
        <v>2773</v>
      </c>
      <c r="Q1361">
        <v>8</v>
      </c>
      <c r="S1361" t="s">
        <v>2773</v>
      </c>
      <c r="T1361">
        <v>15</v>
      </c>
      <c r="V1361" t="s">
        <v>3455</v>
      </c>
      <c r="W1361" t="s">
        <v>3456</v>
      </c>
      <c r="X1361" t="s">
        <v>4817</v>
      </c>
    </row>
    <row r="1362" spans="1:24">
      <c r="A1362" t="s">
        <v>2774</v>
      </c>
      <c r="B1362">
        <v>1291</v>
      </c>
      <c r="D1362" t="s">
        <v>2774</v>
      </c>
      <c r="E1362">
        <v>1342</v>
      </c>
      <c r="G1362" t="s">
        <v>2774</v>
      </c>
      <c r="H1362">
        <v>2496</v>
      </c>
      <c r="J1362" t="s">
        <v>2774</v>
      </c>
      <c r="K1362">
        <v>2463</v>
      </c>
      <c r="M1362" t="s">
        <v>2774</v>
      </c>
      <c r="N1362">
        <v>15</v>
      </c>
      <c r="P1362" t="s">
        <v>2774</v>
      </c>
      <c r="Q1362">
        <v>18</v>
      </c>
      <c r="S1362" t="s">
        <v>2774</v>
      </c>
      <c r="T1362">
        <v>20</v>
      </c>
      <c r="V1362" t="s">
        <v>3455</v>
      </c>
      <c r="W1362" t="s">
        <v>3456</v>
      </c>
      <c r="X1362" t="s">
        <v>4818</v>
      </c>
    </row>
    <row r="1363" spans="1:24">
      <c r="A1363" t="s">
        <v>2775</v>
      </c>
      <c r="B1363">
        <v>3060</v>
      </c>
      <c r="D1363" t="s">
        <v>2775</v>
      </c>
      <c r="E1363">
        <v>3195</v>
      </c>
      <c r="G1363" t="s">
        <v>2775</v>
      </c>
      <c r="H1363">
        <v>6310</v>
      </c>
      <c r="J1363" t="s">
        <v>2775</v>
      </c>
      <c r="K1363">
        <v>6457</v>
      </c>
      <c r="M1363" t="s">
        <v>2775</v>
      </c>
      <c r="N1363">
        <v>22</v>
      </c>
      <c r="P1363" t="s">
        <v>2775</v>
      </c>
      <c r="Q1363">
        <v>30</v>
      </c>
      <c r="S1363" t="s">
        <v>2775</v>
      </c>
      <c r="T1363">
        <v>63</v>
      </c>
      <c r="V1363" t="s">
        <v>3455</v>
      </c>
      <c r="W1363" t="s">
        <v>3456</v>
      </c>
      <c r="X1363" t="s">
        <v>4819</v>
      </c>
    </row>
    <row r="1364" spans="1:24">
      <c r="A1364" t="s">
        <v>2776</v>
      </c>
      <c r="B1364">
        <v>1257</v>
      </c>
      <c r="D1364" t="s">
        <v>2776</v>
      </c>
      <c r="E1364">
        <v>1228</v>
      </c>
      <c r="G1364" t="s">
        <v>2776</v>
      </c>
      <c r="H1364">
        <v>2484</v>
      </c>
      <c r="J1364" t="s">
        <v>2776</v>
      </c>
      <c r="K1364">
        <v>2523</v>
      </c>
      <c r="M1364" t="s">
        <v>2776</v>
      </c>
      <c r="N1364">
        <v>47</v>
      </c>
      <c r="P1364" t="s">
        <v>2776</v>
      </c>
      <c r="Q1364">
        <v>44</v>
      </c>
      <c r="S1364" t="s">
        <v>2776</v>
      </c>
      <c r="T1364">
        <v>89</v>
      </c>
      <c r="V1364" t="s">
        <v>3455</v>
      </c>
      <c r="W1364" t="s">
        <v>3456</v>
      </c>
      <c r="X1364" t="s">
        <v>4820</v>
      </c>
    </row>
    <row r="1365" spans="1:24">
      <c r="A1365" t="s">
        <v>2777</v>
      </c>
      <c r="B1365">
        <v>1547</v>
      </c>
      <c r="D1365" t="s">
        <v>2777</v>
      </c>
      <c r="E1365">
        <v>1520</v>
      </c>
      <c r="G1365" t="s">
        <v>2777</v>
      </c>
      <c r="H1365">
        <v>3105</v>
      </c>
      <c r="J1365" t="s">
        <v>2777</v>
      </c>
      <c r="K1365">
        <v>3064</v>
      </c>
      <c r="M1365" t="s">
        <v>2777</v>
      </c>
      <c r="N1365">
        <v>38</v>
      </c>
      <c r="P1365" t="s">
        <v>2777</v>
      </c>
      <c r="Q1365">
        <v>46</v>
      </c>
      <c r="S1365" t="s">
        <v>2777</v>
      </c>
      <c r="T1365">
        <v>91</v>
      </c>
      <c r="V1365" t="s">
        <v>3455</v>
      </c>
      <c r="W1365" t="s">
        <v>3456</v>
      </c>
      <c r="X1365" t="s">
        <v>4821</v>
      </c>
    </row>
    <row r="1366" spans="1:24">
      <c r="A1366" t="s">
        <v>2778</v>
      </c>
      <c r="B1366">
        <v>0</v>
      </c>
      <c r="D1366" t="s">
        <v>2778</v>
      </c>
      <c r="E1366">
        <v>0</v>
      </c>
      <c r="G1366" t="s">
        <v>2778</v>
      </c>
      <c r="H1366">
        <v>0</v>
      </c>
      <c r="J1366" t="s">
        <v>2778</v>
      </c>
      <c r="K1366">
        <v>0</v>
      </c>
      <c r="M1366" t="s">
        <v>2778</v>
      </c>
      <c r="N1366">
        <v>0</v>
      </c>
      <c r="P1366" t="s">
        <v>2778</v>
      </c>
      <c r="Q1366">
        <v>0</v>
      </c>
      <c r="S1366" t="s">
        <v>2778</v>
      </c>
      <c r="T1366">
        <v>0</v>
      </c>
      <c r="V1366" t="s">
        <v>3458</v>
      </c>
      <c r="W1366" t="s">
        <v>3456</v>
      </c>
      <c r="X1366" t="s">
        <v>4822</v>
      </c>
    </row>
    <row r="1367" spans="1:24">
      <c r="A1367" t="s">
        <v>2779</v>
      </c>
      <c r="B1367">
        <v>30</v>
      </c>
      <c r="D1367" t="s">
        <v>2779</v>
      </c>
      <c r="E1367">
        <v>43</v>
      </c>
      <c r="G1367" t="s">
        <v>2779</v>
      </c>
      <c r="H1367">
        <v>77</v>
      </c>
      <c r="J1367" t="s">
        <v>2779</v>
      </c>
      <c r="K1367">
        <v>81</v>
      </c>
      <c r="M1367" t="s">
        <v>2779</v>
      </c>
      <c r="N1367">
        <v>5</v>
      </c>
      <c r="P1367" t="s">
        <v>2779</v>
      </c>
      <c r="Q1367">
        <v>4</v>
      </c>
      <c r="S1367" t="s">
        <v>2779</v>
      </c>
      <c r="T1367">
        <v>10</v>
      </c>
      <c r="V1367" t="s">
        <v>3455</v>
      </c>
      <c r="W1367" t="s">
        <v>3456</v>
      </c>
      <c r="X1367" t="s">
        <v>4823</v>
      </c>
    </row>
    <row r="1368" spans="1:24">
      <c r="A1368" t="s">
        <v>2780</v>
      </c>
      <c r="B1368">
        <v>1093</v>
      </c>
      <c r="D1368" t="s">
        <v>2780</v>
      </c>
      <c r="E1368">
        <v>1123</v>
      </c>
      <c r="G1368" t="s">
        <v>2780</v>
      </c>
      <c r="H1368">
        <v>2213</v>
      </c>
      <c r="J1368" t="s">
        <v>2780</v>
      </c>
      <c r="K1368">
        <v>2340</v>
      </c>
      <c r="M1368" t="s">
        <v>2780</v>
      </c>
      <c r="N1368">
        <v>28</v>
      </c>
      <c r="P1368" t="s">
        <v>2780</v>
      </c>
      <c r="Q1368">
        <v>18</v>
      </c>
      <c r="S1368" t="s">
        <v>2780</v>
      </c>
      <c r="T1368">
        <v>36</v>
      </c>
      <c r="V1368" t="s">
        <v>3455</v>
      </c>
      <c r="W1368" t="s">
        <v>3456</v>
      </c>
      <c r="X1368" t="s">
        <v>4824</v>
      </c>
    </row>
    <row r="1369" spans="1:24">
      <c r="A1369" t="s">
        <v>2781</v>
      </c>
      <c r="B1369">
        <v>0</v>
      </c>
      <c r="D1369" t="s">
        <v>2781</v>
      </c>
      <c r="E1369">
        <v>0</v>
      </c>
      <c r="G1369" t="s">
        <v>2781</v>
      </c>
      <c r="H1369">
        <v>0</v>
      </c>
      <c r="J1369" t="s">
        <v>2781</v>
      </c>
      <c r="K1369">
        <v>0</v>
      </c>
      <c r="M1369" t="s">
        <v>2781</v>
      </c>
      <c r="N1369">
        <v>0</v>
      </c>
      <c r="P1369" t="s">
        <v>2781</v>
      </c>
      <c r="Q1369">
        <v>0</v>
      </c>
      <c r="S1369" t="s">
        <v>2781</v>
      </c>
      <c r="T1369">
        <v>0</v>
      </c>
      <c r="V1369" t="s">
        <v>3458</v>
      </c>
      <c r="W1369" t="s">
        <v>3456</v>
      </c>
      <c r="X1369" t="s">
        <v>4825</v>
      </c>
    </row>
    <row r="1370" spans="1:24">
      <c r="A1370" t="s">
        <v>2782</v>
      </c>
      <c r="B1370">
        <v>0</v>
      </c>
      <c r="D1370" t="s">
        <v>2782</v>
      </c>
      <c r="E1370">
        <v>0</v>
      </c>
      <c r="G1370" t="s">
        <v>2782</v>
      </c>
      <c r="H1370">
        <v>0</v>
      </c>
      <c r="J1370" t="s">
        <v>2782</v>
      </c>
      <c r="K1370">
        <v>0</v>
      </c>
      <c r="M1370" t="s">
        <v>2782</v>
      </c>
      <c r="N1370">
        <v>2</v>
      </c>
      <c r="P1370" t="s">
        <v>2782</v>
      </c>
      <c r="Q1370">
        <v>12</v>
      </c>
      <c r="S1370" t="s">
        <v>2782</v>
      </c>
      <c r="T1370">
        <v>28</v>
      </c>
      <c r="V1370" t="s">
        <v>3455</v>
      </c>
      <c r="W1370" t="s">
        <v>3456</v>
      </c>
      <c r="X1370" t="s">
        <v>4826</v>
      </c>
    </row>
    <row r="1371" spans="1:24">
      <c r="A1371" t="s">
        <v>2783</v>
      </c>
      <c r="B1371">
        <v>1198</v>
      </c>
      <c r="D1371" t="s">
        <v>2783</v>
      </c>
      <c r="E1371">
        <v>1189</v>
      </c>
      <c r="G1371" t="s">
        <v>2783</v>
      </c>
      <c r="H1371">
        <v>2473</v>
      </c>
      <c r="J1371" t="s">
        <v>2783</v>
      </c>
      <c r="K1371">
        <v>2410</v>
      </c>
      <c r="M1371" t="s">
        <v>2783</v>
      </c>
      <c r="N1371">
        <v>48</v>
      </c>
      <c r="P1371" t="s">
        <v>2783</v>
      </c>
      <c r="Q1371">
        <v>38</v>
      </c>
      <c r="S1371" t="s">
        <v>2783</v>
      </c>
      <c r="T1371">
        <v>83</v>
      </c>
      <c r="V1371" t="s">
        <v>3455</v>
      </c>
      <c r="W1371" t="s">
        <v>3456</v>
      </c>
      <c r="X1371" t="s">
        <v>4827</v>
      </c>
    </row>
    <row r="1372" spans="1:24">
      <c r="A1372" t="s">
        <v>2784</v>
      </c>
      <c r="B1372">
        <v>4395</v>
      </c>
      <c r="D1372" t="s">
        <v>2784</v>
      </c>
      <c r="E1372">
        <v>4394</v>
      </c>
      <c r="G1372" t="s">
        <v>2784</v>
      </c>
      <c r="H1372">
        <v>8694</v>
      </c>
      <c r="J1372" t="s">
        <v>2784</v>
      </c>
      <c r="K1372">
        <v>8732</v>
      </c>
      <c r="M1372" t="s">
        <v>2784</v>
      </c>
      <c r="N1372">
        <v>9</v>
      </c>
      <c r="P1372" t="s">
        <v>2784</v>
      </c>
      <c r="Q1372">
        <v>3</v>
      </c>
      <c r="S1372" t="s">
        <v>2784</v>
      </c>
      <c r="T1372">
        <v>3</v>
      </c>
      <c r="V1372" t="s">
        <v>3455</v>
      </c>
      <c r="W1372" t="s">
        <v>3456</v>
      </c>
      <c r="X1372" t="s">
        <v>4828</v>
      </c>
    </row>
    <row r="1373" spans="1:24">
      <c r="A1373" t="s">
        <v>2785</v>
      </c>
      <c r="B1373">
        <v>0</v>
      </c>
      <c r="D1373" t="s">
        <v>2785</v>
      </c>
      <c r="E1373">
        <v>0</v>
      </c>
      <c r="G1373" t="s">
        <v>2785</v>
      </c>
      <c r="H1373">
        <v>0</v>
      </c>
      <c r="J1373" t="s">
        <v>2785</v>
      </c>
      <c r="K1373">
        <v>0</v>
      </c>
      <c r="M1373" t="s">
        <v>2785</v>
      </c>
      <c r="N1373">
        <v>0</v>
      </c>
      <c r="P1373" t="s">
        <v>2785</v>
      </c>
      <c r="Q1373">
        <v>0</v>
      </c>
      <c r="S1373" t="s">
        <v>2785</v>
      </c>
      <c r="T1373">
        <v>0</v>
      </c>
      <c r="V1373" t="s">
        <v>3458</v>
      </c>
      <c r="W1373" t="s">
        <v>3456</v>
      </c>
      <c r="X1373" t="s">
        <v>4829</v>
      </c>
    </row>
    <row r="1374" spans="1:24">
      <c r="A1374" t="s">
        <v>2786</v>
      </c>
      <c r="B1374">
        <v>4877</v>
      </c>
      <c r="D1374" t="s">
        <v>2786</v>
      </c>
      <c r="E1374">
        <v>4809</v>
      </c>
      <c r="G1374" t="s">
        <v>2786</v>
      </c>
      <c r="H1374">
        <v>9660</v>
      </c>
      <c r="J1374" t="s">
        <v>2786</v>
      </c>
      <c r="K1374">
        <v>9682</v>
      </c>
      <c r="M1374" t="s">
        <v>2786</v>
      </c>
      <c r="N1374">
        <v>47</v>
      </c>
      <c r="P1374" t="s">
        <v>2786</v>
      </c>
      <c r="Q1374">
        <v>41</v>
      </c>
      <c r="S1374" t="s">
        <v>2786</v>
      </c>
      <c r="T1374">
        <v>92</v>
      </c>
      <c r="V1374" t="s">
        <v>3455</v>
      </c>
      <c r="W1374" t="s">
        <v>3456</v>
      </c>
      <c r="X1374" t="s">
        <v>4830</v>
      </c>
    </row>
    <row r="1375" spans="1:24">
      <c r="A1375" t="s">
        <v>2787</v>
      </c>
      <c r="B1375">
        <v>2285</v>
      </c>
      <c r="D1375" t="s">
        <v>2787</v>
      </c>
      <c r="E1375">
        <v>2186</v>
      </c>
      <c r="G1375" t="s">
        <v>2787</v>
      </c>
      <c r="H1375">
        <v>4366</v>
      </c>
      <c r="J1375" t="s">
        <v>2787</v>
      </c>
      <c r="K1375">
        <v>4261</v>
      </c>
      <c r="M1375" t="s">
        <v>2787</v>
      </c>
      <c r="N1375">
        <v>36</v>
      </c>
      <c r="P1375" t="s">
        <v>2787</v>
      </c>
      <c r="Q1375">
        <v>42</v>
      </c>
      <c r="S1375" t="s">
        <v>2787</v>
      </c>
      <c r="T1375">
        <v>93</v>
      </c>
      <c r="V1375" t="s">
        <v>3455</v>
      </c>
      <c r="W1375" t="s">
        <v>3456</v>
      </c>
      <c r="X1375" t="s">
        <v>4831</v>
      </c>
    </row>
    <row r="1376" spans="1:24">
      <c r="A1376" t="s">
        <v>2788</v>
      </c>
      <c r="B1376">
        <v>5000</v>
      </c>
      <c r="D1376" t="s">
        <v>2788</v>
      </c>
      <c r="E1376">
        <v>4999</v>
      </c>
      <c r="G1376" t="s">
        <v>2788</v>
      </c>
      <c r="H1376">
        <v>9992</v>
      </c>
      <c r="J1376" t="s">
        <v>2788</v>
      </c>
      <c r="K1376">
        <v>9996</v>
      </c>
      <c r="M1376" t="s">
        <v>2788</v>
      </c>
      <c r="N1376">
        <v>58</v>
      </c>
      <c r="P1376" t="s">
        <v>2788</v>
      </c>
      <c r="Q1376">
        <v>69</v>
      </c>
      <c r="S1376" t="s">
        <v>2788</v>
      </c>
      <c r="T1376">
        <v>159</v>
      </c>
      <c r="V1376" t="s">
        <v>3455</v>
      </c>
      <c r="W1376" t="s">
        <v>3456</v>
      </c>
      <c r="X1376" t="s">
        <v>4832</v>
      </c>
    </row>
    <row r="1377" spans="1:24">
      <c r="A1377" t="s">
        <v>2789</v>
      </c>
      <c r="B1377">
        <v>0</v>
      </c>
      <c r="D1377" t="s">
        <v>2789</v>
      </c>
      <c r="E1377">
        <v>0</v>
      </c>
      <c r="G1377" t="s">
        <v>2789</v>
      </c>
      <c r="H1377">
        <v>0</v>
      </c>
      <c r="J1377" t="s">
        <v>2789</v>
      </c>
      <c r="K1377">
        <v>0</v>
      </c>
      <c r="M1377" t="s">
        <v>2789</v>
      </c>
      <c r="N1377">
        <v>9</v>
      </c>
      <c r="P1377" t="s">
        <v>2789</v>
      </c>
      <c r="Q1377">
        <v>9</v>
      </c>
      <c r="S1377" t="s">
        <v>2789</v>
      </c>
      <c r="T1377">
        <v>13</v>
      </c>
      <c r="V1377" t="s">
        <v>3455</v>
      </c>
      <c r="W1377" t="s">
        <v>3456</v>
      </c>
      <c r="X1377" t="s">
        <v>4833</v>
      </c>
    </row>
    <row r="1378" spans="1:24">
      <c r="A1378" t="s">
        <v>2790</v>
      </c>
      <c r="B1378">
        <v>0</v>
      </c>
      <c r="D1378" t="s">
        <v>2790</v>
      </c>
      <c r="E1378">
        <v>0</v>
      </c>
      <c r="G1378" t="s">
        <v>2790</v>
      </c>
      <c r="H1378">
        <v>0</v>
      </c>
      <c r="J1378" t="s">
        <v>2790</v>
      </c>
      <c r="K1378">
        <v>0</v>
      </c>
      <c r="M1378" t="s">
        <v>2790</v>
      </c>
      <c r="N1378">
        <v>0</v>
      </c>
      <c r="P1378" t="s">
        <v>2790</v>
      </c>
      <c r="Q1378">
        <v>0</v>
      </c>
      <c r="S1378" t="s">
        <v>2790</v>
      </c>
      <c r="T1378">
        <v>0</v>
      </c>
      <c r="V1378" t="s">
        <v>3458</v>
      </c>
      <c r="W1378" t="s">
        <v>3456</v>
      </c>
      <c r="X1378" t="s">
        <v>4834</v>
      </c>
    </row>
    <row r="1379" spans="1:24">
      <c r="A1379" t="s">
        <v>2791</v>
      </c>
      <c r="B1379">
        <v>998</v>
      </c>
      <c r="D1379" t="s">
        <v>2791</v>
      </c>
      <c r="E1379">
        <v>1048</v>
      </c>
      <c r="G1379" t="s">
        <v>2791</v>
      </c>
      <c r="H1379">
        <v>2030</v>
      </c>
      <c r="J1379" t="s">
        <v>2791</v>
      </c>
      <c r="K1379">
        <v>2096</v>
      </c>
      <c r="M1379" t="s">
        <v>2791</v>
      </c>
      <c r="N1379">
        <v>42</v>
      </c>
      <c r="P1379" t="s">
        <v>2791</v>
      </c>
      <c r="Q1379">
        <v>40</v>
      </c>
      <c r="S1379" t="s">
        <v>2791</v>
      </c>
      <c r="T1379">
        <v>96</v>
      </c>
      <c r="V1379" t="s">
        <v>3455</v>
      </c>
      <c r="W1379" t="s">
        <v>3456</v>
      </c>
      <c r="X1379" t="s">
        <v>4835</v>
      </c>
    </row>
    <row r="1380" spans="1:24">
      <c r="A1380" t="s">
        <v>2792</v>
      </c>
      <c r="B1380">
        <v>280</v>
      </c>
      <c r="D1380" t="s">
        <v>2792</v>
      </c>
      <c r="E1380">
        <v>291</v>
      </c>
      <c r="G1380" t="s">
        <v>2792</v>
      </c>
      <c r="H1380">
        <v>565</v>
      </c>
      <c r="J1380" t="s">
        <v>2792</v>
      </c>
      <c r="K1380">
        <v>534</v>
      </c>
      <c r="M1380" t="s">
        <v>2792</v>
      </c>
      <c r="N1380">
        <v>16</v>
      </c>
      <c r="P1380" t="s">
        <v>2792</v>
      </c>
      <c r="Q1380">
        <v>17</v>
      </c>
      <c r="S1380" t="s">
        <v>2792</v>
      </c>
      <c r="T1380">
        <v>22</v>
      </c>
      <c r="V1380" t="s">
        <v>3455</v>
      </c>
      <c r="W1380" t="s">
        <v>3456</v>
      </c>
      <c r="X1380" t="s">
        <v>4836</v>
      </c>
    </row>
    <row r="1381" spans="1:24">
      <c r="A1381" t="s">
        <v>2793</v>
      </c>
      <c r="B1381">
        <v>25</v>
      </c>
      <c r="D1381" t="s">
        <v>2793</v>
      </c>
      <c r="E1381">
        <v>19</v>
      </c>
      <c r="G1381" t="s">
        <v>2793</v>
      </c>
      <c r="H1381">
        <v>49</v>
      </c>
      <c r="J1381" t="s">
        <v>2793</v>
      </c>
      <c r="K1381">
        <v>48</v>
      </c>
      <c r="M1381" t="s">
        <v>2793</v>
      </c>
      <c r="N1381">
        <v>5</v>
      </c>
      <c r="P1381" t="s">
        <v>2793</v>
      </c>
      <c r="Q1381">
        <v>5</v>
      </c>
      <c r="S1381" t="s">
        <v>2793</v>
      </c>
      <c r="T1381">
        <v>12</v>
      </c>
      <c r="V1381" t="s">
        <v>3455</v>
      </c>
      <c r="W1381" t="s">
        <v>3456</v>
      </c>
      <c r="X1381" t="s">
        <v>4837</v>
      </c>
    </row>
    <row r="1382" spans="1:24">
      <c r="A1382" t="s">
        <v>2794</v>
      </c>
      <c r="B1382">
        <v>0</v>
      </c>
      <c r="D1382" t="s">
        <v>2794</v>
      </c>
      <c r="E1382">
        <v>0</v>
      </c>
      <c r="G1382" t="s">
        <v>2794</v>
      </c>
      <c r="H1382">
        <v>0</v>
      </c>
      <c r="J1382" t="s">
        <v>2794</v>
      </c>
      <c r="K1382">
        <v>0</v>
      </c>
      <c r="M1382" t="s">
        <v>2794</v>
      </c>
      <c r="N1382">
        <v>0</v>
      </c>
      <c r="P1382" t="s">
        <v>2794</v>
      </c>
      <c r="Q1382">
        <v>0</v>
      </c>
      <c r="S1382" t="s">
        <v>2794</v>
      </c>
      <c r="T1382">
        <v>0</v>
      </c>
      <c r="V1382" t="s">
        <v>3458</v>
      </c>
      <c r="W1382" t="s">
        <v>3456</v>
      </c>
      <c r="X1382" t="s">
        <v>4838</v>
      </c>
    </row>
    <row r="1383" spans="1:24">
      <c r="A1383" t="s">
        <v>2795</v>
      </c>
      <c r="B1383">
        <v>0</v>
      </c>
      <c r="D1383" t="s">
        <v>2795</v>
      </c>
      <c r="E1383">
        <v>0</v>
      </c>
      <c r="G1383" t="s">
        <v>2795</v>
      </c>
      <c r="H1383">
        <v>0</v>
      </c>
      <c r="J1383" t="s">
        <v>2795</v>
      </c>
      <c r="K1383">
        <v>0</v>
      </c>
      <c r="M1383" t="s">
        <v>2795</v>
      </c>
      <c r="N1383">
        <v>3</v>
      </c>
      <c r="P1383" t="s">
        <v>2795</v>
      </c>
      <c r="Q1383">
        <v>4</v>
      </c>
      <c r="S1383" t="s">
        <v>2795</v>
      </c>
      <c r="T1383">
        <v>15</v>
      </c>
      <c r="V1383" t="s">
        <v>3455</v>
      </c>
      <c r="W1383" t="s">
        <v>3456</v>
      </c>
      <c r="X1383" t="s">
        <v>4839</v>
      </c>
    </row>
    <row r="1384" spans="1:24">
      <c r="A1384" t="s">
        <v>2796</v>
      </c>
      <c r="B1384">
        <v>1235</v>
      </c>
      <c r="D1384" t="s">
        <v>2796</v>
      </c>
      <c r="E1384">
        <v>1218</v>
      </c>
      <c r="G1384" t="s">
        <v>2796</v>
      </c>
      <c r="H1384">
        <v>2431</v>
      </c>
      <c r="J1384" t="s">
        <v>2796</v>
      </c>
      <c r="K1384">
        <v>2463</v>
      </c>
      <c r="M1384" t="s">
        <v>2796</v>
      </c>
      <c r="N1384">
        <v>24</v>
      </c>
      <c r="P1384" t="s">
        <v>2796</v>
      </c>
      <c r="Q1384">
        <v>23</v>
      </c>
      <c r="S1384" t="s">
        <v>2796</v>
      </c>
      <c r="T1384">
        <v>42</v>
      </c>
      <c r="V1384" t="s">
        <v>3455</v>
      </c>
      <c r="W1384" t="s">
        <v>3456</v>
      </c>
      <c r="X1384" t="s">
        <v>4840</v>
      </c>
    </row>
    <row r="1385" spans="1:24">
      <c r="A1385" t="s">
        <v>2797</v>
      </c>
      <c r="B1385">
        <v>0</v>
      </c>
      <c r="D1385" t="s">
        <v>2797</v>
      </c>
      <c r="E1385">
        <v>0</v>
      </c>
      <c r="G1385" t="s">
        <v>2797</v>
      </c>
      <c r="H1385">
        <v>0</v>
      </c>
      <c r="J1385" t="s">
        <v>2797</v>
      </c>
      <c r="K1385">
        <v>0</v>
      </c>
      <c r="M1385" t="s">
        <v>2797</v>
      </c>
      <c r="N1385">
        <v>2</v>
      </c>
      <c r="P1385" t="s">
        <v>2797</v>
      </c>
      <c r="Q1385">
        <v>3</v>
      </c>
      <c r="S1385" t="s">
        <v>2797</v>
      </c>
      <c r="T1385">
        <v>2</v>
      </c>
      <c r="V1385" t="s">
        <v>3455</v>
      </c>
      <c r="W1385" t="s">
        <v>3456</v>
      </c>
      <c r="X1385" t="s">
        <v>4841</v>
      </c>
    </row>
    <row r="1386" spans="1:24">
      <c r="A1386" t="s">
        <v>2798</v>
      </c>
      <c r="B1386">
        <v>21</v>
      </c>
      <c r="D1386" t="s">
        <v>2798</v>
      </c>
      <c r="E1386">
        <v>30</v>
      </c>
      <c r="G1386" t="s">
        <v>2798</v>
      </c>
      <c r="H1386">
        <v>55</v>
      </c>
      <c r="J1386" t="s">
        <v>2798</v>
      </c>
      <c r="K1386">
        <v>46</v>
      </c>
      <c r="M1386" t="s">
        <v>2798</v>
      </c>
      <c r="N1386">
        <v>7</v>
      </c>
      <c r="P1386" t="s">
        <v>2798</v>
      </c>
      <c r="Q1386">
        <v>9</v>
      </c>
      <c r="S1386" t="s">
        <v>2798</v>
      </c>
      <c r="T1386">
        <v>7</v>
      </c>
      <c r="V1386" t="s">
        <v>3455</v>
      </c>
      <c r="W1386" t="s">
        <v>3456</v>
      </c>
      <c r="X1386" t="s">
        <v>4842</v>
      </c>
    </row>
    <row r="1387" spans="1:24">
      <c r="A1387" t="s">
        <v>2799</v>
      </c>
      <c r="B1387">
        <v>4433</v>
      </c>
      <c r="D1387" t="s">
        <v>2799</v>
      </c>
      <c r="E1387">
        <v>4383</v>
      </c>
      <c r="G1387" t="s">
        <v>2799</v>
      </c>
      <c r="H1387">
        <v>8743</v>
      </c>
      <c r="J1387" t="s">
        <v>2799</v>
      </c>
      <c r="K1387">
        <v>8724</v>
      </c>
      <c r="M1387" t="s">
        <v>2799</v>
      </c>
      <c r="N1387">
        <v>42</v>
      </c>
      <c r="P1387" t="s">
        <v>2799</v>
      </c>
      <c r="Q1387">
        <v>46</v>
      </c>
      <c r="S1387" t="s">
        <v>2799</v>
      </c>
      <c r="T1387">
        <v>90</v>
      </c>
      <c r="V1387" t="s">
        <v>3455</v>
      </c>
      <c r="W1387" t="s">
        <v>3456</v>
      </c>
      <c r="X1387" t="s">
        <v>4843</v>
      </c>
    </row>
    <row r="1388" spans="1:24">
      <c r="A1388" t="s">
        <v>2800</v>
      </c>
      <c r="B1388">
        <v>2299</v>
      </c>
      <c r="D1388" t="s">
        <v>2800</v>
      </c>
      <c r="E1388">
        <v>2213</v>
      </c>
      <c r="G1388" t="s">
        <v>2800</v>
      </c>
      <c r="H1388">
        <v>4465</v>
      </c>
      <c r="J1388" t="s">
        <v>2800</v>
      </c>
      <c r="K1388">
        <v>4307</v>
      </c>
      <c r="M1388" t="s">
        <v>2800</v>
      </c>
      <c r="N1388">
        <v>20</v>
      </c>
      <c r="P1388" t="s">
        <v>2800</v>
      </c>
      <c r="Q1388">
        <v>20</v>
      </c>
      <c r="S1388" t="s">
        <v>2800</v>
      </c>
      <c r="T1388">
        <v>30</v>
      </c>
      <c r="V1388" t="s">
        <v>3455</v>
      </c>
      <c r="W1388" t="s">
        <v>3456</v>
      </c>
      <c r="X1388" t="s">
        <v>4844</v>
      </c>
    </row>
    <row r="1389" spans="1:24">
      <c r="A1389" t="s">
        <v>2801</v>
      </c>
      <c r="B1389">
        <v>0</v>
      </c>
      <c r="D1389" t="s">
        <v>2801</v>
      </c>
      <c r="E1389">
        <v>0</v>
      </c>
      <c r="G1389" t="s">
        <v>2801</v>
      </c>
      <c r="H1389">
        <v>0</v>
      </c>
      <c r="J1389" t="s">
        <v>2801</v>
      </c>
      <c r="K1389">
        <v>0</v>
      </c>
      <c r="M1389" t="s">
        <v>2801</v>
      </c>
      <c r="N1389">
        <v>5</v>
      </c>
      <c r="P1389" t="s">
        <v>2801</v>
      </c>
      <c r="Q1389">
        <v>7</v>
      </c>
      <c r="S1389" t="s">
        <v>2801</v>
      </c>
      <c r="T1389">
        <v>12</v>
      </c>
      <c r="V1389" t="s">
        <v>3455</v>
      </c>
      <c r="W1389" t="s">
        <v>3456</v>
      </c>
      <c r="X1389" t="s">
        <v>4845</v>
      </c>
    </row>
    <row r="1390" spans="1:24">
      <c r="A1390" t="s">
        <v>2802</v>
      </c>
      <c r="B1390">
        <v>2364</v>
      </c>
      <c r="D1390" t="s">
        <v>2802</v>
      </c>
      <c r="E1390">
        <v>2306</v>
      </c>
      <c r="G1390" t="s">
        <v>2802</v>
      </c>
      <c r="H1390">
        <v>4645</v>
      </c>
      <c r="J1390" t="s">
        <v>2802</v>
      </c>
      <c r="K1390">
        <v>4619</v>
      </c>
      <c r="M1390" t="s">
        <v>2802</v>
      </c>
      <c r="N1390">
        <v>42</v>
      </c>
      <c r="P1390" t="s">
        <v>2802</v>
      </c>
      <c r="Q1390">
        <v>42</v>
      </c>
      <c r="S1390" t="s">
        <v>2802</v>
      </c>
      <c r="T1390">
        <v>101</v>
      </c>
      <c r="V1390" t="s">
        <v>3455</v>
      </c>
      <c r="W1390" t="s">
        <v>3456</v>
      </c>
      <c r="X1390" t="s">
        <v>4846</v>
      </c>
    </row>
    <row r="1391" spans="1:24">
      <c r="A1391" t="s">
        <v>2803</v>
      </c>
      <c r="B1391">
        <v>3782</v>
      </c>
      <c r="D1391" t="s">
        <v>2803</v>
      </c>
      <c r="E1391">
        <v>3752</v>
      </c>
      <c r="G1391" t="s">
        <v>2803</v>
      </c>
      <c r="H1391">
        <v>7509</v>
      </c>
      <c r="J1391" t="s">
        <v>2803</v>
      </c>
      <c r="K1391">
        <v>7459</v>
      </c>
      <c r="M1391" t="s">
        <v>2803</v>
      </c>
      <c r="N1391">
        <v>26</v>
      </c>
      <c r="P1391" t="s">
        <v>2803</v>
      </c>
      <c r="Q1391">
        <v>24</v>
      </c>
      <c r="S1391" t="s">
        <v>2803</v>
      </c>
      <c r="T1391">
        <v>45</v>
      </c>
      <c r="V1391" t="s">
        <v>3455</v>
      </c>
      <c r="W1391" t="s">
        <v>3456</v>
      </c>
      <c r="X1391" t="s">
        <v>4847</v>
      </c>
    </row>
    <row r="1392" spans="1:24">
      <c r="A1392" t="s">
        <v>2804</v>
      </c>
      <c r="B1392">
        <v>0</v>
      </c>
      <c r="D1392" t="s">
        <v>2804</v>
      </c>
      <c r="E1392">
        <v>0</v>
      </c>
      <c r="G1392" t="s">
        <v>2804</v>
      </c>
      <c r="H1392">
        <v>0</v>
      </c>
      <c r="J1392" t="s">
        <v>2804</v>
      </c>
      <c r="K1392">
        <v>0</v>
      </c>
      <c r="M1392" t="s">
        <v>2804</v>
      </c>
      <c r="N1392">
        <v>0</v>
      </c>
      <c r="P1392" t="s">
        <v>2804</v>
      </c>
      <c r="Q1392">
        <v>0</v>
      </c>
      <c r="S1392" t="s">
        <v>2804</v>
      </c>
      <c r="T1392">
        <v>0</v>
      </c>
      <c r="V1392" t="s">
        <v>3458</v>
      </c>
      <c r="W1392" t="s">
        <v>3456</v>
      </c>
      <c r="X1392" t="s">
        <v>4848</v>
      </c>
    </row>
    <row r="1393" spans="1:24">
      <c r="A1393" t="s">
        <v>2805</v>
      </c>
      <c r="B1393">
        <v>14</v>
      </c>
      <c r="D1393" t="s">
        <v>2805</v>
      </c>
      <c r="E1393">
        <v>12</v>
      </c>
      <c r="G1393" t="s">
        <v>2805</v>
      </c>
      <c r="H1393">
        <v>26</v>
      </c>
      <c r="J1393" t="s">
        <v>2805</v>
      </c>
      <c r="K1393">
        <v>31</v>
      </c>
      <c r="M1393" t="s">
        <v>2805</v>
      </c>
      <c r="N1393">
        <v>3</v>
      </c>
      <c r="P1393" t="s">
        <v>2805</v>
      </c>
      <c r="Q1393">
        <v>4</v>
      </c>
      <c r="S1393" t="s">
        <v>2805</v>
      </c>
      <c r="T1393">
        <v>4</v>
      </c>
      <c r="V1393" t="s">
        <v>3455</v>
      </c>
      <c r="W1393" t="s">
        <v>3456</v>
      </c>
      <c r="X1393" t="s">
        <v>4849</v>
      </c>
    </row>
    <row r="1394" spans="1:24">
      <c r="A1394" t="s">
        <v>2806</v>
      </c>
      <c r="B1394">
        <v>1228</v>
      </c>
      <c r="D1394" t="s">
        <v>2806</v>
      </c>
      <c r="E1394">
        <v>1235</v>
      </c>
      <c r="G1394" t="s">
        <v>2806</v>
      </c>
      <c r="H1394">
        <v>2418</v>
      </c>
      <c r="J1394" t="s">
        <v>2806</v>
      </c>
      <c r="K1394">
        <v>2491</v>
      </c>
      <c r="M1394" t="s">
        <v>2806</v>
      </c>
      <c r="N1394">
        <v>13</v>
      </c>
      <c r="P1394" t="s">
        <v>2806</v>
      </c>
      <c r="Q1394">
        <v>6</v>
      </c>
      <c r="S1394" t="s">
        <v>2806</v>
      </c>
      <c r="T1394">
        <v>20</v>
      </c>
      <c r="V1394" t="s">
        <v>3455</v>
      </c>
      <c r="W1394" t="s">
        <v>3456</v>
      </c>
      <c r="X1394" t="s">
        <v>4850</v>
      </c>
    </row>
    <row r="1395" spans="1:24">
      <c r="A1395" t="s">
        <v>2807</v>
      </c>
      <c r="B1395">
        <v>256</v>
      </c>
      <c r="D1395" t="s">
        <v>2807</v>
      </c>
      <c r="E1395">
        <v>253</v>
      </c>
      <c r="G1395" t="s">
        <v>2807</v>
      </c>
      <c r="H1395">
        <v>528</v>
      </c>
      <c r="J1395" t="s">
        <v>2807</v>
      </c>
      <c r="K1395">
        <v>504</v>
      </c>
      <c r="M1395" t="s">
        <v>2807</v>
      </c>
      <c r="N1395">
        <v>46</v>
      </c>
      <c r="P1395" t="s">
        <v>2807</v>
      </c>
      <c r="Q1395">
        <v>50</v>
      </c>
      <c r="S1395" t="s">
        <v>2807</v>
      </c>
      <c r="T1395">
        <v>107</v>
      </c>
      <c r="V1395" t="s">
        <v>3455</v>
      </c>
      <c r="W1395" t="s">
        <v>3456</v>
      </c>
      <c r="X1395" t="s">
        <v>4851</v>
      </c>
    </row>
    <row r="1396" spans="1:24">
      <c r="A1396" t="s">
        <v>2808</v>
      </c>
      <c r="B1396">
        <v>2560</v>
      </c>
      <c r="D1396" t="s">
        <v>2808</v>
      </c>
      <c r="E1396">
        <v>2481</v>
      </c>
      <c r="G1396" t="s">
        <v>2808</v>
      </c>
      <c r="H1396">
        <v>4974</v>
      </c>
      <c r="J1396" t="s">
        <v>2808</v>
      </c>
      <c r="K1396">
        <v>4849</v>
      </c>
      <c r="M1396" t="s">
        <v>2808</v>
      </c>
      <c r="N1396">
        <v>20</v>
      </c>
      <c r="P1396" t="s">
        <v>2808</v>
      </c>
      <c r="Q1396">
        <v>19</v>
      </c>
      <c r="S1396" t="s">
        <v>2808</v>
      </c>
      <c r="T1396">
        <v>17</v>
      </c>
      <c r="V1396" t="s">
        <v>3455</v>
      </c>
      <c r="W1396" t="s">
        <v>3456</v>
      </c>
      <c r="X1396" t="s">
        <v>4852</v>
      </c>
    </row>
    <row r="1397" spans="1:24">
      <c r="A1397" t="s">
        <v>2809</v>
      </c>
      <c r="B1397">
        <v>366</v>
      </c>
      <c r="D1397" t="s">
        <v>2809</v>
      </c>
      <c r="E1397">
        <v>406</v>
      </c>
      <c r="G1397" t="s">
        <v>2809</v>
      </c>
      <c r="H1397">
        <v>778</v>
      </c>
      <c r="J1397" t="s">
        <v>2809</v>
      </c>
      <c r="K1397">
        <v>815</v>
      </c>
      <c r="M1397" t="s">
        <v>2809</v>
      </c>
      <c r="N1397">
        <v>11</v>
      </c>
      <c r="P1397" t="s">
        <v>2809</v>
      </c>
      <c r="Q1397">
        <v>10</v>
      </c>
      <c r="S1397" t="s">
        <v>2809</v>
      </c>
      <c r="T1397">
        <v>25</v>
      </c>
      <c r="V1397" t="s">
        <v>3455</v>
      </c>
      <c r="W1397" t="s">
        <v>3456</v>
      </c>
      <c r="X1397" t="s">
        <v>4853</v>
      </c>
    </row>
    <row r="1398" spans="1:24">
      <c r="A1398" t="s">
        <v>2810</v>
      </c>
      <c r="B1398">
        <v>789</v>
      </c>
      <c r="D1398" t="s">
        <v>2810</v>
      </c>
      <c r="E1398">
        <v>777</v>
      </c>
      <c r="G1398" t="s">
        <v>2810</v>
      </c>
      <c r="H1398">
        <v>1602</v>
      </c>
      <c r="J1398" t="s">
        <v>2810</v>
      </c>
      <c r="K1398">
        <v>1590</v>
      </c>
      <c r="M1398" t="s">
        <v>2810</v>
      </c>
      <c r="N1398">
        <v>15</v>
      </c>
      <c r="P1398" t="s">
        <v>2810</v>
      </c>
      <c r="Q1398">
        <v>14</v>
      </c>
      <c r="S1398" t="s">
        <v>2810</v>
      </c>
      <c r="T1398">
        <v>21</v>
      </c>
      <c r="V1398" t="s">
        <v>3455</v>
      </c>
      <c r="W1398" t="s">
        <v>3456</v>
      </c>
      <c r="X1398" t="s">
        <v>4854</v>
      </c>
    </row>
    <row r="1399" spans="1:24">
      <c r="A1399" t="s">
        <v>2811</v>
      </c>
      <c r="B1399">
        <v>0</v>
      </c>
      <c r="D1399" t="s">
        <v>2811</v>
      </c>
      <c r="E1399">
        <v>0</v>
      </c>
      <c r="G1399" t="s">
        <v>2811</v>
      </c>
      <c r="H1399">
        <v>0</v>
      </c>
      <c r="J1399" t="s">
        <v>2811</v>
      </c>
      <c r="K1399">
        <v>0</v>
      </c>
      <c r="M1399" t="s">
        <v>2811</v>
      </c>
      <c r="N1399">
        <v>0</v>
      </c>
      <c r="P1399" t="s">
        <v>2811</v>
      </c>
      <c r="Q1399">
        <v>0</v>
      </c>
      <c r="S1399" t="s">
        <v>2811</v>
      </c>
      <c r="T1399">
        <v>0</v>
      </c>
      <c r="V1399" t="s">
        <v>3458</v>
      </c>
      <c r="W1399" t="s">
        <v>3456</v>
      </c>
      <c r="X1399" t="s">
        <v>4855</v>
      </c>
    </row>
    <row r="1400" spans="1:24">
      <c r="A1400" t="s">
        <v>2812</v>
      </c>
      <c r="B1400">
        <v>0</v>
      </c>
      <c r="D1400" t="s">
        <v>2812</v>
      </c>
      <c r="E1400">
        <v>0</v>
      </c>
      <c r="G1400" t="s">
        <v>2812</v>
      </c>
      <c r="H1400">
        <v>0</v>
      </c>
      <c r="J1400" t="s">
        <v>2812</v>
      </c>
      <c r="K1400">
        <v>0</v>
      </c>
      <c r="M1400" t="s">
        <v>2812</v>
      </c>
      <c r="N1400">
        <v>0</v>
      </c>
      <c r="P1400" t="s">
        <v>2812</v>
      </c>
      <c r="Q1400">
        <v>0</v>
      </c>
      <c r="S1400" t="s">
        <v>2812</v>
      </c>
      <c r="T1400">
        <v>0</v>
      </c>
      <c r="V1400" t="s">
        <v>3458</v>
      </c>
      <c r="W1400" t="s">
        <v>3456</v>
      </c>
      <c r="X1400" t="s">
        <v>4856</v>
      </c>
    </row>
    <row r="1401" spans="1:24">
      <c r="A1401" t="s">
        <v>2813</v>
      </c>
      <c r="B1401">
        <v>1329</v>
      </c>
      <c r="D1401" t="s">
        <v>2813</v>
      </c>
      <c r="E1401">
        <v>1302</v>
      </c>
      <c r="G1401" t="s">
        <v>2813</v>
      </c>
      <c r="H1401">
        <v>2700</v>
      </c>
      <c r="J1401" t="s">
        <v>2813</v>
      </c>
      <c r="K1401">
        <v>2612</v>
      </c>
      <c r="M1401" t="s">
        <v>2813</v>
      </c>
      <c r="N1401">
        <v>42</v>
      </c>
      <c r="P1401" t="s">
        <v>2813</v>
      </c>
      <c r="Q1401">
        <v>57</v>
      </c>
      <c r="S1401" t="s">
        <v>2813</v>
      </c>
      <c r="T1401">
        <v>130</v>
      </c>
      <c r="V1401" t="s">
        <v>3455</v>
      </c>
      <c r="W1401" t="s">
        <v>3456</v>
      </c>
      <c r="X1401" t="s">
        <v>4857</v>
      </c>
    </row>
    <row r="1402" spans="1:24">
      <c r="A1402" t="s">
        <v>2814</v>
      </c>
      <c r="B1402">
        <v>0</v>
      </c>
      <c r="D1402" t="s">
        <v>2814</v>
      </c>
      <c r="E1402">
        <v>0</v>
      </c>
      <c r="G1402" t="s">
        <v>2814</v>
      </c>
      <c r="H1402">
        <v>0</v>
      </c>
      <c r="J1402" t="s">
        <v>2814</v>
      </c>
      <c r="K1402">
        <v>0</v>
      </c>
      <c r="M1402" t="s">
        <v>2814</v>
      </c>
      <c r="N1402">
        <v>0</v>
      </c>
      <c r="P1402" t="s">
        <v>2814</v>
      </c>
      <c r="Q1402">
        <v>0</v>
      </c>
      <c r="S1402" t="s">
        <v>2814</v>
      </c>
      <c r="T1402">
        <v>0</v>
      </c>
      <c r="V1402" t="s">
        <v>3458</v>
      </c>
      <c r="W1402" t="s">
        <v>3456</v>
      </c>
      <c r="X1402" t="s">
        <v>4858</v>
      </c>
    </row>
    <row r="1403" spans="1:24">
      <c r="A1403" t="s">
        <v>2815</v>
      </c>
      <c r="B1403">
        <v>0</v>
      </c>
      <c r="D1403" t="s">
        <v>2815</v>
      </c>
      <c r="E1403">
        <v>0</v>
      </c>
      <c r="G1403" t="s">
        <v>2815</v>
      </c>
      <c r="H1403">
        <v>0</v>
      </c>
      <c r="J1403" t="s">
        <v>2815</v>
      </c>
      <c r="K1403">
        <v>0</v>
      </c>
      <c r="M1403" t="s">
        <v>2815</v>
      </c>
      <c r="N1403">
        <v>26</v>
      </c>
      <c r="P1403" t="s">
        <v>2815</v>
      </c>
      <c r="Q1403">
        <v>44</v>
      </c>
      <c r="S1403" t="s">
        <v>2815</v>
      </c>
      <c r="T1403">
        <v>72</v>
      </c>
      <c r="V1403" t="s">
        <v>3455</v>
      </c>
      <c r="W1403" t="s">
        <v>3456</v>
      </c>
      <c r="X1403" t="s">
        <v>4859</v>
      </c>
    </row>
    <row r="1404" spans="1:24">
      <c r="A1404" t="s">
        <v>2816</v>
      </c>
      <c r="B1404">
        <v>2552</v>
      </c>
      <c r="D1404" t="s">
        <v>2816</v>
      </c>
      <c r="E1404">
        <v>2516</v>
      </c>
      <c r="G1404" t="s">
        <v>2816</v>
      </c>
      <c r="H1404">
        <v>4978</v>
      </c>
      <c r="J1404" t="s">
        <v>2816</v>
      </c>
      <c r="K1404">
        <v>5031</v>
      </c>
      <c r="M1404" t="s">
        <v>2816</v>
      </c>
      <c r="N1404">
        <v>26</v>
      </c>
      <c r="P1404" t="s">
        <v>2816</v>
      </c>
      <c r="Q1404">
        <v>29</v>
      </c>
      <c r="S1404" t="s">
        <v>2816</v>
      </c>
      <c r="T1404">
        <v>66</v>
      </c>
      <c r="V1404" t="s">
        <v>3455</v>
      </c>
      <c r="W1404" t="s">
        <v>3456</v>
      </c>
      <c r="X1404" t="s">
        <v>4860</v>
      </c>
    </row>
    <row r="1405" spans="1:24">
      <c r="A1405" t="s">
        <v>2817</v>
      </c>
      <c r="B1405">
        <v>2427</v>
      </c>
      <c r="D1405" t="s">
        <v>2817</v>
      </c>
      <c r="E1405">
        <v>2480</v>
      </c>
      <c r="G1405" t="s">
        <v>2817</v>
      </c>
      <c r="H1405">
        <v>4924</v>
      </c>
      <c r="J1405" t="s">
        <v>2817</v>
      </c>
      <c r="K1405">
        <v>4939</v>
      </c>
      <c r="M1405" t="s">
        <v>2817</v>
      </c>
      <c r="N1405">
        <v>39</v>
      </c>
      <c r="P1405" t="s">
        <v>2817</v>
      </c>
      <c r="Q1405">
        <v>41</v>
      </c>
      <c r="S1405" t="s">
        <v>2817</v>
      </c>
      <c r="T1405">
        <v>90</v>
      </c>
      <c r="V1405" t="s">
        <v>3455</v>
      </c>
      <c r="W1405" t="s">
        <v>3456</v>
      </c>
      <c r="X1405" t="s">
        <v>4861</v>
      </c>
    </row>
    <row r="1406" spans="1:24">
      <c r="A1406" t="s">
        <v>2818</v>
      </c>
      <c r="B1406">
        <v>0</v>
      </c>
      <c r="D1406" t="s">
        <v>2818</v>
      </c>
      <c r="E1406">
        <v>0</v>
      </c>
      <c r="G1406" t="s">
        <v>2818</v>
      </c>
      <c r="H1406">
        <v>1</v>
      </c>
      <c r="J1406" t="s">
        <v>2818</v>
      </c>
      <c r="K1406">
        <v>0</v>
      </c>
      <c r="M1406" t="s">
        <v>2818</v>
      </c>
      <c r="N1406">
        <v>2</v>
      </c>
      <c r="P1406" t="s">
        <v>2818</v>
      </c>
      <c r="Q1406">
        <v>2</v>
      </c>
      <c r="S1406" t="s">
        <v>2818</v>
      </c>
      <c r="T1406">
        <v>2</v>
      </c>
      <c r="V1406" t="s">
        <v>3455</v>
      </c>
      <c r="W1406" t="s">
        <v>3456</v>
      </c>
      <c r="X1406" t="s">
        <v>4862</v>
      </c>
    </row>
    <row r="1407" spans="1:24">
      <c r="A1407" t="s">
        <v>2819</v>
      </c>
      <c r="B1407">
        <v>5000</v>
      </c>
      <c r="D1407" t="s">
        <v>2819</v>
      </c>
      <c r="E1407">
        <v>5000</v>
      </c>
      <c r="G1407" t="s">
        <v>2819</v>
      </c>
      <c r="H1407">
        <v>9998</v>
      </c>
      <c r="J1407" t="s">
        <v>2819</v>
      </c>
      <c r="K1407">
        <v>10000</v>
      </c>
      <c r="M1407" t="s">
        <v>2819</v>
      </c>
      <c r="N1407">
        <v>40</v>
      </c>
      <c r="P1407" t="s">
        <v>2819</v>
      </c>
      <c r="Q1407">
        <v>40</v>
      </c>
      <c r="S1407" t="s">
        <v>2819</v>
      </c>
      <c r="T1407">
        <v>86</v>
      </c>
      <c r="V1407" t="s">
        <v>3455</v>
      </c>
      <c r="W1407" t="s">
        <v>3456</v>
      </c>
      <c r="X1407" t="s">
        <v>4863</v>
      </c>
    </row>
    <row r="1408" spans="1:24">
      <c r="A1408" t="s">
        <v>2820</v>
      </c>
      <c r="B1408">
        <v>0</v>
      </c>
      <c r="D1408" t="s">
        <v>2820</v>
      </c>
      <c r="E1408">
        <v>0</v>
      </c>
      <c r="G1408" t="s">
        <v>2820</v>
      </c>
      <c r="H1408">
        <v>0</v>
      </c>
      <c r="J1408" t="s">
        <v>2820</v>
      </c>
      <c r="K1408">
        <v>0</v>
      </c>
      <c r="M1408" t="s">
        <v>2820</v>
      </c>
      <c r="N1408">
        <v>13</v>
      </c>
      <c r="P1408" t="s">
        <v>2820</v>
      </c>
      <c r="Q1408">
        <v>30</v>
      </c>
      <c r="S1408" t="s">
        <v>2820</v>
      </c>
      <c r="T1408">
        <v>63</v>
      </c>
      <c r="V1408" t="s">
        <v>3455</v>
      </c>
      <c r="W1408" t="s">
        <v>3456</v>
      </c>
      <c r="X1408" t="s">
        <v>4864</v>
      </c>
    </row>
    <row r="1409" spans="1:24">
      <c r="A1409" t="s">
        <v>2821</v>
      </c>
      <c r="B1409">
        <v>0</v>
      </c>
      <c r="D1409" t="s">
        <v>2821</v>
      </c>
      <c r="E1409">
        <v>0</v>
      </c>
      <c r="G1409" t="s">
        <v>2821</v>
      </c>
      <c r="H1409">
        <v>0</v>
      </c>
      <c r="J1409" t="s">
        <v>2821</v>
      </c>
      <c r="K1409">
        <v>0</v>
      </c>
      <c r="M1409" t="s">
        <v>2821</v>
      </c>
      <c r="N1409">
        <v>0</v>
      </c>
      <c r="P1409" t="s">
        <v>2821</v>
      </c>
      <c r="Q1409">
        <v>0</v>
      </c>
      <c r="S1409" t="s">
        <v>2821</v>
      </c>
      <c r="T1409">
        <v>0</v>
      </c>
      <c r="V1409" t="s">
        <v>3458</v>
      </c>
      <c r="W1409" t="s">
        <v>3456</v>
      </c>
      <c r="X1409" t="s">
        <v>4865</v>
      </c>
    </row>
    <row r="1410" spans="1:24">
      <c r="A1410" t="s">
        <v>2822</v>
      </c>
      <c r="B1410">
        <v>1296</v>
      </c>
      <c r="D1410" t="s">
        <v>2822</v>
      </c>
      <c r="E1410">
        <v>1257</v>
      </c>
      <c r="G1410" t="s">
        <v>2822</v>
      </c>
      <c r="H1410">
        <v>2502</v>
      </c>
      <c r="J1410" t="s">
        <v>2822</v>
      </c>
      <c r="K1410">
        <v>2471</v>
      </c>
      <c r="M1410" t="s">
        <v>2822</v>
      </c>
      <c r="N1410">
        <v>20</v>
      </c>
      <c r="P1410" t="s">
        <v>2822</v>
      </c>
      <c r="Q1410">
        <v>20</v>
      </c>
      <c r="S1410" t="s">
        <v>2822</v>
      </c>
      <c r="T1410">
        <v>35</v>
      </c>
      <c r="V1410" t="s">
        <v>3455</v>
      </c>
      <c r="W1410" t="s">
        <v>3456</v>
      </c>
      <c r="X1410" t="s">
        <v>4866</v>
      </c>
    </row>
    <row r="1411" spans="1:24">
      <c r="A1411" t="s">
        <v>2823</v>
      </c>
      <c r="B1411">
        <v>1821</v>
      </c>
      <c r="D1411" t="s">
        <v>2823</v>
      </c>
      <c r="E1411">
        <v>1763</v>
      </c>
      <c r="G1411" t="s">
        <v>2823</v>
      </c>
      <c r="H1411">
        <v>3562</v>
      </c>
      <c r="J1411" t="s">
        <v>2823</v>
      </c>
      <c r="K1411">
        <v>3610</v>
      </c>
      <c r="M1411" t="s">
        <v>2823</v>
      </c>
      <c r="N1411">
        <v>18</v>
      </c>
      <c r="P1411" t="s">
        <v>2823</v>
      </c>
      <c r="Q1411">
        <v>19</v>
      </c>
      <c r="S1411" t="s">
        <v>2823</v>
      </c>
      <c r="T1411">
        <v>49</v>
      </c>
      <c r="V1411" t="s">
        <v>3455</v>
      </c>
      <c r="W1411" t="s">
        <v>3456</v>
      </c>
      <c r="X1411" t="s">
        <v>4867</v>
      </c>
    </row>
    <row r="1412" spans="1:24">
      <c r="A1412" t="s">
        <v>2824</v>
      </c>
      <c r="B1412">
        <v>0</v>
      </c>
      <c r="D1412" t="s">
        <v>2824</v>
      </c>
      <c r="E1412">
        <v>0</v>
      </c>
      <c r="G1412" t="s">
        <v>2824</v>
      </c>
      <c r="H1412">
        <v>0</v>
      </c>
      <c r="J1412" t="s">
        <v>2824</v>
      </c>
      <c r="K1412">
        <v>0</v>
      </c>
      <c r="M1412" t="s">
        <v>2824</v>
      </c>
      <c r="N1412">
        <v>14</v>
      </c>
      <c r="P1412" t="s">
        <v>2824</v>
      </c>
      <c r="Q1412">
        <v>12</v>
      </c>
      <c r="S1412" t="s">
        <v>2824</v>
      </c>
      <c r="T1412">
        <v>12</v>
      </c>
      <c r="V1412" t="s">
        <v>3455</v>
      </c>
      <c r="W1412" t="s">
        <v>3456</v>
      </c>
      <c r="X1412" t="s">
        <v>4868</v>
      </c>
    </row>
    <row r="1413" spans="1:24">
      <c r="A1413" t="s">
        <v>2825</v>
      </c>
      <c r="B1413">
        <v>2432</v>
      </c>
      <c r="D1413" t="s">
        <v>2825</v>
      </c>
      <c r="E1413">
        <v>2506</v>
      </c>
      <c r="G1413" t="s">
        <v>2825</v>
      </c>
      <c r="H1413">
        <v>4988</v>
      </c>
      <c r="J1413" t="s">
        <v>2825</v>
      </c>
      <c r="K1413">
        <v>5115</v>
      </c>
      <c r="M1413" t="s">
        <v>2825</v>
      </c>
      <c r="N1413">
        <v>7</v>
      </c>
      <c r="P1413" t="s">
        <v>2825</v>
      </c>
      <c r="Q1413">
        <v>4</v>
      </c>
      <c r="S1413" t="s">
        <v>2825</v>
      </c>
      <c r="T1413">
        <v>11</v>
      </c>
      <c r="V1413" t="s">
        <v>3455</v>
      </c>
      <c r="W1413" t="s">
        <v>3456</v>
      </c>
      <c r="X1413" t="s">
        <v>4869</v>
      </c>
    </row>
    <row r="1414" spans="1:24">
      <c r="A1414" t="s">
        <v>2826</v>
      </c>
      <c r="B1414">
        <v>1251</v>
      </c>
      <c r="D1414" t="s">
        <v>2826</v>
      </c>
      <c r="E1414">
        <v>1283</v>
      </c>
      <c r="G1414" t="s">
        <v>2826</v>
      </c>
      <c r="H1414">
        <v>2505</v>
      </c>
      <c r="J1414" t="s">
        <v>2826</v>
      </c>
      <c r="K1414">
        <v>2575</v>
      </c>
      <c r="M1414" t="s">
        <v>2826</v>
      </c>
      <c r="N1414">
        <v>9</v>
      </c>
      <c r="P1414" t="s">
        <v>2826</v>
      </c>
      <c r="Q1414">
        <v>8</v>
      </c>
      <c r="S1414" t="s">
        <v>2826</v>
      </c>
      <c r="T1414">
        <v>20</v>
      </c>
      <c r="V1414" t="s">
        <v>3455</v>
      </c>
      <c r="W1414" t="s">
        <v>3456</v>
      </c>
      <c r="X1414" t="s">
        <v>4870</v>
      </c>
    </row>
    <row r="1415" spans="1:24">
      <c r="A1415" t="s">
        <v>2827</v>
      </c>
      <c r="B1415">
        <v>2384</v>
      </c>
      <c r="D1415" t="s">
        <v>2827</v>
      </c>
      <c r="E1415">
        <v>2444</v>
      </c>
      <c r="G1415" t="s">
        <v>2827</v>
      </c>
      <c r="H1415">
        <v>4848</v>
      </c>
      <c r="J1415" t="s">
        <v>2827</v>
      </c>
      <c r="K1415">
        <v>4869</v>
      </c>
      <c r="M1415" t="s">
        <v>2827</v>
      </c>
      <c r="N1415">
        <v>16</v>
      </c>
      <c r="P1415" t="s">
        <v>2827</v>
      </c>
      <c r="Q1415">
        <v>17</v>
      </c>
      <c r="S1415" t="s">
        <v>2827</v>
      </c>
      <c r="T1415">
        <v>27</v>
      </c>
      <c r="V1415" t="s">
        <v>3455</v>
      </c>
      <c r="W1415" t="s">
        <v>3456</v>
      </c>
      <c r="X1415" t="s">
        <v>4871</v>
      </c>
    </row>
    <row r="1416" spans="1:24">
      <c r="A1416" t="s">
        <v>2828</v>
      </c>
      <c r="B1416">
        <v>0</v>
      </c>
      <c r="D1416" t="s">
        <v>2828</v>
      </c>
      <c r="E1416">
        <v>0</v>
      </c>
      <c r="G1416" t="s">
        <v>2828</v>
      </c>
      <c r="H1416">
        <v>0</v>
      </c>
      <c r="J1416" t="s">
        <v>2828</v>
      </c>
      <c r="K1416">
        <v>0</v>
      </c>
      <c r="M1416" t="s">
        <v>2828</v>
      </c>
      <c r="N1416">
        <v>0</v>
      </c>
      <c r="P1416" t="s">
        <v>2828</v>
      </c>
      <c r="Q1416">
        <v>0</v>
      </c>
      <c r="S1416" t="s">
        <v>2828</v>
      </c>
      <c r="T1416">
        <v>0</v>
      </c>
      <c r="V1416" t="s">
        <v>3458</v>
      </c>
      <c r="W1416" t="s">
        <v>3456</v>
      </c>
      <c r="X1416" t="s">
        <v>4872</v>
      </c>
    </row>
    <row r="1417" spans="1:24">
      <c r="A1417" t="s">
        <v>2829</v>
      </c>
      <c r="B1417">
        <v>2560</v>
      </c>
      <c r="D1417" t="s">
        <v>2829</v>
      </c>
      <c r="E1417">
        <v>2485</v>
      </c>
      <c r="G1417" t="s">
        <v>2829</v>
      </c>
      <c r="H1417">
        <v>4988</v>
      </c>
      <c r="J1417" t="s">
        <v>2829</v>
      </c>
      <c r="K1417">
        <v>4854</v>
      </c>
      <c r="M1417" t="s">
        <v>2829</v>
      </c>
      <c r="N1417">
        <v>24</v>
      </c>
      <c r="P1417" t="s">
        <v>2829</v>
      </c>
      <c r="Q1417">
        <v>22</v>
      </c>
      <c r="S1417" t="s">
        <v>2829</v>
      </c>
      <c r="T1417">
        <v>35</v>
      </c>
      <c r="V1417" t="s">
        <v>3455</v>
      </c>
      <c r="W1417" t="s">
        <v>3456</v>
      </c>
      <c r="X1417" t="s">
        <v>4873</v>
      </c>
    </row>
    <row r="1418" spans="1:24">
      <c r="A1418" t="s">
        <v>2830</v>
      </c>
      <c r="B1418">
        <v>14</v>
      </c>
      <c r="D1418" t="s">
        <v>2830</v>
      </c>
      <c r="E1418">
        <v>16</v>
      </c>
      <c r="G1418" t="s">
        <v>2830</v>
      </c>
      <c r="H1418">
        <v>34</v>
      </c>
      <c r="J1418" t="s">
        <v>2830</v>
      </c>
      <c r="K1418">
        <v>34</v>
      </c>
      <c r="M1418" t="s">
        <v>2830</v>
      </c>
      <c r="N1418">
        <v>0</v>
      </c>
      <c r="P1418" t="s">
        <v>2830</v>
      </c>
      <c r="Q1418">
        <v>0</v>
      </c>
      <c r="S1418" t="s">
        <v>2830</v>
      </c>
      <c r="T1418">
        <v>0</v>
      </c>
      <c r="V1418" t="s">
        <v>3455</v>
      </c>
      <c r="W1418" t="s">
        <v>3456</v>
      </c>
      <c r="X1418" t="s">
        <v>4874</v>
      </c>
    </row>
    <row r="1419" spans="1:24">
      <c r="A1419" t="s">
        <v>2831</v>
      </c>
      <c r="B1419">
        <v>0</v>
      </c>
      <c r="D1419" t="s">
        <v>2831</v>
      </c>
      <c r="E1419">
        <v>0</v>
      </c>
      <c r="G1419" t="s">
        <v>2831</v>
      </c>
      <c r="H1419">
        <v>0</v>
      </c>
      <c r="J1419" t="s">
        <v>2831</v>
      </c>
      <c r="K1419">
        <v>0</v>
      </c>
      <c r="M1419" t="s">
        <v>2831</v>
      </c>
      <c r="N1419">
        <v>4</v>
      </c>
      <c r="P1419" t="s">
        <v>2831</v>
      </c>
      <c r="Q1419">
        <v>4</v>
      </c>
      <c r="S1419" t="s">
        <v>2831</v>
      </c>
      <c r="T1419">
        <v>10</v>
      </c>
      <c r="V1419" t="s">
        <v>3455</v>
      </c>
      <c r="W1419" t="s">
        <v>3456</v>
      </c>
      <c r="X1419" t="s">
        <v>4875</v>
      </c>
    </row>
    <row r="1420" spans="1:24">
      <c r="A1420" t="s">
        <v>2832</v>
      </c>
      <c r="B1420">
        <v>0</v>
      </c>
      <c r="D1420" t="s">
        <v>2832</v>
      </c>
      <c r="E1420">
        <v>0</v>
      </c>
      <c r="G1420" t="s">
        <v>2832</v>
      </c>
      <c r="H1420">
        <v>0</v>
      </c>
      <c r="J1420" t="s">
        <v>2832</v>
      </c>
      <c r="K1420">
        <v>0</v>
      </c>
      <c r="M1420" t="s">
        <v>2832</v>
      </c>
      <c r="N1420">
        <v>0</v>
      </c>
      <c r="P1420" t="s">
        <v>2832</v>
      </c>
      <c r="Q1420">
        <v>0</v>
      </c>
      <c r="S1420" t="s">
        <v>2832</v>
      </c>
      <c r="T1420">
        <v>0</v>
      </c>
      <c r="V1420" t="s">
        <v>3458</v>
      </c>
      <c r="W1420" t="s">
        <v>3456</v>
      </c>
      <c r="X1420" t="s">
        <v>4876</v>
      </c>
    </row>
    <row r="1421" spans="1:24">
      <c r="A1421" t="s">
        <v>2833</v>
      </c>
      <c r="B1421">
        <v>0</v>
      </c>
      <c r="D1421" t="s">
        <v>2833</v>
      </c>
      <c r="E1421">
        <v>0</v>
      </c>
      <c r="G1421" t="s">
        <v>2833</v>
      </c>
      <c r="H1421">
        <v>0</v>
      </c>
      <c r="J1421" t="s">
        <v>2833</v>
      </c>
      <c r="K1421">
        <v>0</v>
      </c>
      <c r="M1421" t="s">
        <v>2833</v>
      </c>
      <c r="N1421">
        <v>8</v>
      </c>
      <c r="P1421" t="s">
        <v>2833</v>
      </c>
      <c r="Q1421">
        <v>7</v>
      </c>
      <c r="S1421" t="s">
        <v>2833</v>
      </c>
      <c r="T1421">
        <v>12</v>
      </c>
      <c r="V1421" t="s">
        <v>3455</v>
      </c>
      <c r="W1421" t="s">
        <v>3456</v>
      </c>
      <c r="X1421" t="s">
        <v>4877</v>
      </c>
    </row>
    <row r="1422" spans="1:24">
      <c r="A1422" t="s">
        <v>2834</v>
      </c>
      <c r="B1422">
        <v>0</v>
      </c>
      <c r="D1422" t="s">
        <v>2834</v>
      </c>
      <c r="E1422">
        <v>0</v>
      </c>
      <c r="G1422" t="s">
        <v>2834</v>
      </c>
      <c r="H1422">
        <v>0</v>
      </c>
      <c r="J1422" t="s">
        <v>2834</v>
      </c>
      <c r="K1422">
        <v>0</v>
      </c>
      <c r="M1422" t="s">
        <v>2834</v>
      </c>
      <c r="N1422">
        <v>0</v>
      </c>
      <c r="P1422" t="s">
        <v>2834</v>
      </c>
      <c r="Q1422">
        <v>0</v>
      </c>
      <c r="S1422" t="s">
        <v>2834</v>
      </c>
      <c r="T1422">
        <v>0</v>
      </c>
      <c r="V1422" t="s">
        <v>3458</v>
      </c>
      <c r="W1422" t="s">
        <v>3456</v>
      </c>
      <c r="X1422" t="s">
        <v>4878</v>
      </c>
    </row>
    <row r="1423" spans="1:24">
      <c r="A1423" t="s">
        <v>2835</v>
      </c>
      <c r="B1423">
        <v>0</v>
      </c>
      <c r="D1423" t="s">
        <v>2835</v>
      </c>
      <c r="E1423">
        <v>0</v>
      </c>
      <c r="G1423" t="s">
        <v>2835</v>
      </c>
      <c r="H1423">
        <v>0</v>
      </c>
      <c r="J1423" t="s">
        <v>2835</v>
      </c>
      <c r="K1423">
        <v>0</v>
      </c>
      <c r="M1423" t="s">
        <v>2835</v>
      </c>
      <c r="N1423">
        <v>19</v>
      </c>
      <c r="P1423" t="s">
        <v>2835</v>
      </c>
      <c r="Q1423">
        <v>27</v>
      </c>
      <c r="S1423" t="s">
        <v>2835</v>
      </c>
      <c r="T1423">
        <v>58</v>
      </c>
      <c r="V1423" t="s">
        <v>3455</v>
      </c>
      <c r="W1423" t="s">
        <v>3456</v>
      </c>
      <c r="X1423" t="s">
        <v>4879</v>
      </c>
    </row>
    <row r="1424" spans="1:24">
      <c r="A1424" t="s">
        <v>2836</v>
      </c>
      <c r="B1424">
        <v>2558</v>
      </c>
      <c r="D1424" t="s">
        <v>2836</v>
      </c>
      <c r="E1424">
        <v>2499</v>
      </c>
      <c r="G1424" t="s">
        <v>2836</v>
      </c>
      <c r="H1424">
        <v>5039</v>
      </c>
      <c r="J1424" t="s">
        <v>2836</v>
      </c>
      <c r="K1424">
        <v>5021</v>
      </c>
      <c r="M1424" t="s">
        <v>2836</v>
      </c>
      <c r="N1424">
        <v>44</v>
      </c>
      <c r="P1424" t="s">
        <v>2836</v>
      </c>
      <c r="Q1424">
        <v>45</v>
      </c>
      <c r="S1424" t="s">
        <v>2836</v>
      </c>
      <c r="T1424">
        <v>142</v>
      </c>
      <c r="V1424" t="s">
        <v>3455</v>
      </c>
      <c r="W1424" t="s">
        <v>3456</v>
      </c>
      <c r="X1424" t="s">
        <v>4880</v>
      </c>
    </row>
    <row r="1425" spans="1:24">
      <c r="A1425" t="s">
        <v>2837</v>
      </c>
      <c r="B1425">
        <v>1259</v>
      </c>
      <c r="D1425" t="s">
        <v>2837</v>
      </c>
      <c r="E1425">
        <v>1295</v>
      </c>
      <c r="G1425" t="s">
        <v>2837</v>
      </c>
      <c r="H1425">
        <v>2580</v>
      </c>
      <c r="J1425" t="s">
        <v>2837</v>
      </c>
      <c r="K1425">
        <v>2556</v>
      </c>
      <c r="M1425" t="s">
        <v>2837</v>
      </c>
      <c r="N1425">
        <v>14</v>
      </c>
      <c r="P1425" t="s">
        <v>2837</v>
      </c>
      <c r="Q1425">
        <v>6</v>
      </c>
      <c r="S1425" t="s">
        <v>2837</v>
      </c>
      <c r="T1425">
        <v>17</v>
      </c>
      <c r="V1425" t="s">
        <v>3455</v>
      </c>
      <c r="W1425" t="s">
        <v>3456</v>
      </c>
      <c r="X1425" t="s">
        <v>4881</v>
      </c>
    </row>
    <row r="1426" spans="1:24">
      <c r="A1426" t="s">
        <v>2838</v>
      </c>
      <c r="B1426">
        <v>0</v>
      </c>
      <c r="D1426" t="s">
        <v>2838</v>
      </c>
      <c r="E1426">
        <v>0</v>
      </c>
      <c r="G1426" t="s">
        <v>2838</v>
      </c>
      <c r="H1426">
        <v>0</v>
      </c>
      <c r="J1426" t="s">
        <v>2838</v>
      </c>
      <c r="K1426">
        <v>0</v>
      </c>
      <c r="M1426" t="s">
        <v>2838</v>
      </c>
      <c r="N1426">
        <v>11</v>
      </c>
      <c r="P1426" t="s">
        <v>2838</v>
      </c>
      <c r="Q1426">
        <v>13</v>
      </c>
      <c r="S1426" t="s">
        <v>2838</v>
      </c>
      <c r="T1426">
        <v>48</v>
      </c>
      <c r="V1426" t="s">
        <v>3455</v>
      </c>
      <c r="W1426" t="s">
        <v>3456</v>
      </c>
      <c r="X1426" t="s">
        <v>4882</v>
      </c>
    </row>
    <row r="1427" spans="1:24">
      <c r="A1427" t="s">
        <v>2839</v>
      </c>
      <c r="B1427">
        <v>0</v>
      </c>
      <c r="D1427" t="s">
        <v>2839</v>
      </c>
      <c r="E1427">
        <v>0</v>
      </c>
      <c r="G1427" t="s">
        <v>2839</v>
      </c>
      <c r="H1427">
        <v>0</v>
      </c>
      <c r="J1427" t="s">
        <v>2839</v>
      </c>
      <c r="K1427">
        <v>0</v>
      </c>
      <c r="M1427" t="s">
        <v>2839</v>
      </c>
      <c r="N1427">
        <v>1</v>
      </c>
      <c r="P1427" t="s">
        <v>2839</v>
      </c>
      <c r="Q1427">
        <v>0</v>
      </c>
      <c r="S1427" t="s">
        <v>2839</v>
      </c>
      <c r="T1427">
        <v>0</v>
      </c>
      <c r="V1427" t="s">
        <v>3455</v>
      </c>
      <c r="W1427" t="s">
        <v>3456</v>
      </c>
      <c r="X1427" t="s">
        <v>4883</v>
      </c>
    </row>
    <row r="1428" spans="1:24">
      <c r="A1428" t="s">
        <v>2840</v>
      </c>
      <c r="B1428">
        <v>0</v>
      </c>
      <c r="D1428" t="s">
        <v>2840</v>
      </c>
      <c r="E1428">
        <v>0</v>
      </c>
      <c r="G1428" t="s">
        <v>2840</v>
      </c>
      <c r="H1428">
        <v>0</v>
      </c>
      <c r="J1428" t="s">
        <v>2840</v>
      </c>
      <c r="K1428">
        <v>0</v>
      </c>
      <c r="M1428" t="s">
        <v>2840</v>
      </c>
      <c r="N1428">
        <v>1</v>
      </c>
      <c r="P1428" t="s">
        <v>2840</v>
      </c>
      <c r="Q1428">
        <v>0</v>
      </c>
      <c r="S1428" t="s">
        <v>2840</v>
      </c>
      <c r="T1428">
        <v>1</v>
      </c>
      <c r="V1428" t="s">
        <v>3455</v>
      </c>
      <c r="W1428" t="s">
        <v>3456</v>
      </c>
      <c r="X1428" t="s">
        <v>4884</v>
      </c>
    </row>
    <row r="1429" spans="1:24">
      <c r="A1429" t="s">
        <v>2841</v>
      </c>
      <c r="B1429">
        <v>2370</v>
      </c>
      <c r="D1429" t="s">
        <v>2841</v>
      </c>
      <c r="E1429">
        <v>2575</v>
      </c>
      <c r="G1429" t="s">
        <v>2841</v>
      </c>
      <c r="H1429">
        <v>4759</v>
      </c>
      <c r="J1429" t="s">
        <v>2841</v>
      </c>
      <c r="K1429">
        <v>5170</v>
      </c>
      <c r="M1429" t="s">
        <v>2841</v>
      </c>
      <c r="N1429">
        <v>41</v>
      </c>
      <c r="P1429" t="s">
        <v>2841</v>
      </c>
      <c r="Q1429">
        <v>36</v>
      </c>
      <c r="S1429" t="s">
        <v>2841</v>
      </c>
      <c r="T1429">
        <v>74</v>
      </c>
      <c r="V1429" t="s">
        <v>3455</v>
      </c>
      <c r="W1429" t="s">
        <v>3456</v>
      </c>
      <c r="X1429" t="s">
        <v>4885</v>
      </c>
    </row>
    <row r="1430" spans="1:24">
      <c r="A1430" t="s">
        <v>2842</v>
      </c>
      <c r="B1430">
        <v>1461</v>
      </c>
      <c r="D1430" t="s">
        <v>2842</v>
      </c>
      <c r="E1430">
        <v>1369</v>
      </c>
      <c r="G1430" t="s">
        <v>2842</v>
      </c>
      <c r="H1430">
        <v>2766</v>
      </c>
      <c r="J1430" t="s">
        <v>2842</v>
      </c>
      <c r="K1430">
        <v>2743</v>
      </c>
      <c r="M1430" t="s">
        <v>2842</v>
      </c>
      <c r="N1430">
        <v>16</v>
      </c>
      <c r="P1430" t="s">
        <v>2842</v>
      </c>
      <c r="Q1430">
        <v>10</v>
      </c>
      <c r="S1430" t="s">
        <v>2842</v>
      </c>
      <c r="T1430">
        <v>20</v>
      </c>
      <c r="V1430" t="s">
        <v>3455</v>
      </c>
      <c r="W1430" t="s">
        <v>3456</v>
      </c>
      <c r="X1430" t="s">
        <v>4886</v>
      </c>
    </row>
    <row r="1431" spans="1:24">
      <c r="A1431" t="s">
        <v>2843</v>
      </c>
      <c r="B1431">
        <v>1273</v>
      </c>
      <c r="D1431" t="s">
        <v>2843</v>
      </c>
      <c r="E1431">
        <v>1272</v>
      </c>
      <c r="G1431" t="s">
        <v>2843</v>
      </c>
      <c r="H1431">
        <v>2463</v>
      </c>
      <c r="J1431" t="s">
        <v>2843</v>
      </c>
      <c r="K1431">
        <v>2465</v>
      </c>
      <c r="M1431" t="s">
        <v>2843</v>
      </c>
      <c r="N1431">
        <v>106</v>
      </c>
      <c r="P1431" t="s">
        <v>2843</v>
      </c>
      <c r="Q1431">
        <v>106</v>
      </c>
      <c r="S1431" t="s">
        <v>2843</v>
      </c>
      <c r="T1431">
        <v>226</v>
      </c>
      <c r="V1431" t="s">
        <v>3455</v>
      </c>
      <c r="W1431" t="s">
        <v>3456</v>
      </c>
      <c r="X1431" t="s">
        <v>4887</v>
      </c>
    </row>
    <row r="1432" spans="1:24">
      <c r="A1432" t="s">
        <v>2844</v>
      </c>
      <c r="B1432">
        <v>1834</v>
      </c>
      <c r="D1432" t="s">
        <v>2844</v>
      </c>
      <c r="E1432">
        <v>1766</v>
      </c>
      <c r="G1432" t="s">
        <v>2844</v>
      </c>
      <c r="H1432">
        <v>3486</v>
      </c>
      <c r="J1432" t="s">
        <v>2844</v>
      </c>
      <c r="K1432">
        <v>3515</v>
      </c>
      <c r="M1432" t="s">
        <v>2844</v>
      </c>
      <c r="N1432">
        <v>44</v>
      </c>
      <c r="P1432" t="s">
        <v>2844</v>
      </c>
      <c r="Q1432">
        <v>40</v>
      </c>
      <c r="S1432" t="s">
        <v>2844</v>
      </c>
      <c r="T1432">
        <v>90</v>
      </c>
      <c r="V1432" t="s">
        <v>3455</v>
      </c>
      <c r="W1432" t="s">
        <v>3456</v>
      </c>
      <c r="X1432" t="s">
        <v>4888</v>
      </c>
    </row>
    <row r="1433" spans="1:24">
      <c r="A1433" t="s">
        <v>2845</v>
      </c>
      <c r="B1433">
        <v>195</v>
      </c>
      <c r="D1433" t="s">
        <v>2845</v>
      </c>
      <c r="E1433">
        <v>241</v>
      </c>
      <c r="G1433" t="s">
        <v>2845</v>
      </c>
      <c r="H1433">
        <v>431</v>
      </c>
      <c r="J1433" t="s">
        <v>2845</v>
      </c>
      <c r="K1433">
        <v>378</v>
      </c>
      <c r="M1433" t="s">
        <v>2845</v>
      </c>
      <c r="N1433">
        <v>69</v>
      </c>
      <c r="P1433" t="s">
        <v>2845</v>
      </c>
      <c r="Q1433">
        <v>87</v>
      </c>
      <c r="S1433" t="s">
        <v>2845</v>
      </c>
      <c r="T1433">
        <v>159</v>
      </c>
      <c r="V1433" t="s">
        <v>3455</v>
      </c>
      <c r="W1433" t="s">
        <v>3456</v>
      </c>
      <c r="X1433" t="s">
        <v>4889</v>
      </c>
    </row>
    <row r="1434" spans="1:24">
      <c r="A1434" t="s">
        <v>2846</v>
      </c>
      <c r="B1434">
        <v>1076</v>
      </c>
      <c r="D1434" t="s">
        <v>2846</v>
      </c>
      <c r="E1434">
        <v>1072</v>
      </c>
      <c r="G1434" t="s">
        <v>2846</v>
      </c>
      <c r="H1434">
        <v>1862</v>
      </c>
      <c r="J1434" t="s">
        <v>2846</v>
      </c>
      <c r="K1434">
        <v>1889</v>
      </c>
      <c r="M1434" t="s">
        <v>2846</v>
      </c>
      <c r="N1434">
        <v>37</v>
      </c>
      <c r="P1434" t="s">
        <v>2846</v>
      </c>
      <c r="Q1434">
        <v>48</v>
      </c>
      <c r="S1434" t="s">
        <v>2846</v>
      </c>
      <c r="T1434">
        <v>120</v>
      </c>
      <c r="V1434" t="s">
        <v>3455</v>
      </c>
      <c r="W1434" t="s">
        <v>3456</v>
      </c>
      <c r="X1434" t="s">
        <v>4890</v>
      </c>
    </row>
    <row r="1435" spans="1:24">
      <c r="A1435" t="s">
        <v>2847</v>
      </c>
      <c r="B1435">
        <v>17</v>
      </c>
      <c r="D1435" t="s">
        <v>2847</v>
      </c>
      <c r="E1435">
        <v>13</v>
      </c>
      <c r="G1435" t="s">
        <v>2847</v>
      </c>
      <c r="H1435">
        <v>22</v>
      </c>
      <c r="J1435" t="s">
        <v>2847</v>
      </c>
      <c r="K1435">
        <v>19</v>
      </c>
      <c r="M1435" t="s">
        <v>2847</v>
      </c>
      <c r="N1435">
        <v>3</v>
      </c>
      <c r="P1435" t="s">
        <v>2847</v>
      </c>
      <c r="Q1435">
        <v>2</v>
      </c>
      <c r="S1435" t="s">
        <v>2847</v>
      </c>
      <c r="T1435">
        <v>2</v>
      </c>
      <c r="V1435" t="s">
        <v>3455</v>
      </c>
      <c r="W1435" t="s">
        <v>3456</v>
      </c>
      <c r="X1435" t="s">
        <v>4891</v>
      </c>
    </row>
    <row r="1436" spans="1:24">
      <c r="A1436" t="s">
        <v>2848</v>
      </c>
      <c r="B1436">
        <v>2562</v>
      </c>
      <c r="D1436" t="s">
        <v>2848</v>
      </c>
      <c r="E1436">
        <v>2520</v>
      </c>
      <c r="G1436" t="s">
        <v>2848</v>
      </c>
      <c r="H1436">
        <v>4820</v>
      </c>
      <c r="J1436" t="s">
        <v>2848</v>
      </c>
      <c r="K1436">
        <v>4962</v>
      </c>
      <c r="M1436" t="s">
        <v>2848</v>
      </c>
      <c r="N1436">
        <v>32</v>
      </c>
      <c r="P1436" t="s">
        <v>2848</v>
      </c>
      <c r="Q1436">
        <v>33</v>
      </c>
      <c r="S1436" t="s">
        <v>2848</v>
      </c>
      <c r="T1436">
        <v>51</v>
      </c>
      <c r="V1436" t="s">
        <v>3455</v>
      </c>
      <c r="W1436" t="s">
        <v>3456</v>
      </c>
      <c r="X1436" t="s">
        <v>4892</v>
      </c>
    </row>
    <row r="1437" spans="1:24">
      <c r="A1437" t="s">
        <v>2849</v>
      </c>
      <c r="B1437">
        <v>670</v>
      </c>
      <c r="D1437" t="s">
        <v>2849</v>
      </c>
      <c r="E1437">
        <v>636</v>
      </c>
      <c r="G1437" t="s">
        <v>2849</v>
      </c>
      <c r="H1437">
        <v>1261</v>
      </c>
      <c r="J1437" t="s">
        <v>2849</v>
      </c>
      <c r="K1437">
        <v>1221</v>
      </c>
      <c r="M1437" t="s">
        <v>2849</v>
      </c>
      <c r="N1437">
        <v>13</v>
      </c>
      <c r="P1437" t="s">
        <v>2849</v>
      </c>
      <c r="Q1437">
        <v>8</v>
      </c>
      <c r="S1437" t="s">
        <v>2849</v>
      </c>
      <c r="T1437">
        <v>5</v>
      </c>
      <c r="V1437" t="s">
        <v>3455</v>
      </c>
      <c r="W1437" t="s">
        <v>3456</v>
      </c>
      <c r="X1437" t="s">
        <v>4893</v>
      </c>
    </row>
    <row r="1438" spans="1:24">
      <c r="A1438" t="s">
        <v>2850</v>
      </c>
      <c r="B1438">
        <v>0</v>
      </c>
      <c r="D1438" t="s">
        <v>2850</v>
      </c>
      <c r="E1438">
        <v>0</v>
      </c>
      <c r="G1438" t="s">
        <v>2850</v>
      </c>
      <c r="H1438">
        <v>0</v>
      </c>
      <c r="J1438" t="s">
        <v>2850</v>
      </c>
      <c r="K1438">
        <v>0</v>
      </c>
      <c r="M1438" t="s">
        <v>2850</v>
      </c>
      <c r="N1438">
        <v>2</v>
      </c>
      <c r="P1438" t="s">
        <v>2850</v>
      </c>
      <c r="Q1438">
        <v>11</v>
      </c>
      <c r="S1438" t="s">
        <v>2850</v>
      </c>
      <c r="T1438">
        <v>11</v>
      </c>
      <c r="V1438" t="s">
        <v>3455</v>
      </c>
      <c r="W1438" t="s">
        <v>3456</v>
      </c>
      <c r="X1438" t="s">
        <v>4894</v>
      </c>
    </row>
    <row r="1439" spans="1:24">
      <c r="A1439" t="s">
        <v>2851</v>
      </c>
      <c r="B1439">
        <v>1395</v>
      </c>
      <c r="D1439" t="s">
        <v>2851</v>
      </c>
      <c r="E1439">
        <v>1359</v>
      </c>
      <c r="G1439" t="s">
        <v>2851</v>
      </c>
      <c r="H1439">
        <v>2849</v>
      </c>
      <c r="J1439" t="s">
        <v>2851</v>
      </c>
      <c r="K1439">
        <v>2779</v>
      </c>
      <c r="M1439" t="s">
        <v>2851</v>
      </c>
      <c r="N1439">
        <v>15</v>
      </c>
      <c r="P1439" t="s">
        <v>2851</v>
      </c>
      <c r="Q1439">
        <v>16</v>
      </c>
      <c r="S1439" t="s">
        <v>2851</v>
      </c>
      <c r="T1439">
        <v>20</v>
      </c>
      <c r="V1439" t="s">
        <v>3455</v>
      </c>
      <c r="W1439" t="s">
        <v>3456</v>
      </c>
      <c r="X1439" t="s">
        <v>4895</v>
      </c>
    </row>
    <row r="1440" spans="1:24">
      <c r="A1440" t="s">
        <v>2852</v>
      </c>
      <c r="B1440">
        <v>2568</v>
      </c>
      <c r="D1440" t="s">
        <v>2852</v>
      </c>
      <c r="E1440">
        <v>2494</v>
      </c>
      <c r="G1440" t="s">
        <v>2852</v>
      </c>
      <c r="H1440">
        <v>5009</v>
      </c>
      <c r="J1440" t="s">
        <v>2852</v>
      </c>
      <c r="K1440">
        <v>4885</v>
      </c>
      <c r="M1440" t="s">
        <v>2852</v>
      </c>
      <c r="N1440">
        <v>18</v>
      </c>
      <c r="P1440" t="s">
        <v>2852</v>
      </c>
      <c r="Q1440">
        <v>20</v>
      </c>
      <c r="S1440" t="s">
        <v>2852</v>
      </c>
      <c r="T1440">
        <v>22</v>
      </c>
      <c r="V1440" t="s">
        <v>3455</v>
      </c>
      <c r="W1440" t="s">
        <v>3456</v>
      </c>
      <c r="X1440" t="s">
        <v>4896</v>
      </c>
    </row>
    <row r="1441" spans="1:24">
      <c r="A1441" t="s">
        <v>2853</v>
      </c>
      <c r="B1441">
        <v>0</v>
      </c>
      <c r="D1441" t="s">
        <v>2853</v>
      </c>
      <c r="E1441">
        <v>0</v>
      </c>
      <c r="G1441" t="s">
        <v>2853</v>
      </c>
      <c r="H1441">
        <v>0</v>
      </c>
      <c r="J1441" t="s">
        <v>2853</v>
      </c>
      <c r="K1441">
        <v>0</v>
      </c>
      <c r="M1441" t="s">
        <v>2853</v>
      </c>
      <c r="N1441">
        <v>8</v>
      </c>
      <c r="P1441" t="s">
        <v>2853</v>
      </c>
      <c r="Q1441">
        <v>8</v>
      </c>
      <c r="S1441" t="s">
        <v>2853</v>
      </c>
      <c r="T1441">
        <v>17</v>
      </c>
      <c r="V1441" t="s">
        <v>3455</v>
      </c>
      <c r="W1441" t="s">
        <v>3456</v>
      </c>
      <c r="X1441" t="s">
        <v>4897</v>
      </c>
    </row>
    <row r="1442" spans="1:24">
      <c r="A1442" t="s">
        <v>2854</v>
      </c>
      <c r="B1442">
        <v>0</v>
      </c>
      <c r="D1442" t="s">
        <v>2854</v>
      </c>
      <c r="E1442">
        <v>0</v>
      </c>
      <c r="G1442" t="s">
        <v>2854</v>
      </c>
      <c r="H1442">
        <v>0</v>
      </c>
      <c r="J1442" t="s">
        <v>2854</v>
      </c>
      <c r="K1442">
        <v>0</v>
      </c>
      <c r="M1442" t="s">
        <v>2854</v>
      </c>
      <c r="N1442">
        <v>2</v>
      </c>
      <c r="P1442" t="s">
        <v>2854</v>
      </c>
      <c r="Q1442">
        <v>2</v>
      </c>
      <c r="S1442" t="s">
        <v>2854</v>
      </c>
      <c r="T1442">
        <v>3</v>
      </c>
      <c r="V1442" t="s">
        <v>3455</v>
      </c>
      <c r="W1442" t="s">
        <v>3456</v>
      </c>
      <c r="X1442" t="s">
        <v>4898</v>
      </c>
    </row>
    <row r="1443" spans="1:24">
      <c r="A1443" t="s">
        <v>2855</v>
      </c>
      <c r="B1443">
        <v>1287</v>
      </c>
      <c r="D1443" t="s">
        <v>2855</v>
      </c>
      <c r="E1443">
        <v>1298</v>
      </c>
      <c r="G1443" t="s">
        <v>2855</v>
      </c>
      <c r="H1443">
        <v>2488</v>
      </c>
      <c r="J1443" t="s">
        <v>2855</v>
      </c>
      <c r="K1443">
        <v>2541</v>
      </c>
      <c r="M1443" t="s">
        <v>2855</v>
      </c>
      <c r="N1443">
        <v>42</v>
      </c>
      <c r="P1443" t="s">
        <v>2855</v>
      </c>
      <c r="Q1443">
        <v>35</v>
      </c>
      <c r="S1443" t="s">
        <v>2855</v>
      </c>
      <c r="T1443">
        <v>89</v>
      </c>
      <c r="V1443" t="s">
        <v>3455</v>
      </c>
      <c r="W1443" t="s">
        <v>3456</v>
      </c>
      <c r="X1443" t="s">
        <v>4899</v>
      </c>
    </row>
    <row r="1444" spans="1:24">
      <c r="A1444" t="s">
        <v>2856</v>
      </c>
      <c r="B1444">
        <v>67</v>
      </c>
      <c r="D1444" t="s">
        <v>2856</v>
      </c>
      <c r="E1444">
        <v>69</v>
      </c>
      <c r="G1444" t="s">
        <v>2856</v>
      </c>
      <c r="H1444">
        <v>114</v>
      </c>
      <c r="J1444" t="s">
        <v>2856</v>
      </c>
      <c r="K1444">
        <v>131</v>
      </c>
      <c r="M1444" t="s">
        <v>2856</v>
      </c>
      <c r="N1444">
        <v>29</v>
      </c>
      <c r="P1444" t="s">
        <v>2856</v>
      </c>
      <c r="Q1444">
        <v>32</v>
      </c>
      <c r="S1444" t="s">
        <v>2856</v>
      </c>
      <c r="T1444">
        <v>59</v>
      </c>
      <c r="V1444" t="s">
        <v>3455</v>
      </c>
      <c r="W1444" t="s">
        <v>3456</v>
      </c>
      <c r="X1444" t="s">
        <v>4900</v>
      </c>
    </row>
    <row r="1445" spans="1:24">
      <c r="A1445" t="s">
        <v>2857</v>
      </c>
      <c r="B1445">
        <v>288</v>
      </c>
      <c r="D1445" t="s">
        <v>2857</v>
      </c>
      <c r="E1445">
        <v>300</v>
      </c>
      <c r="G1445" t="s">
        <v>2857</v>
      </c>
      <c r="H1445">
        <v>602</v>
      </c>
      <c r="J1445" t="s">
        <v>2857</v>
      </c>
      <c r="K1445">
        <v>606</v>
      </c>
      <c r="M1445" t="s">
        <v>2857</v>
      </c>
      <c r="N1445">
        <v>35</v>
      </c>
      <c r="P1445" t="s">
        <v>2857</v>
      </c>
      <c r="Q1445">
        <v>44</v>
      </c>
      <c r="S1445" t="s">
        <v>2857</v>
      </c>
      <c r="T1445">
        <v>99</v>
      </c>
      <c r="V1445" t="s">
        <v>3455</v>
      </c>
      <c r="W1445" t="s">
        <v>3456</v>
      </c>
      <c r="X1445" t="s">
        <v>4901</v>
      </c>
    </row>
    <row r="1446" spans="1:24">
      <c r="A1446" t="s">
        <v>2858</v>
      </c>
      <c r="B1446">
        <v>1404</v>
      </c>
      <c r="D1446" t="s">
        <v>2858</v>
      </c>
      <c r="E1446">
        <v>1379</v>
      </c>
      <c r="G1446" t="s">
        <v>2858</v>
      </c>
      <c r="H1446">
        <v>2650</v>
      </c>
      <c r="J1446" t="s">
        <v>2858</v>
      </c>
      <c r="K1446">
        <v>2571</v>
      </c>
      <c r="M1446" t="s">
        <v>2858</v>
      </c>
      <c r="N1446">
        <v>38</v>
      </c>
      <c r="P1446" t="s">
        <v>2858</v>
      </c>
      <c r="Q1446">
        <v>48</v>
      </c>
      <c r="S1446" t="s">
        <v>2858</v>
      </c>
      <c r="T1446">
        <v>100</v>
      </c>
      <c r="V1446" t="s">
        <v>3455</v>
      </c>
      <c r="W1446" t="s">
        <v>3456</v>
      </c>
      <c r="X1446" t="s">
        <v>4902</v>
      </c>
    </row>
    <row r="1447" spans="1:24">
      <c r="A1447" t="s">
        <v>2859</v>
      </c>
      <c r="B1447">
        <v>6</v>
      </c>
      <c r="D1447" t="s">
        <v>2859</v>
      </c>
      <c r="E1447">
        <v>15</v>
      </c>
      <c r="G1447" t="s">
        <v>2859</v>
      </c>
      <c r="H1447">
        <v>12</v>
      </c>
      <c r="J1447" t="s">
        <v>2859</v>
      </c>
      <c r="K1447">
        <v>15</v>
      </c>
      <c r="M1447" t="s">
        <v>2859</v>
      </c>
      <c r="N1447">
        <v>0</v>
      </c>
      <c r="P1447" t="s">
        <v>2859</v>
      </c>
      <c r="Q1447">
        <v>0</v>
      </c>
      <c r="S1447" t="s">
        <v>2859</v>
      </c>
      <c r="T1447">
        <v>0</v>
      </c>
      <c r="V1447" t="s">
        <v>3455</v>
      </c>
      <c r="W1447" t="s">
        <v>3456</v>
      </c>
      <c r="X1447" t="s">
        <v>4903</v>
      </c>
    </row>
    <row r="1448" spans="1:24">
      <c r="A1448" t="s">
        <v>2860</v>
      </c>
      <c r="B1448">
        <v>1860</v>
      </c>
      <c r="D1448" t="s">
        <v>2860</v>
      </c>
      <c r="E1448">
        <v>1851</v>
      </c>
      <c r="G1448" t="s">
        <v>2860</v>
      </c>
      <c r="H1448">
        <v>3687</v>
      </c>
      <c r="J1448" t="s">
        <v>2860</v>
      </c>
      <c r="K1448">
        <v>3624</v>
      </c>
      <c r="M1448" t="s">
        <v>2860</v>
      </c>
      <c r="N1448">
        <v>31</v>
      </c>
      <c r="P1448" t="s">
        <v>2860</v>
      </c>
      <c r="Q1448">
        <v>32</v>
      </c>
      <c r="S1448" t="s">
        <v>2860</v>
      </c>
      <c r="T1448">
        <v>76</v>
      </c>
      <c r="V1448" t="s">
        <v>3455</v>
      </c>
      <c r="W1448" t="s">
        <v>3456</v>
      </c>
      <c r="X1448" t="s">
        <v>4904</v>
      </c>
    </row>
    <row r="1449" spans="1:24">
      <c r="A1449" t="s">
        <v>2861</v>
      </c>
      <c r="B1449">
        <v>0</v>
      </c>
      <c r="D1449" t="s">
        <v>2861</v>
      </c>
      <c r="E1449">
        <v>0</v>
      </c>
      <c r="G1449" t="s">
        <v>2861</v>
      </c>
      <c r="H1449">
        <v>0</v>
      </c>
      <c r="J1449" t="s">
        <v>2861</v>
      </c>
      <c r="K1449">
        <v>0</v>
      </c>
      <c r="M1449" t="s">
        <v>2861</v>
      </c>
      <c r="N1449">
        <v>3</v>
      </c>
      <c r="P1449" t="s">
        <v>2861</v>
      </c>
      <c r="Q1449">
        <v>4</v>
      </c>
      <c r="S1449" t="s">
        <v>2861</v>
      </c>
      <c r="T1449">
        <v>13</v>
      </c>
      <c r="V1449" t="s">
        <v>3455</v>
      </c>
      <c r="W1449" t="s">
        <v>3456</v>
      </c>
      <c r="X1449" t="s">
        <v>4905</v>
      </c>
    </row>
    <row r="1450" spans="1:24">
      <c r="A1450" t="s">
        <v>2862</v>
      </c>
      <c r="B1450">
        <v>314</v>
      </c>
      <c r="D1450" t="s">
        <v>2862</v>
      </c>
      <c r="E1450">
        <v>391</v>
      </c>
      <c r="G1450" t="s">
        <v>2862</v>
      </c>
      <c r="H1450">
        <v>738</v>
      </c>
      <c r="J1450" t="s">
        <v>2862</v>
      </c>
      <c r="K1450">
        <v>689</v>
      </c>
      <c r="M1450" t="s">
        <v>2862</v>
      </c>
      <c r="N1450">
        <v>11</v>
      </c>
      <c r="P1450" t="s">
        <v>2862</v>
      </c>
      <c r="Q1450">
        <v>6</v>
      </c>
      <c r="S1450" t="s">
        <v>2862</v>
      </c>
      <c r="T1450">
        <v>16</v>
      </c>
      <c r="V1450" t="s">
        <v>3455</v>
      </c>
      <c r="W1450" t="s">
        <v>3456</v>
      </c>
      <c r="X1450" t="s">
        <v>4906</v>
      </c>
    </row>
    <row r="1451" spans="1:24">
      <c r="A1451" t="s">
        <v>2863</v>
      </c>
      <c r="B1451">
        <v>0</v>
      </c>
      <c r="D1451" t="s">
        <v>2863</v>
      </c>
      <c r="E1451">
        <v>0</v>
      </c>
      <c r="G1451" t="s">
        <v>2863</v>
      </c>
      <c r="H1451">
        <v>0</v>
      </c>
      <c r="J1451" t="s">
        <v>2863</v>
      </c>
      <c r="K1451">
        <v>0</v>
      </c>
      <c r="M1451" t="s">
        <v>2863</v>
      </c>
      <c r="N1451">
        <v>0</v>
      </c>
      <c r="P1451" t="s">
        <v>2863</v>
      </c>
      <c r="Q1451">
        <v>0</v>
      </c>
      <c r="S1451" t="s">
        <v>2863</v>
      </c>
      <c r="T1451">
        <v>0</v>
      </c>
      <c r="V1451" t="s">
        <v>3458</v>
      </c>
      <c r="W1451" t="s">
        <v>3456</v>
      </c>
      <c r="X1451" t="s">
        <v>4907</v>
      </c>
    </row>
    <row r="1452" spans="1:24">
      <c r="A1452" t="s">
        <v>2864</v>
      </c>
      <c r="B1452">
        <v>2716</v>
      </c>
      <c r="D1452" t="s">
        <v>2864</v>
      </c>
      <c r="E1452">
        <v>2676</v>
      </c>
      <c r="G1452" t="s">
        <v>2864</v>
      </c>
      <c r="H1452">
        <v>5137</v>
      </c>
      <c r="J1452" t="s">
        <v>2864</v>
      </c>
      <c r="K1452">
        <v>5007</v>
      </c>
      <c r="M1452" t="s">
        <v>2864</v>
      </c>
      <c r="N1452">
        <v>23</v>
      </c>
      <c r="P1452" t="s">
        <v>2864</v>
      </c>
      <c r="Q1452">
        <v>24</v>
      </c>
      <c r="S1452" t="s">
        <v>2864</v>
      </c>
      <c r="T1452">
        <v>38</v>
      </c>
      <c r="V1452" t="s">
        <v>3455</v>
      </c>
      <c r="W1452" t="s">
        <v>3456</v>
      </c>
      <c r="X1452" t="s">
        <v>4908</v>
      </c>
    </row>
    <row r="1453" spans="1:24">
      <c r="A1453" t="s">
        <v>2865</v>
      </c>
      <c r="B1453">
        <v>137</v>
      </c>
      <c r="D1453" t="s">
        <v>2865</v>
      </c>
      <c r="E1453">
        <v>121</v>
      </c>
      <c r="G1453" t="s">
        <v>2865</v>
      </c>
      <c r="H1453">
        <v>277</v>
      </c>
      <c r="J1453" t="s">
        <v>2865</v>
      </c>
      <c r="K1453">
        <v>253</v>
      </c>
      <c r="M1453" t="s">
        <v>2865</v>
      </c>
      <c r="N1453">
        <v>65</v>
      </c>
      <c r="P1453" t="s">
        <v>2865</v>
      </c>
      <c r="Q1453">
        <v>32</v>
      </c>
      <c r="S1453" t="s">
        <v>2865</v>
      </c>
      <c r="T1453">
        <v>52</v>
      </c>
      <c r="V1453" t="s">
        <v>3455</v>
      </c>
      <c r="W1453" t="s">
        <v>3456</v>
      </c>
      <c r="X1453" t="s">
        <v>4909</v>
      </c>
    </row>
    <row r="1454" spans="1:24">
      <c r="A1454" t="s">
        <v>2866</v>
      </c>
      <c r="B1454">
        <v>2385</v>
      </c>
      <c r="D1454" t="s">
        <v>2866</v>
      </c>
      <c r="E1454">
        <v>2420</v>
      </c>
      <c r="G1454" t="s">
        <v>2866</v>
      </c>
      <c r="H1454">
        <v>4837</v>
      </c>
      <c r="J1454" t="s">
        <v>2866</v>
      </c>
      <c r="K1454">
        <v>4956</v>
      </c>
      <c r="M1454" t="s">
        <v>2866</v>
      </c>
      <c r="N1454">
        <v>10</v>
      </c>
      <c r="P1454" t="s">
        <v>2866</v>
      </c>
      <c r="Q1454">
        <v>14</v>
      </c>
      <c r="S1454" t="s">
        <v>2866</v>
      </c>
      <c r="T1454">
        <v>16</v>
      </c>
      <c r="V1454" t="s">
        <v>3455</v>
      </c>
      <c r="W1454" t="s">
        <v>3456</v>
      </c>
      <c r="X1454" t="s">
        <v>4910</v>
      </c>
    </row>
    <row r="1455" spans="1:24">
      <c r="A1455" t="s">
        <v>2867</v>
      </c>
      <c r="B1455">
        <v>0</v>
      </c>
      <c r="D1455" t="s">
        <v>2867</v>
      </c>
      <c r="E1455">
        <v>0</v>
      </c>
      <c r="G1455" t="s">
        <v>2867</v>
      </c>
      <c r="H1455">
        <v>0</v>
      </c>
      <c r="J1455" t="s">
        <v>2867</v>
      </c>
      <c r="K1455">
        <v>0</v>
      </c>
      <c r="M1455" t="s">
        <v>2867</v>
      </c>
      <c r="N1455">
        <v>0</v>
      </c>
      <c r="P1455" t="s">
        <v>2867</v>
      </c>
      <c r="Q1455">
        <v>0</v>
      </c>
      <c r="S1455" t="s">
        <v>2867</v>
      </c>
      <c r="T1455">
        <v>0</v>
      </c>
      <c r="V1455" t="s">
        <v>3458</v>
      </c>
      <c r="W1455" t="s">
        <v>3456</v>
      </c>
      <c r="X1455" t="s">
        <v>4911</v>
      </c>
    </row>
    <row r="1456" spans="1:24">
      <c r="A1456" t="s">
        <v>2868</v>
      </c>
      <c r="B1456">
        <v>2558</v>
      </c>
      <c r="D1456" t="s">
        <v>2868</v>
      </c>
      <c r="E1456">
        <v>2499</v>
      </c>
      <c r="G1456" t="s">
        <v>2868</v>
      </c>
      <c r="H1456">
        <v>5039</v>
      </c>
      <c r="J1456" t="s">
        <v>2868</v>
      </c>
      <c r="K1456">
        <v>5021</v>
      </c>
      <c r="M1456" t="s">
        <v>2868</v>
      </c>
      <c r="N1456">
        <v>40</v>
      </c>
      <c r="P1456" t="s">
        <v>2868</v>
      </c>
      <c r="Q1456">
        <v>42</v>
      </c>
      <c r="S1456" t="s">
        <v>2868</v>
      </c>
      <c r="T1456">
        <v>98</v>
      </c>
      <c r="V1456" t="s">
        <v>3455</v>
      </c>
      <c r="W1456" t="s">
        <v>3456</v>
      </c>
      <c r="X1456" t="s">
        <v>4912</v>
      </c>
    </row>
    <row r="1457" spans="1:24">
      <c r="A1457" t="s">
        <v>2869</v>
      </c>
      <c r="B1457">
        <v>103</v>
      </c>
      <c r="D1457" t="s">
        <v>2869</v>
      </c>
      <c r="E1457">
        <v>151</v>
      </c>
      <c r="G1457" t="s">
        <v>2869</v>
      </c>
      <c r="H1457">
        <v>240</v>
      </c>
      <c r="J1457" t="s">
        <v>2869</v>
      </c>
      <c r="K1457">
        <v>178</v>
      </c>
      <c r="M1457" t="s">
        <v>2869</v>
      </c>
      <c r="N1457">
        <v>20</v>
      </c>
      <c r="P1457" t="s">
        <v>2869</v>
      </c>
      <c r="Q1457">
        <v>20</v>
      </c>
      <c r="S1457" t="s">
        <v>2869</v>
      </c>
      <c r="T1457">
        <v>65</v>
      </c>
      <c r="V1457" t="s">
        <v>3455</v>
      </c>
      <c r="W1457" t="s">
        <v>3456</v>
      </c>
      <c r="X1457" t="s">
        <v>4913</v>
      </c>
    </row>
    <row r="1458" spans="1:24">
      <c r="A1458" t="s">
        <v>2870</v>
      </c>
      <c r="B1458">
        <v>1859</v>
      </c>
      <c r="D1458" t="s">
        <v>2870</v>
      </c>
      <c r="E1458">
        <v>1891</v>
      </c>
      <c r="G1458" t="s">
        <v>2870</v>
      </c>
      <c r="H1458">
        <v>3784</v>
      </c>
      <c r="J1458" t="s">
        <v>2870</v>
      </c>
      <c r="K1458">
        <v>3877</v>
      </c>
      <c r="M1458" t="s">
        <v>2870</v>
      </c>
      <c r="N1458">
        <v>12</v>
      </c>
      <c r="P1458" t="s">
        <v>2870</v>
      </c>
      <c r="Q1458">
        <v>9</v>
      </c>
      <c r="S1458" t="s">
        <v>2870</v>
      </c>
      <c r="T1458">
        <v>19</v>
      </c>
      <c r="V1458" t="s">
        <v>3455</v>
      </c>
      <c r="W1458" t="s">
        <v>3456</v>
      </c>
      <c r="X1458" t="s">
        <v>4914</v>
      </c>
    </row>
    <row r="1459" spans="1:24">
      <c r="A1459" t="s">
        <v>2871</v>
      </c>
      <c r="B1459">
        <v>1891</v>
      </c>
      <c r="D1459" t="s">
        <v>2871</v>
      </c>
      <c r="E1459">
        <v>1966</v>
      </c>
      <c r="G1459" t="s">
        <v>2871</v>
      </c>
      <c r="H1459">
        <v>3804</v>
      </c>
      <c r="J1459" t="s">
        <v>2871</v>
      </c>
      <c r="K1459">
        <v>3817</v>
      </c>
      <c r="M1459" t="s">
        <v>2871</v>
      </c>
      <c r="N1459">
        <v>19</v>
      </c>
      <c r="P1459" t="s">
        <v>2871</v>
      </c>
      <c r="Q1459">
        <v>22</v>
      </c>
      <c r="S1459" t="s">
        <v>2871</v>
      </c>
      <c r="T1459">
        <v>39</v>
      </c>
      <c r="V1459" t="s">
        <v>3455</v>
      </c>
      <c r="W1459" t="s">
        <v>3456</v>
      </c>
      <c r="X1459" t="s">
        <v>4915</v>
      </c>
    </row>
    <row r="1460" spans="1:24">
      <c r="A1460" t="s">
        <v>2872</v>
      </c>
      <c r="B1460">
        <v>0</v>
      </c>
      <c r="D1460" t="s">
        <v>2872</v>
      </c>
      <c r="E1460">
        <v>0</v>
      </c>
      <c r="G1460" t="s">
        <v>2872</v>
      </c>
      <c r="H1460">
        <v>0</v>
      </c>
      <c r="J1460" t="s">
        <v>2872</v>
      </c>
      <c r="K1460">
        <v>0</v>
      </c>
      <c r="M1460" t="s">
        <v>2872</v>
      </c>
      <c r="N1460">
        <v>13</v>
      </c>
      <c r="P1460" t="s">
        <v>2872</v>
      </c>
      <c r="Q1460">
        <v>10</v>
      </c>
      <c r="S1460" t="s">
        <v>2872</v>
      </c>
      <c r="T1460">
        <v>20</v>
      </c>
      <c r="V1460" t="s">
        <v>3455</v>
      </c>
      <c r="W1460" t="s">
        <v>3456</v>
      </c>
      <c r="X1460" t="s">
        <v>4916</v>
      </c>
    </row>
    <row r="1461" spans="1:24">
      <c r="A1461" t="s">
        <v>2873</v>
      </c>
      <c r="B1461">
        <v>0</v>
      </c>
      <c r="D1461" t="s">
        <v>2873</v>
      </c>
      <c r="E1461">
        <v>0</v>
      </c>
      <c r="G1461" t="s">
        <v>2873</v>
      </c>
      <c r="H1461">
        <v>0</v>
      </c>
      <c r="J1461" t="s">
        <v>2873</v>
      </c>
      <c r="K1461">
        <v>0</v>
      </c>
      <c r="M1461" t="s">
        <v>2873</v>
      </c>
      <c r="N1461">
        <v>19</v>
      </c>
      <c r="P1461" t="s">
        <v>2873</v>
      </c>
      <c r="Q1461">
        <v>26</v>
      </c>
      <c r="S1461" t="s">
        <v>2873</v>
      </c>
      <c r="T1461">
        <v>59</v>
      </c>
      <c r="V1461" t="s">
        <v>3455</v>
      </c>
      <c r="W1461" t="s">
        <v>3456</v>
      </c>
      <c r="X1461" t="s">
        <v>4917</v>
      </c>
    </row>
    <row r="1462" spans="1:24">
      <c r="A1462" t="s">
        <v>2874</v>
      </c>
      <c r="B1462">
        <v>0</v>
      </c>
      <c r="D1462" t="s">
        <v>2874</v>
      </c>
      <c r="E1462">
        <v>0</v>
      </c>
      <c r="G1462" t="s">
        <v>2874</v>
      </c>
      <c r="H1462">
        <v>0</v>
      </c>
      <c r="J1462" t="s">
        <v>2874</v>
      </c>
      <c r="K1462">
        <v>0</v>
      </c>
      <c r="M1462" t="s">
        <v>2874</v>
      </c>
      <c r="N1462">
        <v>6</v>
      </c>
      <c r="P1462" t="s">
        <v>2874</v>
      </c>
      <c r="Q1462">
        <v>8</v>
      </c>
      <c r="S1462" t="s">
        <v>2874</v>
      </c>
      <c r="T1462">
        <v>17</v>
      </c>
      <c r="V1462" t="s">
        <v>3455</v>
      </c>
      <c r="W1462" t="s">
        <v>3456</v>
      </c>
      <c r="X1462" t="s">
        <v>4918</v>
      </c>
    </row>
    <row r="1463" spans="1:24">
      <c r="A1463" t="s">
        <v>2875</v>
      </c>
      <c r="B1463">
        <v>0</v>
      </c>
      <c r="D1463" t="s">
        <v>2875</v>
      </c>
      <c r="E1463">
        <v>0</v>
      </c>
      <c r="G1463" t="s">
        <v>2875</v>
      </c>
      <c r="H1463">
        <v>0</v>
      </c>
      <c r="J1463" t="s">
        <v>2875</v>
      </c>
      <c r="K1463">
        <v>0</v>
      </c>
      <c r="M1463" t="s">
        <v>2875</v>
      </c>
      <c r="N1463">
        <v>17</v>
      </c>
      <c r="P1463" t="s">
        <v>2875</v>
      </c>
      <c r="Q1463">
        <v>24</v>
      </c>
      <c r="S1463" t="s">
        <v>2875</v>
      </c>
      <c r="T1463">
        <v>46</v>
      </c>
      <c r="V1463" t="s">
        <v>3455</v>
      </c>
      <c r="W1463" t="s">
        <v>3456</v>
      </c>
      <c r="X1463" t="s">
        <v>4919</v>
      </c>
    </row>
    <row r="1464" spans="1:24">
      <c r="A1464" t="s">
        <v>2876</v>
      </c>
      <c r="B1464">
        <v>0</v>
      </c>
      <c r="D1464" t="s">
        <v>2876</v>
      </c>
      <c r="E1464">
        <v>0</v>
      </c>
      <c r="G1464" t="s">
        <v>2876</v>
      </c>
      <c r="H1464">
        <v>0</v>
      </c>
      <c r="J1464" t="s">
        <v>2876</v>
      </c>
      <c r="K1464">
        <v>0</v>
      </c>
      <c r="M1464" t="s">
        <v>2876</v>
      </c>
      <c r="N1464">
        <v>19</v>
      </c>
      <c r="P1464" t="s">
        <v>2876</v>
      </c>
      <c r="Q1464">
        <v>33</v>
      </c>
      <c r="S1464" t="s">
        <v>2876</v>
      </c>
      <c r="T1464">
        <v>56</v>
      </c>
      <c r="V1464" t="s">
        <v>3455</v>
      </c>
      <c r="W1464" t="s">
        <v>3456</v>
      </c>
      <c r="X1464" t="s">
        <v>4920</v>
      </c>
    </row>
    <row r="1465" spans="1:24">
      <c r="A1465" t="s">
        <v>2877</v>
      </c>
      <c r="B1465">
        <v>1275</v>
      </c>
      <c r="D1465" t="s">
        <v>2877</v>
      </c>
      <c r="E1465">
        <v>1266</v>
      </c>
      <c r="G1465" t="s">
        <v>2877</v>
      </c>
      <c r="H1465">
        <v>2513</v>
      </c>
      <c r="J1465" t="s">
        <v>2877</v>
      </c>
      <c r="K1465">
        <v>2427</v>
      </c>
      <c r="M1465" t="s">
        <v>2877</v>
      </c>
      <c r="N1465">
        <v>50</v>
      </c>
      <c r="P1465" t="s">
        <v>2877</v>
      </c>
      <c r="Q1465">
        <v>23</v>
      </c>
      <c r="S1465" t="s">
        <v>2877</v>
      </c>
      <c r="T1465">
        <v>42</v>
      </c>
      <c r="V1465" t="s">
        <v>3455</v>
      </c>
      <c r="W1465" t="s">
        <v>3456</v>
      </c>
      <c r="X1465" t="s">
        <v>4921</v>
      </c>
    </row>
    <row r="1466" spans="1:24">
      <c r="A1466" t="s">
        <v>2878</v>
      </c>
      <c r="B1466">
        <v>0</v>
      </c>
      <c r="D1466" t="s">
        <v>2878</v>
      </c>
      <c r="E1466">
        <v>0</v>
      </c>
      <c r="G1466" t="s">
        <v>2878</v>
      </c>
      <c r="H1466">
        <v>0</v>
      </c>
      <c r="J1466" t="s">
        <v>2878</v>
      </c>
      <c r="K1466">
        <v>0</v>
      </c>
      <c r="M1466" t="s">
        <v>2878</v>
      </c>
      <c r="N1466">
        <v>11</v>
      </c>
      <c r="P1466" t="s">
        <v>2878</v>
      </c>
      <c r="Q1466">
        <v>16</v>
      </c>
      <c r="S1466" t="s">
        <v>2878</v>
      </c>
      <c r="T1466">
        <v>23</v>
      </c>
      <c r="V1466" t="s">
        <v>3455</v>
      </c>
      <c r="W1466" t="s">
        <v>3456</v>
      </c>
      <c r="X1466" t="s">
        <v>4922</v>
      </c>
    </row>
    <row r="1467" spans="1:24">
      <c r="A1467" t="s">
        <v>2879</v>
      </c>
      <c r="B1467">
        <v>0</v>
      </c>
      <c r="D1467" t="s">
        <v>2879</v>
      </c>
      <c r="E1467">
        <v>0</v>
      </c>
      <c r="G1467" t="s">
        <v>2879</v>
      </c>
      <c r="H1467">
        <v>0</v>
      </c>
      <c r="J1467" t="s">
        <v>2879</v>
      </c>
      <c r="K1467">
        <v>0</v>
      </c>
      <c r="M1467" t="s">
        <v>2879</v>
      </c>
      <c r="N1467">
        <v>20</v>
      </c>
      <c r="P1467" t="s">
        <v>2879</v>
      </c>
      <c r="Q1467">
        <v>28</v>
      </c>
      <c r="S1467" t="s">
        <v>2879</v>
      </c>
      <c r="T1467">
        <v>57</v>
      </c>
      <c r="V1467" t="s">
        <v>3455</v>
      </c>
      <c r="W1467" t="s">
        <v>3456</v>
      </c>
      <c r="X1467" t="s">
        <v>4923</v>
      </c>
    </row>
    <row r="1468" spans="1:24">
      <c r="A1468" t="s">
        <v>2880</v>
      </c>
      <c r="B1468">
        <v>2568</v>
      </c>
      <c r="D1468" t="s">
        <v>2880</v>
      </c>
      <c r="E1468">
        <v>2494</v>
      </c>
      <c r="G1468" t="s">
        <v>2880</v>
      </c>
      <c r="H1468">
        <v>5009</v>
      </c>
      <c r="J1468" t="s">
        <v>2880</v>
      </c>
      <c r="K1468">
        <v>4885</v>
      </c>
      <c r="M1468" t="s">
        <v>2880</v>
      </c>
      <c r="N1468">
        <v>14</v>
      </c>
      <c r="P1468" t="s">
        <v>2880</v>
      </c>
      <c r="Q1468">
        <v>15</v>
      </c>
      <c r="S1468" t="s">
        <v>2880</v>
      </c>
      <c r="T1468">
        <v>29</v>
      </c>
      <c r="V1468" t="s">
        <v>3455</v>
      </c>
      <c r="W1468" t="s">
        <v>3456</v>
      </c>
      <c r="X1468" t="s">
        <v>4924</v>
      </c>
    </row>
    <row r="1469" spans="1:24">
      <c r="A1469" t="s">
        <v>2881</v>
      </c>
      <c r="B1469">
        <v>0</v>
      </c>
      <c r="D1469" t="s">
        <v>2881</v>
      </c>
      <c r="E1469">
        <v>0</v>
      </c>
      <c r="G1469" t="s">
        <v>2881</v>
      </c>
      <c r="H1469">
        <v>0</v>
      </c>
      <c r="J1469" t="s">
        <v>2881</v>
      </c>
      <c r="K1469">
        <v>0</v>
      </c>
      <c r="M1469" t="s">
        <v>2881</v>
      </c>
      <c r="N1469">
        <v>0</v>
      </c>
      <c r="P1469" t="s">
        <v>2881</v>
      </c>
      <c r="Q1469">
        <v>0</v>
      </c>
      <c r="S1469" t="s">
        <v>2881</v>
      </c>
      <c r="T1469">
        <v>0</v>
      </c>
      <c r="V1469" t="s">
        <v>3458</v>
      </c>
      <c r="W1469" t="s">
        <v>3456</v>
      </c>
      <c r="X1469" t="s">
        <v>4925</v>
      </c>
    </row>
    <row r="1470" spans="1:24">
      <c r="A1470" t="s">
        <v>2882</v>
      </c>
      <c r="B1470">
        <v>3782</v>
      </c>
      <c r="D1470" t="s">
        <v>2882</v>
      </c>
      <c r="E1470">
        <v>3752</v>
      </c>
      <c r="G1470" t="s">
        <v>2882</v>
      </c>
      <c r="H1470">
        <v>7509</v>
      </c>
      <c r="J1470" t="s">
        <v>2882</v>
      </c>
      <c r="K1470">
        <v>7459</v>
      </c>
      <c r="M1470" t="s">
        <v>2882</v>
      </c>
      <c r="N1470">
        <v>23</v>
      </c>
      <c r="P1470" t="s">
        <v>2882</v>
      </c>
      <c r="Q1470">
        <v>23</v>
      </c>
      <c r="S1470" t="s">
        <v>2882</v>
      </c>
      <c r="T1470">
        <v>39</v>
      </c>
      <c r="V1470" t="s">
        <v>3455</v>
      </c>
      <c r="W1470" t="s">
        <v>3456</v>
      </c>
      <c r="X1470" t="s">
        <v>4926</v>
      </c>
    </row>
    <row r="1471" spans="1:24">
      <c r="A1471" t="s">
        <v>2883</v>
      </c>
      <c r="B1471">
        <v>1</v>
      </c>
      <c r="D1471" t="s">
        <v>2883</v>
      </c>
      <c r="E1471">
        <v>6</v>
      </c>
      <c r="G1471" t="s">
        <v>2883</v>
      </c>
      <c r="H1471">
        <v>4</v>
      </c>
      <c r="J1471" t="s">
        <v>2883</v>
      </c>
      <c r="K1471">
        <v>3</v>
      </c>
      <c r="M1471" t="s">
        <v>2883</v>
      </c>
      <c r="N1471">
        <v>8</v>
      </c>
      <c r="P1471" t="s">
        <v>2883</v>
      </c>
      <c r="Q1471">
        <v>1</v>
      </c>
      <c r="S1471" t="s">
        <v>2883</v>
      </c>
      <c r="T1471">
        <v>10</v>
      </c>
      <c r="V1471" t="s">
        <v>3455</v>
      </c>
      <c r="W1471" t="s">
        <v>3456</v>
      </c>
      <c r="X1471" t="s">
        <v>4927</v>
      </c>
    </row>
    <row r="1472" spans="1:24">
      <c r="A1472" t="s">
        <v>2884</v>
      </c>
      <c r="B1472">
        <v>2246</v>
      </c>
      <c r="D1472" t="s">
        <v>2884</v>
      </c>
      <c r="E1472">
        <v>2307</v>
      </c>
      <c r="G1472" t="s">
        <v>2884</v>
      </c>
      <c r="H1472">
        <v>4540</v>
      </c>
      <c r="J1472" t="s">
        <v>2884</v>
      </c>
      <c r="K1472">
        <v>4600</v>
      </c>
      <c r="M1472" t="s">
        <v>2884</v>
      </c>
      <c r="N1472">
        <v>20</v>
      </c>
      <c r="P1472" t="s">
        <v>2884</v>
      </c>
      <c r="Q1472">
        <v>19</v>
      </c>
      <c r="S1472" t="s">
        <v>2884</v>
      </c>
      <c r="T1472">
        <v>33</v>
      </c>
      <c r="V1472" t="s">
        <v>3455</v>
      </c>
      <c r="W1472" t="s">
        <v>3456</v>
      </c>
      <c r="X1472" t="s">
        <v>4928</v>
      </c>
    </row>
    <row r="1473" spans="1:24">
      <c r="A1473" t="s">
        <v>2885</v>
      </c>
      <c r="B1473">
        <v>1225</v>
      </c>
      <c r="D1473" t="s">
        <v>2885</v>
      </c>
      <c r="E1473">
        <v>1206</v>
      </c>
      <c r="G1473" t="s">
        <v>2885</v>
      </c>
      <c r="H1473">
        <v>2372</v>
      </c>
      <c r="J1473" t="s">
        <v>2885</v>
      </c>
      <c r="K1473">
        <v>2273</v>
      </c>
      <c r="M1473" t="s">
        <v>2885</v>
      </c>
      <c r="N1473">
        <v>26</v>
      </c>
      <c r="P1473" t="s">
        <v>2885</v>
      </c>
      <c r="Q1473">
        <v>23</v>
      </c>
      <c r="S1473" t="s">
        <v>2885</v>
      </c>
      <c r="T1473">
        <v>34</v>
      </c>
      <c r="V1473" t="s">
        <v>3455</v>
      </c>
      <c r="W1473" t="s">
        <v>3456</v>
      </c>
      <c r="X1473" t="s">
        <v>4929</v>
      </c>
    </row>
    <row r="1474" spans="1:24">
      <c r="A1474" t="s">
        <v>2886</v>
      </c>
      <c r="B1474">
        <v>500</v>
      </c>
      <c r="D1474" t="s">
        <v>2886</v>
      </c>
      <c r="E1474">
        <v>473</v>
      </c>
      <c r="G1474" t="s">
        <v>2886</v>
      </c>
      <c r="H1474">
        <v>955</v>
      </c>
      <c r="J1474" t="s">
        <v>2886</v>
      </c>
      <c r="K1474">
        <v>945</v>
      </c>
      <c r="M1474" t="s">
        <v>2886</v>
      </c>
      <c r="N1474">
        <v>1</v>
      </c>
      <c r="P1474" t="s">
        <v>2886</v>
      </c>
      <c r="Q1474">
        <v>2</v>
      </c>
      <c r="S1474" t="s">
        <v>2886</v>
      </c>
      <c r="T1474">
        <v>6</v>
      </c>
      <c r="V1474" t="s">
        <v>3455</v>
      </c>
      <c r="W1474" t="s">
        <v>3456</v>
      </c>
      <c r="X1474" t="s">
        <v>4930</v>
      </c>
    </row>
    <row r="1475" spans="1:24">
      <c r="A1475" t="s">
        <v>2887</v>
      </c>
      <c r="B1475">
        <v>0</v>
      </c>
      <c r="D1475" t="s">
        <v>2887</v>
      </c>
      <c r="E1475">
        <v>0</v>
      </c>
      <c r="G1475" t="s">
        <v>2887</v>
      </c>
      <c r="H1475">
        <v>0</v>
      </c>
      <c r="J1475" t="s">
        <v>2887</v>
      </c>
      <c r="K1475">
        <v>0</v>
      </c>
      <c r="M1475" t="s">
        <v>2887</v>
      </c>
      <c r="N1475">
        <v>6</v>
      </c>
      <c r="P1475" t="s">
        <v>2887</v>
      </c>
      <c r="Q1475">
        <v>8</v>
      </c>
      <c r="S1475" t="s">
        <v>2887</v>
      </c>
      <c r="T1475">
        <v>10</v>
      </c>
      <c r="V1475" t="s">
        <v>3455</v>
      </c>
      <c r="W1475" t="s">
        <v>3456</v>
      </c>
      <c r="X1475" t="s">
        <v>4931</v>
      </c>
    </row>
    <row r="1476" spans="1:24">
      <c r="A1476" t="s">
        <v>2888</v>
      </c>
      <c r="B1476">
        <v>2432</v>
      </c>
      <c r="D1476" t="s">
        <v>2888</v>
      </c>
      <c r="E1476">
        <v>2506</v>
      </c>
      <c r="G1476" t="s">
        <v>2888</v>
      </c>
      <c r="H1476">
        <v>4991</v>
      </c>
      <c r="J1476" t="s">
        <v>2888</v>
      </c>
      <c r="K1476">
        <v>5115</v>
      </c>
      <c r="M1476" t="s">
        <v>2888</v>
      </c>
      <c r="N1476">
        <v>23</v>
      </c>
      <c r="P1476" t="s">
        <v>2888</v>
      </c>
      <c r="Q1476">
        <v>23</v>
      </c>
      <c r="S1476" t="s">
        <v>2888</v>
      </c>
      <c r="T1476">
        <v>46</v>
      </c>
      <c r="V1476" t="s">
        <v>3455</v>
      </c>
      <c r="W1476" t="s">
        <v>3456</v>
      </c>
      <c r="X1476" t="s">
        <v>4932</v>
      </c>
    </row>
    <row r="1477" spans="1:24">
      <c r="A1477" t="s">
        <v>2889</v>
      </c>
      <c r="B1477">
        <v>1880</v>
      </c>
      <c r="D1477" t="s">
        <v>2889</v>
      </c>
      <c r="E1477">
        <v>1833</v>
      </c>
      <c r="G1477" t="s">
        <v>2889</v>
      </c>
      <c r="H1477">
        <v>3696</v>
      </c>
      <c r="J1477" t="s">
        <v>2889</v>
      </c>
      <c r="K1477">
        <v>3597</v>
      </c>
      <c r="M1477" t="s">
        <v>2889</v>
      </c>
      <c r="N1477">
        <v>18</v>
      </c>
      <c r="P1477" t="s">
        <v>2889</v>
      </c>
      <c r="Q1477">
        <v>17</v>
      </c>
      <c r="S1477" t="s">
        <v>2889</v>
      </c>
      <c r="T1477">
        <v>26</v>
      </c>
      <c r="V1477" t="s">
        <v>3455</v>
      </c>
      <c r="W1477" t="s">
        <v>3456</v>
      </c>
      <c r="X1477" t="s">
        <v>4933</v>
      </c>
    </row>
    <row r="1478" spans="1:24">
      <c r="A1478" t="s">
        <v>2890</v>
      </c>
      <c r="B1478">
        <v>437</v>
      </c>
      <c r="D1478" t="s">
        <v>2890</v>
      </c>
      <c r="E1478">
        <v>395</v>
      </c>
      <c r="G1478" t="s">
        <v>2890</v>
      </c>
      <c r="H1478">
        <v>904</v>
      </c>
      <c r="J1478" t="s">
        <v>2890</v>
      </c>
      <c r="K1478">
        <v>834</v>
      </c>
      <c r="M1478" t="s">
        <v>2890</v>
      </c>
      <c r="N1478">
        <v>36</v>
      </c>
      <c r="P1478" t="s">
        <v>2890</v>
      </c>
      <c r="Q1478">
        <v>65</v>
      </c>
      <c r="S1478" t="s">
        <v>2890</v>
      </c>
      <c r="T1478">
        <v>157</v>
      </c>
      <c r="V1478" t="s">
        <v>3455</v>
      </c>
      <c r="W1478" t="s">
        <v>3456</v>
      </c>
      <c r="X1478" t="s">
        <v>4934</v>
      </c>
    </row>
    <row r="1479" spans="1:24">
      <c r="A1479" t="s">
        <v>2891</v>
      </c>
      <c r="B1479">
        <v>0</v>
      </c>
      <c r="D1479" t="s">
        <v>2891</v>
      </c>
      <c r="E1479">
        <v>0</v>
      </c>
      <c r="G1479" t="s">
        <v>2891</v>
      </c>
      <c r="H1479">
        <v>0</v>
      </c>
      <c r="J1479" t="s">
        <v>2891</v>
      </c>
      <c r="K1479">
        <v>0</v>
      </c>
      <c r="M1479" t="s">
        <v>2891</v>
      </c>
      <c r="N1479">
        <v>38</v>
      </c>
      <c r="P1479" t="s">
        <v>2891</v>
      </c>
      <c r="Q1479">
        <v>37</v>
      </c>
      <c r="S1479" t="s">
        <v>2891</v>
      </c>
      <c r="T1479">
        <v>92</v>
      </c>
      <c r="V1479" t="s">
        <v>3455</v>
      </c>
      <c r="W1479" t="s">
        <v>3456</v>
      </c>
      <c r="X1479" t="s">
        <v>4935</v>
      </c>
    </row>
    <row r="1480" spans="1:24">
      <c r="A1480" t="s">
        <v>2892</v>
      </c>
      <c r="B1480">
        <v>1250</v>
      </c>
      <c r="D1480" t="s">
        <v>2892</v>
      </c>
      <c r="E1480">
        <v>1266</v>
      </c>
      <c r="G1480" t="s">
        <v>2892</v>
      </c>
      <c r="H1480">
        <v>2514</v>
      </c>
      <c r="J1480" t="s">
        <v>2892</v>
      </c>
      <c r="K1480">
        <v>2607</v>
      </c>
      <c r="M1480" t="s">
        <v>2892</v>
      </c>
      <c r="N1480">
        <v>70</v>
      </c>
      <c r="P1480" t="s">
        <v>2892</v>
      </c>
      <c r="Q1480">
        <v>59</v>
      </c>
      <c r="S1480" t="s">
        <v>2892</v>
      </c>
      <c r="T1480">
        <v>127</v>
      </c>
      <c r="V1480" t="s">
        <v>3455</v>
      </c>
      <c r="W1480" t="s">
        <v>3456</v>
      </c>
      <c r="X1480" t="s">
        <v>4936</v>
      </c>
    </row>
    <row r="1481" spans="1:24">
      <c r="A1481" t="s">
        <v>2893</v>
      </c>
      <c r="B1481">
        <v>0</v>
      </c>
      <c r="D1481" t="s">
        <v>2893</v>
      </c>
      <c r="E1481">
        <v>0</v>
      </c>
      <c r="G1481" t="s">
        <v>2893</v>
      </c>
      <c r="H1481">
        <v>0</v>
      </c>
      <c r="J1481" t="s">
        <v>2893</v>
      </c>
      <c r="K1481">
        <v>0</v>
      </c>
      <c r="M1481" t="s">
        <v>2893</v>
      </c>
      <c r="N1481">
        <v>0</v>
      </c>
      <c r="P1481" t="s">
        <v>2893</v>
      </c>
      <c r="Q1481">
        <v>0</v>
      </c>
      <c r="S1481" t="s">
        <v>2893</v>
      </c>
      <c r="T1481">
        <v>0</v>
      </c>
      <c r="V1481" t="s">
        <v>3458</v>
      </c>
      <c r="W1481" t="s">
        <v>3456</v>
      </c>
      <c r="X1481" t="s">
        <v>4937</v>
      </c>
    </row>
    <row r="1482" spans="1:24">
      <c r="A1482" t="s">
        <v>2894</v>
      </c>
      <c r="B1482">
        <v>9</v>
      </c>
      <c r="D1482" t="s">
        <v>2894</v>
      </c>
      <c r="E1482">
        <v>14</v>
      </c>
      <c r="G1482" t="s">
        <v>2894</v>
      </c>
      <c r="H1482">
        <v>28</v>
      </c>
      <c r="J1482" t="s">
        <v>2894</v>
      </c>
      <c r="K1482">
        <v>27</v>
      </c>
      <c r="M1482" t="s">
        <v>2894</v>
      </c>
      <c r="N1482">
        <v>10</v>
      </c>
      <c r="P1482" t="s">
        <v>2894</v>
      </c>
      <c r="Q1482">
        <v>4</v>
      </c>
      <c r="S1482" t="s">
        <v>2894</v>
      </c>
      <c r="T1482">
        <v>9</v>
      </c>
      <c r="V1482" t="s">
        <v>3455</v>
      </c>
      <c r="W1482" t="s">
        <v>3456</v>
      </c>
      <c r="X1482" t="s">
        <v>4938</v>
      </c>
    </row>
    <row r="1483" spans="1:24">
      <c r="A1483" t="s">
        <v>2895</v>
      </c>
      <c r="B1483">
        <v>335</v>
      </c>
      <c r="D1483" t="s">
        <v>2895</v>
      </c>
      <c r="E1483">
        <v>311</v>
      </c>
      <c r="G1483" t="s">
        <v>2895</v>
      </c>
      <c r="H1483">
        <v>637</v>
      </c>
      <c r="J1483" t="s">
        <v>2895</v>
      </c>
      <c r="K1483">
        <v>592</v>
      </c>
      <c r="M1483" t="s">
        <v>2895</v>
      </c>
      <c r="N1483">
        <v>41</v>
      </c>
      <c r="P1483" t="s">
        <v>2895</v>
      </c>
      <c r="Q1483">
        <v>61</v>
      </c>
      <c r="S1483" t="s">
        <v>2895</v>
      </c>
      <c r="T1483">
        <v>142</v>
      </c>
      <c r="V1483" t="s">
        <v>3455</v>
      </c>
      <c r="W1483" t="s">
        <v>3456</v>
      </c>
      <c r="X1483" t="s">
        <v>4939</v>
      </c>
    </row>
    <row r="1484" spans="1:24">
      <c r="A1484" t="s">
        <v>2896</v>
      </c>
      <c r="B1484">
        <v>0</v>
      </c>
      <c r="D1484" t="s">
        <v>2896</v>
      </c>
      <c r="E1484">
        <v>0</v>
      </c>
      <c r="G1484" t="s">
        <v>2896</v>
      </c>
      <c r="H1484">
        <v>0</v>
      </c>
      <c r="J1484" t="s">
        <v>2896</v>
      </c>
      <c r="K1484">
        <v>0</v>
      </c>
      <c r="M1484" t="s">
        <v>2896</v>
      </c>
      <c r="N1484">
        <v>5</v>
      </c>
      <c r="P1484" t="s">
        <v>2896</v>
      </c>
      <c r="Q1484">
        <v>4</v>
      </c>
      <c r="S1484" t="s">
        <v>2896</v>
      </c>
      <c r="T1484">
        <v>12</v>
      </c>
      <c r="V1484" t="s">
        <v>3455</v>
      </c>
      <c r="W1484" t="s">
        <v>3456</v>
      </c>
      <c r="X1484" t="s">
        <v>4940</v>
      </c>
    </row>
    <row r="1485" spans="1:24">
      <c r="A1485" t="s">
        <v>2897</v>
      </c>
      <c r="B1485">
        <v>207</v>
      </c>
      <c r="D1485" t="s">
        <v>2897</v>
      </c>
      <c r="E1485">
        <v>204</v>
      </c>
      <c r="G1485" t="s">
        <v>2897</v>
      </c>
      <c r="H1485">
        <v>442</v>
      </c>
      <c r="J1485" t="s">
        <v>2897</v>
      </c>
      <c r="K1485">
        <v>466</v>
      </c>
      <c r="M1485" t="s">
        <v>2897</v>
      </c>
      <c r="N1485">
        <v>46</v>
      </c>
      <c r="P1485" t="s">
        <v>2897</v>
      </c>
      <c r="Q1485">
        <v>55</v>
      </c>
      <c r="S1485" t="s">
        <v>2897</v>
      </c>
      <c r="T1485">
        <v>125</v>
      </c>
      <c r="V1485" t="s">
        <v>3455</v>
      </c>
      <c r="W1485" t="s">
        <v>3456</v>
      </c>
      <c r="X1485" t="s">
        <v>4941</v>
      </c>
    </row>
    <row r="1486" spans="1:24">
      <c r="A1486" t="s">
        <v>2898</v>
      </c>
      <c r="B1486">
        <v>0</v>
      </c>
      <c r="D1486" t="s">
        <v>2898</v>
      </c>
      <c r="E1486">
        <v>0</v>
      </c>
      <c r="G1486" t="s">
        <v>2898</v>
      </c>
      <c r="H1486">
        <v>0</v>
      </c>
      <c r="J1486" t="s">
        <v>2898</v>
      </c>
      <c r="K1486">
        <v>0</v>
      </c>
      <c r="M1486" t="s">
        <v>2898</v>
      </c>
      <c r="N1486">
        <v>11</v>
      </c>
      <c r="P1486" t="s">
        <v>2898</v>
      </c>
      <c r="Q1486">
        <v>12</v>
      </c>
      <c r="S1486" t="s">
        <v>2898</v>
      </c>
      <c r="T1486">
        <v>23</v>
      </c>
      <c r="V1486" t="s">
        <v>3455</v>
      </c>
      <c r="W1486" t="s">
        <v>3456</v>
      </c>
      <c r="X1486" t="s">
        <v>4942</v>
      </c>
    </row>
    <row r="1487" spans="1:24">
      <c r="A1487" t="s">
        <v>2899</v>
      </c>
      <c r="B1487">
        <v>93</v>
      </c>
      <c r="D1487" t="s">
        <v>2899</v>
      </c>
      <c r="E1487">
        <v>105</v>
      </c>
      <c r="G1487" t="s">
        <v>2899</v>
      </c>
      <c r="H1487">
        <v>220</v>
      </c>
      <c r="J1487" t="s">
        <v>2899</v>
      </c>
      <c r="K1487">
        <v>194</v>
      </c>
      <c r="M1487" t="s">
        <v>2899</v>
      </c>
      <c r="N1487">
        <v>27</v>
      </c>
      <c r="P1487" t="s">
        <v>2899</v>
      </c>
      <c r="Q1487">
        <v>41</v>
      </c>
      <c r="S1487" t="s">
        <v>2899</v>
      </c>
      <c r="T1487">
        <v>82</v>
      </c>
      <c r="V1487" t="s">
        <v>3455</v>
      </c>
      <c r="W1487" t="s">
        <v>3456</v>
      </c>
      <c r="X1487" t="s">
        <v>4943</v>
      </c>
    </row>
    <row r="1488" spans="1:24">
      <c r="A1488" t="s">
        <v>2900</v>
      </c>
      <c r="B1488">
        <v>0</v>
      </c>
      <c r="D1488" t="s">
        <v>2900</v>
      </c>
      <c r="E1488">
        <v>0</v>
      </c>
      <c r="G1488" t="s">
        <v>2900</v>
      </c>
      <c r="H1488">
        <v>0</v>
      </c>
      <c r="J1488" t="s">
        <v>2900</v>
      </c>
      <c r="K1488">
        <v>0</v>
      </c>
      <c r="M1488" t="s">
        <v>2900</v>
      </c>
      <c r="N1488">
        <v>0</v>
      </c>
      <c r="P1488" t="s">
        <v>2900</v>
      </c>
      <c r="Q1488">
        <v>0</v>
      </c>
      <c r="S1488" t="s">
        <v>2900</v>
      </c>
      <c r="T1488">
        <v>0</v>
      </c>
      <c r="V1488" t="s">
        <v>3458</v>
      </c>
      <c r="W1488" t="s">
        <v>3456</v>
      </c>
      <c r="X1488" t="s">
        <v>4944</v>
      </c>
    </row>
    <row r="1489" spans="1:24">
      <c r="A1489" t="s">
        <v>2901</v>
      </c>
      <c r="B1489">
        <v>0</v>
      </c>
      <c r="D1489" t="s">
        <v>2901</v>
      </c>
      <c r="E1489">
        <v>0</v>
      </c>
      <c r="G1489" t="s">
        <v>2901</v>
      </c>
      <c r="H1489">
        <v>0</v>
      </c>
      <c r="J1489" t="s">
        <v>2901</v>
      </c>
      <c r="K1489">
        <v>0</v>
      </c>
      <c r="M1489" t="s">
        <v>2901</v>
      </c>
      <c r="N1489">
        <v>0</v>
      </c>
      <c r="P1489" t="s">
        <v>2901</v>
      </c>
      <c r="Q1489">
        <v>0</v>
      </c>
      <c r="S1489" t="s">
        <v>2901</v>
      </c>
      <c r="T1489">
        <v>0</v>
      </c>
      <c r="V1489" t="s">
        <v>3458</v>
      </c>
      <c r="W1489" t="s">
        <v>3456</v>
      </c>
      <c r="X1489" t="s">
        <v>4945</v>
      </c>
    </row>
    <row r="1490" spans="1:24">
      <c r="A1490" t="s">
        <v>2902</v>
      </c>
      <c r="B1490">
        <v>0</v>
      </c>
      <c r="D1490" t="s">
        <v>2902</v>
      </c>
      <c r="E1490">
        <v>0</v>
      </c>
      <c r="G1490" t="s">
        <v>2902</v>
      </c>
      <c r="H1490">
        <v>0</v>
      </c>
      <c r="J1490" t="s">
        <v>2902</v>
      </c>
      <c r="K1490">
        <v>0</v>
      </c>
      <c r="M1490" t="s">
        <v>2902</v>
      </c>
      <c r="N1490">
        <v>2</v>
      </c>
      <c r="P1490" t="s">
        <v>2902</v>
      </c>
      <c r="Q1490">
        <v>2</v>
      </c>
      <c r="S1490" t="s">
        <v>2902</v>
      </c>
      <c r="T1490">
        <v>3</v>
      </c>
      <c r="V1490" t="s">
        <v>3455</v>
      </c>
      <c r="W1490" t="s">
        <v>3456</v>
      </c>
      <c r="X1490" t="s">
        <v>4946</v>
      </c>
    </row>
    <row r="1491" spans="1:24">
      <c r="A1491" t="s">
        <v>2903</v>
      </c>
      <c r="B1491">
        <v>5000</v>
      </c>
      <c r="D1491" t="s">
        <v>2903</v>
      </c>
      <c r="E1491">
        <v>5000</v>
      </c>
      <c r="G1491" t="s">
        <v>2903</v>
      </c>
      <c r="H1491">
        <v>9998</v>
      </c>
      <c r="J1491" t="s">
        <v>2903</v>
      </c>
      <c r="K1491">
        <v>10000</v>
      </c>
      <c r="M1491" t="s">
        <v>2903</v>
      </c>
      <c r="N1491">
        <v>44</v>
      </c>
      <c r="P1491" t="s">
        <v>2903</v>
      </c>
      <c r="Q1491">
        <v>47</v>
      </c>
      <c r="S1491" t="s">
        <v>2903</v>
      </c>
      <c r="T1491">
        <v>89</v>
      </c>
      <c r="V1491" t="s">
        <v>3455</v>
      </c>
      <c r="W1491" t="s">
        <v>3456</v>
      </c>
      <c r="X1491" t="s">
        <v>4947</v>
      </c>
    </row>
    <row r="1492" spans="1:24">
      <c r="A1492" t="s">
        <v>2904</v>
      </c>
      <c r="B1492">
        <v>1184</v>
      </c>
      <c r="D1492" t="s">
        <v>2904</v>
      </c>
      <c r="E1492">
        <v>1150</v>
      </c>
      <c r="G1492" t="s">
        <v>2904</v>
      </c>
      <c r="H1492">
        <v>2343</v>
      </c>
      <c r="J1492" t="s">
        <v>2904</v>
      </c>
      <c r="K1492">
        <v>2325</v>
      </c>
      <c r="M1492" t="s">
        <v>2904</v>
      </c>
      <c r="N1492">
        <v>24</v>
      </c>
      <c r="P1492" t="s">
        <v>2904</v>
      </c>
      <c r="Q1492">
        <v>25</v>
      </c>
      <c r="S1492" t="s">
        <v>2904</v>
      </c>
      <c r="T1492">
        <v>54</v>
      </c>
      <c r="V1492" t="s">
        <v>3455</v>
      </c>
      <c r="W1492" t="s">
        <v>3456</v>
      </c>
      <c r="X1492" t="s">
        <v>4948</v>
      </c>
    </row>
    <row r="1493" spans="1:24">
      <c r="A1493" t="s">
        <v>2905</v>
      </c>
      <c r="B1493">
        <v>137</v>
      </c>
      <c r="D1493" t="s">
        <v>2905</v>
      </c>
      <c r="E1493">
        <v>121</v>
      </c>
      <c r="G1493" t="s">
        <v>2905</v>
      </c>
      <c r="H1493">
        <v>277</v>
      </c>
      <c r="J1493" t="s">
        <v>2905</v>
      </c>
      <c r="K1493">
        <v>253</v>
      </c>
      <c r="M1493" t="s">
        <v>2905</v>
      </c>
      <c r="N1493">
        <v>32</v>
      </c>
      <c r="P1493" t="s">
        <v>2905</v>
      </c>
      <c r="Q1493">
        <v>30</v>
      </c>
      <c r="S1493" t="s">
        <v>2905</v>
      </c>
      <c r="T1493">
        <v>54</v>
      </c>
      <c r="V1493" t="s">
        <v>3455</v>
      </c>
      <c r="W1493" t="s">
        <v>3456</v>
      </c>
      <c r="X1493" t="s">
        <v>4949</v>
      </c>
    </row>
    <row r="1494" spans="1:24">
      <c r="A1494" t="s">
        <v>2906</v>
      </c>
      <c r="B1494">
        <v>46</v>
      </c>
      <c r="D1494" t="s">
        <v>2906</v>
      </c>
      <c r="E1494">
        <v>58</v>
      </c>
      <c r="G1494" t="s">
        <v>2906</v>
      </c>
      <c r="H1494">
        <v>104</v>
      </c>
      <c r="J1494" t="s">
        <v>2906</v>
      </c>
      <c r="K1494">
        <v>118</v>
      </c>
      <c r="M1494" t="s">
        <v>2906</v>
      </c>
      <c r="N1494">
        <v>25</v>
      </c>
      <c r="P1494" t="s">
        <v>2906</v>
      </c>
      <c r="Q1494">
        <v>26</v>
      </c>
      <c r="S1494" t="s">
        <v>2906</v>
      </c>
      <c r="T1494">
        <v>47</v>
      </c>
      <c r="V1494" t="s">
        <v>3455</v>
      </c>
      <c r="W1494" t="s">
        <v>3456</v>
      </c>
      <c r="X1494" t="s">
        <v>4950</v>
      </c>
    </row>
    <row r="1495" spans="1:24">
      <c r="A1495" t="s">
        <v>2907</v>
      </c>
      <c r="B1495">
        <v>881</v>
      </c>
      <c r="D1495" t="s">
        <v>2907</v>
      </c>
      <c r="E1495">
        <v>865</v>
      </c>
      <c r="G1495" t="s">
        <v>2907</v>
      </c>
      <c r="H1495">
        <v>1789</v>
      </c>
      <c r="J1495" t="s">
        <v>2907</v>
      </c>
      <c r="K1495">
        <v>1768</v>
      </c>
      <c r="M1495" t="s">
        <v>2907</v>
      </c>
      <c r="N1495">
        <v>32</v>
      </c>
      <c r="P1495" t="s">
        <v>2907</v>
      </c>
      <c r="Q1495">
        <v>37</v>
      </c>
      <c r="S1495" t="s">
        <v>2907</v>
      </c>
      <c r="T1495">
        <v>88</v>
      </c>
      <c r="V1495" t="s">
        <v>3455</v>
      </c>
      <c r="W1495" t="s">
        <v>3456</v>
      </c>
      <c r="X1495" t="s">
        <v>4951</v>
      </c>
    </row>
    <row r="1496" spans="1:24">
      <c r="A1496" t="s">
        <v>2908</v>
      </c>
      <c r="B1496">
        <v>2281</v>
      </c>
      <c r="D1496" t="s">
        <v>2908</v>
      </c>
      <c r="E1496">
        <v>2178</v>
      </c>
      <c r="G1496" t="s">
        <v>2908</v>
      </c>
      <c r="H1496">
        <v>4407</v>
      </c>
      <c r="J1496" t="s">
        <v>2908</v>
      </c>
      <c r="K1496">
        <v>4402</v>
      </c>
      <c r="M1496" t="s">
        <v>2908</v>
      </c>
      <c r="N1496">
        <v>26</v>
      </c>
      <c r="P1496" t="s">
        <v>2908</v>
      </c>
      <c r="Q1496">
        <v>29</v>
      </c>
      <c r="S1496" t="s">
        <v>2908</v>
      </c>
      <c r="T1496">
        <v>61</v>
      </c>
      <c r="V1496" t="s">
        <v>3455</v>
      </c>
      <c r="W1496" t="s">
        <v>3456</v>
      </c>
      <c r="X1496" t="s">
        <v>4952</v>
      </c>
    </row>
    <row r="1497" spans="1:24">
      <c r="A1497" t="s">
        <v>2909</v>
      </c>
      <c r="B1497">
        <v>307</v>
      </c>
      <c r="D1497" t="s">
        <v>2909</v>
      </c>
      <c r="E1497">
        <v>304</v>
      </c>
      <c r="G1497" t="s">
        <v>2909</v>
      </c>
      <c r="H1497">
        <v>646</v>
      </c>
      <c r="J1497" t="s">
        <v>2909</v>
      </c>
      <c r="K1497">
        <v>612</v>
      </c>
      <c r="M1497" t="s">
        <v>2909</v>
      </c>
      <c r="N1497">
        <v>47</v>
      </c>
      <c r="P1497" t="s">
        <v>2909</v>
      </c>
      <c r="Q1497">
        <v>42</v>
      </c>
      <c r="S1497" t="s">
        <v>2909</v>
      </c>
      <c r="T1497">
        <v>86</v>
      </c>
      <c r="V1497" t="s">
        <v>3455</v>
      </c>
      <c r="W1497" t="s">
        <v>3456</v>
      </c>
      <c r="X1497" t="s">
        <v>4953</v>
      </c>
    </row>
    <row r="1498" spans="1:24">
      <c r="A1498" t="s">
        <v>2910</v>
      </c>
      <c r="B1498">
        <v>341</v>
      </c>
      <c r="D1498" t="s">
        <v>2910</v>
      </c>
      <c r="E1498">
        <v>327</v>
      </c>
      <c r="G1498" t="s">
        <v>2910</v>
      </c>
      <c r="H1498">
        <v>626</v>
      </c>
      <c r="J1498" t="s">
        <v>2910</v>
      </c>
      <c r="K1498">
        <v>634</v>
      </c>
      <c r="M1498" t="s">
        <v>2910</v>
      </c>
      <c r="N1498">
        <v>20</v>
      </c>
      <c r="P1498" t="s">
        <v>2910</v>
      </c>
      <c r="Q1498">
        <v>8</v>
      </c>
      <c r="S1498" t="s">
        <v>2910</v>
      </c>
      <c r="T1498">
        <v>15</v>
      </c>
      <c r="V1498" t="s">
        <v>3455</v>
      </c>
      <c r="W1498" t="s">
        <v>3456</v>
      </c>
      <c r="X1498" t="s">
        <v>4954</v>
      </c>
    </row>
    <row r="1499" spans="1:24">
      <c r="A1499" t="s">
        <v>2911</v>
      </c>
      <c r="B1499">
        <v>0</v>
      </c>
      <c r="D1499" t="s">
        <v>2911</v>
      </c>
      <c r="E1499">
        <v>0</v>
      </c>
      <c r="G1499" t="s">
        <v>2911</v>
      </c>
      <c r="H1499">
        <v>0</v>
      </c>
      <c r="J1499" t="s">
        <v>2911</v>
      </c>
      <c r="K1499">
        <v>0</v>
      </c>
      <c r="M1499" t="s">
        <v>2911</v>
      </c>
      <c r="N1499">
        <v>10</v>
      </c>
      <c r="P1499" t="s">
        <v>2911</v>
      </c>
      <c r="Q1499">
        <v>12</v>
      </c>
      <c r="S1499" t="s">
        <v>2911</v>
      </c>
      <c r="T1499">
        <v>25</v>
      </c>
      <c r="V1499" t="s">
        <v>3455</v>
      </c>
      <c r="W1499" t="s">
        <v>3456</v>
      </c>
      <c r="X1499" t="s">
        <v>4955</v>
      </c>
    </row>
    <row r="1500" spans="1:24">
      <c r="A1500" t="s">
        <v>2912</v>
      </c>
      <c r="B1500">
        <v>0</v>
      </c>
      <c r="D1500" t="s">
        <v>2912</v>
      </c>
      <c r="E1500">
        <v>0</v>
      </c>
      <c r="G1500" t="s">
        <v>2912</v>
      </c>
      <c r="H1500">
        <v>0</v>
      </c>
      <c r="J1500" t="s">
        <v>2912</v>
      </c>
      <c r="K1500">
        <v>0</v>
      </c>
      <c r="M1500" t="s">
        <v>2912</v>
      </c>
      <c r="N1500">
        <v>0</v>
      </c>
      <c r="P1500" t="s">
        <v>2912</v>
      </c>
      <c r="Q1500">
        <v>0</v>
      </c>
      <c r="S1500" t="s">
        <v>2912</v>
      </c>
      <c r="T1500">
        <v>0</v>
      </c>
      <c r="V1500" t="s">
        <v>3458</v>
      </c>
      <c r="W1500" t="s">
        <v>3456</v>
      </c>
      <c r="X1500" t="s">
        <v>4956</v>
      </c>
    </row>
    <row r="1501" spans="1:24">
      <c r="A1501" t="s">
        <v>2913</v>
      </c>
      <c r="B1501">
        <v>0</v>
      </c>
      <c r="D1501" t="s">
        <v>2913</v>
      </c>
      <c r="E1501">
        <v>0</v>
      </c>
      <c r="G1501" t="s">
        <v>2913</v>
      </c>
      <c r="H1501">
        <v>0</v>
      </c>
      <c r="J1501" t="s">
        <v>2913</v>
      </c>
      <c r="K1501">
        <v>0</v>
      </c>
      <c r="M1501" t="s">
        <v>2913</v>
      </c>
      <c r="N1501">
        <v>0</v>
      </c>
      <c r="P1501" t="s">
        <v>2913</v>
      </c>
      <c r="Q1501">
        <v>0</v>
      </c>
      <c r="S1501" t="s">
        <v>2913</v>
      </c>
      <c r="T1501">
        <v>0</v>
      </c>
      <c r="V1501" t="s">
        <v>3458</v>
      </c>
      <c r="W1501" t="s">
        <v>3456</v>
      </c>
      <c r="X1501" t="s">
        <v>4957</v>
      </c>
    </row>
    <row r="1502" spans="1:24">
      <c r="A1502" t="s">
        <v>2914</v>
      </c>
      <c r="B1502">
        <v>13</v>
      </c>
      <c r="D1502" t="s">
        <v>2914</v>
      </c>
      <c r="E1502">
        <v>11</v>
      </c>
      <c r="G1502" t="s">
        <v>2914</v>
      </c>
      <c r="H1502">
        <v>18</v>
      </c>
      <c r="J1502" t="s">
        <v>2914</v>
      </c>
      <c r="K1502">
        <v>15</v>
      </c>
      <c r="M1502" t="s">
        <v>2914</v>
      </c>
      <c r="N1502">
        <v>2</v>
      </c>
      <c r="P1502" t="s">
        <v>2914</v>
      </c>
      <c r="Q1502">
        <v>0</v>
      </c>
      <c r="S1502" t="s">
        <v>2914</v>
      </c>
      <c r="T1502">
        <v>2</v>
      </c>
      <c r="V1502" t="s">
        <v>3455</v>
      </c>
      <c r="W1502" t="s">
        <v>3456</v>
      </c>
      <c r="X1502" t="s">
        <v>4958</v>
      </c>
    </row>
    <row r="1503" spans="1:24">
      <c r="A1503" t="s">
        <v>2915</v>
      </c>
      <c r="B1503">
        <v>1282</v>
      </c>
      <c r="D1503" t="s">
        <v>2915</v>
      </c>
      <c r="E1503">
        <v>1201</v>
      </c>
      <c r="G1503" t="s">
        <v>2915</v>
      </c>
      <c r="H1503">
        <v>2377</v>
      </c>
      <c r="J1503" t="s">
        <v>2915</v>
      </c>
      <c r="K1503">
        <v>2251</v>
      </c>
      <c r="M1503" t="s">
        <v>2915</v>
      </c>
      <c r="N1503">
        <v>29</v>
      </c>
      <c r="P1503" t="s">
        <v>2915</v>
      </c>
      <c r="Q1503">
        <v>31</v>
      </c>
      <c r="S1503" t="s">
        <v>2915</v>
      </c>
      <c r="T1503">
        <v>62</v>
      </c>
      <c r="V1503" t="s">
        <v>3455</v>
      </c>
      <c r="W1503" t="s">
        <v>3456</v>
      </c>
      <c r="X1503" t="s">
        <v>4959</v>
      </c>
    </row>
    <row r="1504" spans="1:24">
      <c r="A1504" t="s">
        <v>2916</v>
      </c>
      <c r="B1504">
        <v>0</v>
      </c>
      <c r="D1504" t="s">
        <v>2916</v>
      </c>
      <c r="E1504">
        <v>0</v>
      </c>
      <c r="G1504" t="s">
        <v>2916</v>
      </c>
      <c r="H1504">
        <v>0</v>
      </c>
      <c r="J1504" t="s">
        <v>2916</v>
      </c>
      <c r="K1504">
        <v>0</v>
      </c>
      <c r="M1504" t="s">
        <v>2916</v>
      </c>
      <c r="N1504">
        <v>0</v>
      </c>
      <c r="P1504" t="s">
        <v>2916</v>
      </c>
      <c r="Q1504">
        <v>0</v>
      </c>
      <c r="S1504" t="s">
        <v>2916</v>
      </c>
      <c r="T1504">
        <v>0</v>
      </c>
      <c r="V1504" t="s">
        <v>3582</v>
      </c>
      <c r="W1504" t="s">
        <v>3456</v>
      </c>
      <c r="X1504" t="s">
        <v>4960</v>
      </c>
    </row>
    <row r="1505" spans="1:24">
      <c r="A1505" t="s">
        <v>2917</v>
      </c>
      <c r="B1505">
        <v>0</v>
      </c>
      <c r="D1505" t="s">
        <v>2917</v>
      </c>
      <c r="E1505">
        <v>0</v>
      </c>
      <c r="G1505" t="s">
        <v>2917</v>
      </c>
      <c r="H1505">
        <v>0</v>
      </c>
      <c r="J1505" t="s">
        <v>2917</v>
      </c>
      <c r="K1505">
        <v>0</v>
      </c>
      <c r="M1505" t="s">
        <v>2917</v>
      </c>
      <c r="N1505">
        <v>0</v>
      </c>
      <c r="P1505" t="s">
        <v>2917</v>
      </c>
      <c r="Q1505">
        <v>0</v>
      </c>
      <c r="S1505" t="s">
        <v>2917</v>
      </c>
      <c r="T1505">
        <v>0</v>
      </c>
      <c r="V1505" t="s">
        <v>3458</v>
      </c>
      <c r="W1505" t="s">
        <v>3456</v>
      </c>
      <c r="X1505" t="s">
        <v>4961</v>
      </c>
    </row>
    <row r="1506" spans="1:24">
      <c r="A1506" t="s">
        <v>2918</v>
      </c>
      <c r="B1506">
        <v>2345</v>
      </c>
      <c r="D1506" t="s">
        <v>2918</v>
      </c>
      <c r="E1506">
        <v>2265</v>
      </c>
      <c r="G1506" t="s">
        <v>2918</v>
      </c>
      <c r="H1506">
        <v>4630</v>
      </c>
      <c r="J1506" t="s">
        <v>2918</v>
      </c>
      <c r="K1506">
        <v>4602</v>
      </c>
      <c r="M1506" t="s">
        <v>2918</v>
      </c>
      <c r="N1506">
        <v>49</v>
      </c>
      <c r="P1506" t="s">
        <v>2918</v>
      </c>
      <c r="Q1506">
        <v>57</v>
      </c>
      <c r="S1506" t="s">
        <v>2918</v>
      </c>
      <c r="T1506">
        <v>122</v>
      </c>
      <c r="V1506" t="s">
        <v>3455</v>
      </c>
      <c r="W1506" t="s">
        <v>3456</v>
      </c>
      <c r="X1506" t="s">
        <v>4962</v>
      </c>
    </row>
    <row r="1507" spans="1:24">
      <c r="A1507" t="s">
        <v>2919</v>
      </c>
      <c r="B1507">
        <v>0</v>
      </c>
      <c r="D1507" t="s">
        <v>2919</v>
      </c>
      <c r="E1507">
        <v>0</v>
      </c>
      <c r="G1507" t="s">
        <v>2919</v>
      </c>
      <c r="H1507">
        <v>0</v>
      </c>
      <c r="J1507" t="s">
        <v>2919</v>
      </c>
      <c r="K1507">
        <v>0</v>
      </c>
      <c r="M1507" t="s">
        <v>2919</v>
      </c>
      <c r="N1507">
        <v>0</v>
      </c>
      <c r="P1507" t="s">
        <v>2919</v>
      </c>
      <c r="Q1507">
        <v>0</v>
      </c>
      <c r="S1507" t="s">
        <v>2919</v>
      </c>
      <c r="T1507">
        <v>0</v>
      </c>
      <c r="V1507" t="s">
        <v>3458</v>
      </c>
      <c r="W1507" t="s">
        <v>3456</v>
      </c>
      <c r="X1507" t="s">
        <v>4963</v>
      </c>
    </row>
    <row r="1508" spans="1:24">
      <c r="A1508" t="s">
        <v>2920</v>
      </c>
      <c r="B1508">
        <v>2568</v>
      </c>
      <c r="D1508" t="s">
        <v>2920</v>
      </c>
      <c r="E1508">
        <v>2494</v>
      </c>
      <c r="G1508" t="s">
        <v>2920</v>
      </c>
      <c r="H1508">
        <v>5009</v>
      </c>
      <c r="J1508" t="s">
        <v>2920</v>
      </c>
      <c r="K1508">
        <v>4885</v>
      </c>
      <c r="M1508" t="s">
        <v>2920</v>
      </c>
      <c r="N1508">
        <v>17</v>
      </c>
      <c r="P1508" t="s">
        <v>2920</v>
      </c>
      <c r="Q1508">
        <v>17</v>
      </c>
      <c r="S1508" t="s">
        <v>2920</v>
      </c>
      <c r="T1508">
        <v>27</v>
      </c>
      <c r="V1508" t="s">
        <v>3455</v>
      </c>
      <c r="W1508" t="s">
        <v>3456</v>
      </c>
      <c r="X1508" t="s">
        <v>4964</v>
      </c>
    </row>
    <row r="1509" spans="1:24">
      <c r="A1509" t="s">
        <v>2921</v>
      </c>
      <c r="B1509">
        <v>4342</v>
      </c>
      <c r="D1509" t="s">
        <v>2921</v>
      </c>
      <c r="E1509">
        <v>4287</v>
      </c>
      <c r="G1509" t="s">
        <v>2921</v>
      </c>
      <c r="H1509">
        <v>8585</v>
      </c>
      <c r="J1509" t="s">
        <v>2921</v>
      </c>
      <c r="K1509">
        <v>8573</v>
      </c>
      <c r="M1509" t="s">
        <v>2921</v>
      </c>
      <c r="N1509">
        <v>41</v>
      </c>
      <c r="P1509" t="s">
        <v>2921</v>
      </c>
      <c r="Q1509">
        <v>46</v>
      </c>
      <c r="S1509" t="s">
        <v>2921</v>
      </c>
      <c r="T1509">
        <v>72</v>
      </c>
      <c r="V1509" t="s">
        <v>3455</v>
      </c>
      <c r="W1509" t="s">
        <v>3456</v>
      </c>
      <c r="X1509" t="s">
        <v>4965</v>
      </c>
    </row>
    <row r="1510" spans="1:24">
      <c r="A1510" t="s">
        <v>2922</v>
      </c>
      <c r="B1510">
        <v>0</v>
      </c>
      <c r="D1510" t="s">
        <v>2922</v>
      </c>
      <c r="E1510">
        <v>0</v>
      </c>
      <c r="G1510" t="s">
        <v>2922</v>
      </c>
      <c r="H1510">
        <v>0</v>
      </c>
      <c r="J1510" t="s">
        <v>2922</v>
      </c>
      <c r="K1510">
        <v>0</v>
      </c>
      <c r="M1510" t="s">
        <v>2922</v>
      </c>
      <c r="N1510">
        <v>16</v>
      </c>
      <c r="P1510" t="s">
        <v>2922</v>
      </c>
      <c r="Q1510">
        <v>18</v>
      </c>
      <c r="S1510" t="s">
        <v>2922</v>
      </c>
      <c r="T1510">
        <v>40</v>
      </c>
      <c r="V1510" t="s">
        <v>3455</v>
      </c>
      <c r="W1510" t="s">
        <v>3456</v>
      </c>
      <c r="X1510" t="s">
        <v>4966</v>
      </c>
    </row>
    <row r="1511" spans="1:24">
      <c r="A1511" t="s">
        <v>2923</v>
      </c>
      <c r="B1511">
        <v>668</v>
      </c>
      <c r="D1511" t="s">
        <v>2923</v>
      </c>
      <c r="E1511">
        <v>653</v>
      </c>
      <c r="G1511" t="s">
        <v>2923</v>
      </c>
      <c r="H1511">
        <v>1480</v>
      </c>
      <c r="J1511" t="s">
        <v>2923</v>
      </c>
      <c r="K1511">
        <v>1414</v>
      </c>
      <c r="M1511" t="s">
        <v>2923</v>
      </c>
      <c r="N1511">
        <v>63</v>
      </c>
      <c r="P1511" t="s">
        <v>2923</v>
      </c>
      <c r="Q1511">
        <v>79</v>
      </c>
      <c r="S1511" t="s">
        <v>2923</v>
      </c>
      <c r="T1511">
        <v>165</v>
      </c>
      <c r="V1511" t="s">
        <v>3455</v>
      </c>
      <c r="W1511" t="s">
        <v>3456</v>
      </c>
      <c r="X1511" t="s">
        <v>4967</v>
      </c>
    </row>
    <row r="1512" spans="1:24">
      <c r="A1512" t="s">
        <v>2924</v>
      </c>
      <c r="B1512">
        <v>583</v>
      </c>
      <c r="D1512" t="s">
        <v>2924</v>
      </c>
      <c r="E1512">
        <v>576</v>
      </c>
      <c r="G1512" t="s">
        <v>2924</v>
      </c>
      <c r="H1512">
        <v>1204</v>
      </c>
      <c r="J1512" t="s">
        <v>2924</v>
      </c>
      <c r="K1512">
        <v>1204</v>
      </c>
      <c r="M1512" t="s">
        <v>2924</v>
      </c>
      <c r="N1512">
        <v>34</v>
      </c>
      <c r="P1512" t="s">
        <v>2924</v>
      </c>
      <c r="Q1512">
        <v>43</v>
      </c>
      <c r="S1512" t="s">
        <v>2924</v>
      </c>
      <c r="T1512">
        <v>82</v>
      </c>
      <c r="V1512" t="s">
        <v>3455</v>
      </c>
      <c r="W1512" t="s">
        <v>3456</v>
      </c>
      <c r="X1512" t="s">
        <v>4968</v>
      </c>
    </row>
    <row r="1513" spans="1:24">
      <c r="A1513" t="s">
        <v>2925</v>
      </c>
      <c r="B1513">
        <v>2365</v>
      </c>
      <c r="D1513" t="s">
        <v>2925</v>
      </c>
      <c r="E1513">
        <v>2312</v>
      </c>
      <c r="G1513" t="s">
        <v>2925</v>
      </c>
      <c r="H1513">
        <v>4644</v>
      </c>
      <c r="J1513" t="s">
        <v>2925</v>
      </c>
      <c r="K1513">
        <v>4713</v>
      </c>
      <c r="M1513" t="s">
        <v>2925</v>
      </c>
      <c r="N1513">
        <v>36</v>
      </c>
      <c r="P1513" t="s">
        <v>2925</v>
      </c>
      <c r="Q1513">
        <v>63</v>
      </c>
      <c r="S1513" t="s">
        <v>2925</v>
      </c>
      <c r="T1513">
        <v>128</v>
      </c>
      <c r="V1513" t="s">
        <v>3455</v>
      </c>
      <c r="W1513" t="s">
        <v>3456</v>
      </c>
      <c r="X1513" t="s">
        <v>4969</v>
      </c>
    </row>
    <row r="1514" spans="1:24">
      <c r="A1514" t="s">
        <v>2926</v>
      </c>
      <c r="B1514">
        <v>0</v>
      </c>
      <c r="D1514" t="s">
        <v>2926</v>
      </c>
      <c r="E1514">
        <v>0</v>
      </c>
      <c r="G1514" t="s">
        <v>2926</v>
      </c>
      <c r="H1514">
        <v>0</v>
      </c>
      <c r="J1514" t="s">
        <v>2926</v>
      </c>
      <c r="K1514">
        <v>0</v>
      </c>
      <c r="M1514" t="s">
        <v>2926</v>
      </c>
      <c r="N1514">
        <v>7</v>
      </c>
      <c r="P1514" t="s">
        <v>2926</v>
      </c>
      <c r="Q1514">
        <v>1</v>
      </c>
      <c r="S1514" t="s">
        <v>2926</v>
      </c>
      <c r="T1514">
        <v>1</v>
      </c>
      <c r="V1514" t="s">
        <v>3455</v>
      </c>
      <c r="W1514" t="s">
        <v>3456</v>
      </c>
      <c r="X1514" t="s">
        <v>4970</v>
      </c>
    </row>
    <row r="1515" spans="1:24">
      <c r="A1515" t="s">
        <v>2927</v>
      </c>
      <c r="B1515">
        <v>1664</v>
      </c>
      <c r="D1515" t="s">
        <v>2927</v>
      </c>
      <c r="E1515">
        <v>1650</v>
      </c>
      <c r="G1515" t="s">
        <v>2927</v>
      </c>
      <c r="H1515">
        <v>3207</v>
      </c>
      <c r="J1515" t="s">
        <v>2927</v>
      </c>
      <c r="K1515">
        <v>3054</v>
      </c>
      <c r="M1515" t="s">
        <v>2927</v>
      </c>
      <c r="N1515">
        <v>56</v>
      </c>
      <c r="P1515" t="s">
        <v>2927</v>
      </c>
      <c r="Q1515">
        <v>42</v>
      </c>
      <c r="S1515" t="s">
        <v>2927</v>
      </c>
      <c r="T1515">
        <v>87</v>
      </c>
      <c r="V1515" t="s">
        <v>3455</v>
      </c>
      <c r="W1515" t="s">
        <v>3456</v>
      </c>
      <c r="X1515" t="s">
        <v>4971</v>
      </c>
    </row>
    <row r="1516" spans="1:24">
      <c r="A1516" t="s">
        <v>2928</v>
      </c>
      <c r="B1516">
        <v>0</v>
      </c>
      <c r="D1516" t="s">
        <v>2928</v>
      </c>
      <c r="E1516">
        <v>0</v>
      </c>
      <c r="G1516" t="s">
        <v>2928</v>
      </c>
      <c r="H1516">
        <v>0</v>
      </c>
      <c r="J1516" t="s">
        <v>2928</v>
      </c>
      <c r="K1516">
        <v>0</v>
      </c>
      <c r="M1516" t="s">
        <v>2928</v>
      </c>
      <c r="N1516">
        <v>0</v>
      </c>
      <c r="P1516" t="s">
        <v>2928</v>
      </c>
      <c r="Q1516">
        <v>0</v>
      </c>
      <c r="S1516" t="s">
        <v>2928</v>
      </c>
      <c r="T1516">
        <v>0</v>
      </c>
      <c r="V1516" t="s">
        <v>3458</v>
      </c>
      <c r="W1516" t="s">
        <v>3456</v>
      </c>
      <c r="X1516" t="s">
        <v>4972</v>
      </c>
    </row>
    <row r="1517" spans="1:24">
      <c r="A1517" t="s">
        <v>2929</v>
      </c>
      <c r="B1517">
        <v>1223</v>
      </c>
      <c r="D1517" t="s">
        <v>2929</v>
      </c>
      <c r="E1517">
        <v>1278</v>
      </c>
      <c r="G1517" t="s">
        <v>2929</v>
      </c>
      <c r="H1517">
        <v>2446</v>
      </c>
      <c r="J1517" t="s">
        <v>2929</v>
      </c>
      <c r="K1517">
        <v>2431</v>
      </c>
      <c r="M1517" t="s">
        <v>2929</v>
      </c>
      <c r="N1517">
        <v>14</v>
      </c>
      <c r="P1517" t="s">
        <v>2929</v>
      </c>
      <c r="Q1517">
        <v>13</v>
      </c>
      <c r="S1517" t="s">
        <v>2929</v>
      </c>
      <c r="T1517">
        <v>23</v>
      </c>
      <c r="V1517" t="s">
        <v>3455</v>
      </c>
      <c r="W1517" t="s">
        <v>3456</v>
      </c>
      <c r="X1517" t="s">
        <v>4973</v>
      </c>
    </row>
    <row r="1518" spans="1:24">
      <c r="A1518" t="s">
        <v>2930</v>
      </c>
      <c r="B1518">
        <v>2874</v>
      </c>
      <c r="D1518" t="s">
        <v>2930</v>
      </c>
      <c r="E1518">
        <v>2862</v>
      </c>
      <c r="G1518" t="s">
        <v>2930</v>
      </c>
      <c r="H1518">
        <v>5708</v>
      </c>
      <c r="J1518" t="s">
        <v>2930</v>
      </c>
      <c r="K1518">
        <v>5703</v>
      </c>
      <c r="M1518" t="s">
        <v>2930</v>
      </c>
      <c r="N1518">
        <v>23</v>
      </c>
      <c r="P1518" t="s">
        <v>2930</v>
      </c>
      <c r="Q1518">
        <v>3</v>
      </c>
      <c r="S1518" t="s">
        <v>2930</v>
      </c>
      <c r="T1518">
        <v>3</v>
      </c>
      <c r="V1518" t="s">
        <v>3455</v>
      </c>
      <c r="W1518" t="s">
        <v>3456</v>
      </c>
      <c r="X1518" t="s">
        <v>4974</v>
      </c>
    </row>
    <row r="1519" spans="1:24">
      <c r="A1519" t="s">
        <v>2931</v>
      </c>
      <c r="B1519">
        <v>2386</v>
      </c>
      <c r="D1519" t="s">
        <v>2931</v>
      </c>
      <c r="E1519">
        <v>2436</v>
      </c>
      <c r="G1519" t="s">
        <v>2931</v>
      </c>
      <c r="H1519">
        <v>4817</v>
      </c>
      <c r="J1519" t="s">
        <v>2931</v>
      </c>
      <c r="K1519">
        <v>4819</v>
      </c>
      <c r="M1519" t="s">
        <v>2931</v>
      </c>
      <c r="N1519">
        <v>14</v>
      </c>
      <c r="P1519" t="s">
        <v>2931</v>
      </c>
      <c r="Q1519">
        <v>16</v>
      </c>
      <c r="S1519" t="s">
        <v>2931</v>
      </c>
      <c r="T1519">
        <v>20</v>
      </c>
      <c r="V1519" t="s">
        <v>3455</v>
      </c>
      <c r="W1519" t="s">
        <v>3456</v>
      </c>
      <c r="X1519" t="s">
        <v>4975</v>
      </c>
    </row>
    <row r="1520" spans="1:24">
      <c r="A1520" t="s">
        <v>2932</v>
      </c>
      <c r="B1520">
        <v>433</v>
      </c>
      <c r="D1520" t="s">
        <v>2932</v>
      </c>
      <c r="E1520">
        <v>414</v>
      </c>
      <c r="G1520" t="s">
        <v>2932</v>
      </c>
      <c r="H1520">
        <v>818</v>
      </c>
      <c r="J1520" t="s">
        <v>2932</v>
      </c>
      <c r="K1520">
        <v>904</v>
      </c>
      <c r="M1520" t="s">
        <v>2932</v>
      </c>
      <c r="N1520">
        <v>15</v>
      </c>
      <c r="P1520" t="s">
        <v>2932</v>
      </c>
      <c r="Q1520">
        <v>13</v>
      </c>
      <c r="S1520" t="s">
        <v>2932</v>
      </c>
      <c r="T1520">
        <v>30</v>
      </c>
      <c r="V1520" t="s">
        <v>3455</v>
      </c>
      <c r="W1520" t="s">
        <v>3456</v>
      </c>
      <c r="X1520" t="s">
        <v>4976</v>
      </c>
    </row>
    <row r="1521" spans="1:24">
      <c r="A1521" t="s">
        <v>2933</v>
      </c>
      <c r="B1521">
        <v>107</v>
      </c>
      <c r="D1521" t="s">
        <v>2933</v>
      </c>
      <c r="E1521">
        <v>71</v>
      </c>
      <c r="G1521" t="s">
        <v>2933</v>
      </c>
      <c r="H1521">
        <v>180</v>
      </c>
      <c r="J1521" t="s">
        <v>2933</v>
      </c>
      <c r="K1521">
        <v>224</v>
      </c>
      <c r="M1521" t="s">
        <v>2933</v>
      </c>
      <c r="N1521">
        <v>4</v>
      </c>
      <c r="P1521" t="s">
        <v>2933</v>
      </c>
      <c r="Q1521">
        <v>3</v>
      </c>
      <c r="S1521" t="s">
        <v>2933</v>
      </c>
      <c r="T1521">
        <v>10</v>
      </c>
      <c r="V1521" t="s">
        <v>3455</v>
      </c>
      <c r="W1521" t="s">
        <v>3456</v>
      </c>
      <c r="X1521" t="s">
        <v>4977</v>
      </c>
    </row>
    <row r="1522" spans="1:24">
      <c r="A1522" t="s">
        <v>2934</v>
      </c>
      <c r="B1522">
        <v>2769</v>
      </c>
      <c r="D1522" t="s">
        <v>2934</v>
      </c>
      <c r="E1522">
        <v>2750</v>
      </c>
      <c r="G1522" t="s">
        <v>2934</v>
      </c>
      <c r="H1522">
        <v>5678</v>
      </c>
      <c r="J1522" t="s">
        <v>2934</v>
      </c>
      <c r="K1522">
        <v>5603</v>
      </c>
      <c r="M1522" t="s">
        <v>2934</v>
      </c>
      <c r="N1522">
        <v>44</v>
      </c>
      <c r="P1522" t="s">
        <v>2934</v>
      </c>
      <c r="Q1522">
        <v>46</v>
      </c>
      <c r="S1522" t="s">
        <v>2934</v>
      </c>
      <c r="T1522">
        <v>87</v>
      </c>
      <c r="V1522" t="s">
        <v>3455</v>
      </c>
      <c r="W1522" t="s">
        <v>3456</v>
      </c>
      <c r="X1522" t="s">
        <v>4978</v>
      </c>
    </row>
    <row r="1523" spans="1:24">
      <c r="A1523" t="s">
        <v>2935</v>
      </c>
      <c r="B1523">
        <v>0</v>
      </c>
      <c r="D1523" t="s">
        <v>2935</v>
      </c>
      <c r="E1523">
        <v>0</v>
      </c>
      <c r="G1523" t="s">
        <v>2935</v>
      </c>
      <c r="H1523">
        <v>0</v>
      </c>
      <c r="J1523" t="s">
        <v>2935</v>
      </c>
      <c r="K1523">
        <v>0</v>
      </c>
      <c r="M1523" t="s">
        <v>2935</v>
      </c>
      <c r="N1523">
        <v>10</v>
      </c>
      <c r="P1523" t="s">
        <v>2935</v>
      </c>
      <c r="Q1523">
        <v>11</v>
      </c>
      <c r="S1523" t="s">
        <v>2935</v>
      </c>
      <c r="T1523">
        <v>44</v>
      </c>
      <c r="V1523" t="s">
        <v>3455</v>
      </c>
      <c r="W1523" t="s">
        <v>3456</v>
      </c>
      <c r="X1523" t="s">
        <v>4979</v>
      </c>
    </row>
    <row r="1524" spans="1:24">
      <c r="A1524" t="s">
        <v>2936</v>
      </c>
      <c r="B1524">
        <v>0</v>
      </c>
      <c r="D1524" t="s">
        <v>2936</v>
      </c>
      <c r="E1524">
        <v>0</v>
      </c>
      <c r="G1524" t="s">
        <v>2936</v>
      </c>
      <c r="H1524">
        <v>2</v>
      </c>
      <c r="J1524" t="s">
        <v>2936</v>
      </c>
      <c r="K1524">
        <v>0</v>
      </c>
      <c r="M1524" t="s">
        <v>2936</v>
      </c>
      <c r="N1524">
        <v>1</v>
      </c>
      <c r="P1524" t="s">
        <v>2936</v>
      </c>
      <c r="Q1524">
        <v>1</v>
      </c>
      <c r="S1524" t="s">
        <v>2936</v>
      </c>
      <c r="T1524">
        <v>1</v>
      </c>
      <c r="V1524" t="s">
        <v>3455</v>
      </c>
      <c r="W1524" t="s">
        <v>3456</v>
      </c>
      <c r="X1524" t="s">
        <v>4980</v>
      </c>
    </row>
    <row r="1525" spans="1:24">
      <c r="A1525" t="s">
        <v>2937</v>
      </c>
      <c r="B1525">
        <v>1369</v>
      </c>
      <c r="D1525" t="s">
        <v>2937</v>
      </c>
      <c r="E1525">
        <v>1425</v>
      </c>
      <c r="G1525" t="s">
        <v>2937</v>
      </c>
      <c r="H1525">
        <v>2867</v>
      </c>
      <c r="J1525" t="s">
        <v>2937</v>
      </c>
      <c r="K1525">
        <v>2810</v>
      </c>
      <c r="M1525" t="s">
        <v>2937</v>
      </c>
      <c r="N1525">
        <v>7</v>
      </c>
      <c r="P1525" t="s">
        <v>2937</v>
      </c>
      <c r="Q1525">
        <v>4</v>
      </c>
      <c r="S1525" t="s">
        <v>2937</v>
      </c>
      <c r="T1525">
        <v>7</v>
      </c>
      <c r="V1525" t="s">
        <v>3455</v>
      </c>
      <c r="W1525" t="s">
        <v>3456</v>
      </c>
      <c r="X1525" t="s">
        <v>4981</v>
      </c>
    </row>
    <row r="1526" spans="1:24">
      <c r="A1526" t="s">
        <v>2938</v>
      </c>
      <c r="B1526">
        <v>0</v>
      </c>
      <c r="D1526" t="s">
        <v>2938</v>
      </c>
      <c r="E1526">
        <v>0</v>
      </c>
      <c r="G1526" t="s">
        <v>2938</v>
      </c>
      <c r="H1526">
        <v>0</v>
      </c>
      <c r="J1526" t="s">
        <v>2938</v>
      </c>
      <c r="K1526">
        <v>0</v>
      </c>
      <c r="M1526" t="s">
        <v>2938</v>
      </c>
      <c r="N1526">
        <v>21</v>
      </c>
      <c r="P1526" t="s">
        <v>2938</v>
      </c>
      <c r="Q1526">
        <v>28</v>
      </c>
      <c r="S1526" t="s">
        <v>2938</v>
      </c>
      <c r="T1526">
        <v>55</v>
      </c>
      <c r="V1526" t="s">
        <v>3455</v>
      </c>
      <c r="W1526" t="s">
        <v>3456</v>
      </c>
      <c r="X1526" t="s">
        <v>4982</v>
      </c>
    </row>
    <row r="1527" spans="1:24">
      <c r="A1527" t="s">
        <v>2939</v>
      </c>
      <c r="B1527">
        <v>610</v>
      </c>
      <c r="D1527" t="s">
        <v>2939</v>
      </c>
      <c r="E1527">
        <v>637</v>
      </c>
      <c r="G1527" t="s">
        <v>2939</v>
      </c>
      <c r="H1527">
        <v>1294</v>
      </c>
      <c r="J1527" t="s">
        <v>2939</v>
      </c>
      <c r="K1527">
        <v>1246</v>
      </c>
      <c r="M1527" t="s">
        <v>2939</v>
      </c>
      <c r="N1527">
        <v>43</v>
      </c>
      <c r="P1527" t="s">
        <v>2939</v>
      </c>
      <c r="Q1527">
        <v>41</v>
      </c>
      <c r="S1527" t="s">
        <v>2939</v>
      </c>
      <c r="T1527">
        <v>78</v>
      </c>
      <c r="V1527" t="s">
        <v>3455</v>
      </c>
      <c r="W1527" t="s">
        <v>3456</v>
      </c>
      <c r="X1527" t="s">
        <v>4983</v>
      </c>
    </row>
    <row r="1528" spans="1:24">
      <c r="A1528" t="s">
        <v>2940</v>
      </c>
      <c r="B1528">
        <v>1200</v>
      </c>
      <c r="D1528" t="s">
        <v>2940</v>
      </c>
      <c r="E1528">
        <v>1207</v>
      </c>
      <c r="G1528" t="s">
        <v>2940</v>
      </c>
      <c r="H1528">
        <v>2454</v>
      </c>
      <c r="J1528" t="s">
        <v>2940</v>
      </c>
      <c r="K1528">
        <v>2507</v>
      </c>
      <c r="M1528" t="s">
        <v>2940</v>
      </c>
      <c r="N1528">
        <v>12</v>
      </c>
      <c r="P1528" t="s">
        <v>2940</v>
      </c>
      <c r="Q1528">
        <v>13</v>
      </c>
      <c r="S1528" t="s">
        <v>2940</v>
      </c>
      <c r="T1528">
        <v>18</v>
      </c>
      <c r="V1528" t="s">
        <v>3455</v>
      </c>
      <c r="W1528" t="s">
        <v>3456</v>
      </c>
      <c r="X1528" t="s">
        <v>4984</v>
      </c>
    </row>
    <row r="1529" spans="1:24">
      <c r="A1529" t="s">
        <v>2941</v>
      </c>
      <c r="B1529">
        <v>0</v>
      </c>
      <c r="D1529" t="s">
        <v>2941</v>
      </c>
      <c r="E1529">
        <v>0</v>
      </c>
      <c r="G1529" t="s">
        <v>2941</v>
      </c>
      <c r="H1529">
        <v>0</v>
      </c>
      <c r="J1529" t="s">
        <v>2941</v>
      </c>
      <c r="K1529">
        <v>0</v>
      </c>
      <c r="M1529" t="s">
        <v>2941</v>
      </c>
      <c r="N1529">
        <v>3</v>
      </c>
      <c r="P1529" t="s">
        <v>2941</v>
      </c>
      <c r="Q1529">
        <v>5</v>
      </c>
      <c r="S1529" t="s">
        <v>2941</v>
      </c>
      <c r="T1529">
        <v>2</v>
      </c>
      <c r="V1529" t="s">
        <v>3455</v>
      </c>
      <c r="W1529" t="s">
        <v>3456</v>
      </c>
      <c r="X1529" t="s">
        <v>4985</v>
      </c>
    </row>
    <row r="1530" spans="1:24">
      <c r="A1530" t="s">
        <v>2942</v>
      </c>
      <c r="B1530">
        <v>1284</v>
      </c>
      <c r="D1530" t="s">
        <v>2942</v>
      </c>
      <c r="E1530">
        <v>1287</v>
      </c>
      <c r="G1530" t="s">
        <v>2942</v>
      </c>
      <c r="H1530">
        <v>2527</v>
      </c>
      <c r="J1530" t="s">
        <v>2942</v>
      </c>
      <c r="K1530">
        <v>2397</v>
      </c>
      <c r="M1530" t="s">
        <v>2942</v>
      </c>
      <c r="N1530">
        <v>11</v>
      </c>
      <c r="P1530" t="s">
        <v>2942</v>
      </c>
      <c r="Q1530">
        <v>14</v>
      </c>
      <c r="S1530" t="s">
        <v>2942</v>
      </c>
      <c r="T1530">
        <v>22</v>
      </c>
      <c r="V1530" t="s">
        <v>3455</v>
      </c>
      <c r="W1530" t="s">
        <v>3456</v>
      </c>
      <c r="X1530" t="s">
        <v>4986</v>
      </c>
    </row>
    <row r="1531" spans="1:24">
      <c r="A1531" t="s">
        <v>2943</v>
      </c>
      <c r="B1531">
        <v>13</v>
      </c>
      <c r="D1531" t="s">
        <v>2943</v>
      </c>
      <c r="E1531">
        <v>15</v>
      </c>
      <c r="G1531" t="s">
        <v>2943</v>
      </c>
      <c r="H1531">
        <v>27</v>
      </c>
      <c r="J1531" t="s">
        <v>2943</v>
      </c>
      <c r="K1531">
        <v>21</v>
      </c>
      <c r="M1531" t="s">
        <v>2943</v>
      </c>
      <c r="N1531">
        <v>7</v>
      </c>
      <c r="P1531" t="s">
        <v>2943</v>
      </c>
      <c r="Q1531">
        <v>8</v>
      </c>
      <c r="S1531" t="s">
        <v>2943</v>
      </c>
      <c r="T1531">
        <v>9</v>
      </c>
      <c r="V1531" t="s">
        <v>3455</v>
      </c>
      <c r="W1531" t="s">
        <v>3456</v>
      </c>
      <c r="X1531" t="s">
        <v>4987</v>
      </c>
    </row>
    <row r="1532" spans="1:24">
      <c r="A1532" t="s">
        <v>2944</v>
      </c>
      <c r="B1532">
        <v>0</v>
      </c>
      <c r="D1532" t="s">
        <v>2944</v>
      </c>
      <c r="E1532">
        <v>0</v>
      </c>
      <c r="G1532" t="s">
        <v>2944</v>
      </c>
      <c r="H1532">
        <v>0</v>
      </c>
      <c r="J1532" t="s">
        <v>2944</v>
      </c>
      <c r="K1532">
        <v>0</v>
      </c>
      <c r="M1532" t="s">
        <v>2944</v>
      </c>
      <c r="N1532">
        <v>0</v>
      </c>
      <c r="P1532" t="s">
        <v>2944</v>
      </c>
      <c r="Q1532">
        <v>0</v>
      </c>
      <c r="S1532" t="s">
        <v>2944</v>
      </c>
      <c r="T1532">
        <v>0</v>
      </c>
      <c r="V1532" t="s">
        <v>3458</v>
      </c>
      <c r="W1532" t="s">
        <v>3456</v>
      </c>
      <c r="X1532" t="s">
        <v>4988</v>
      </c>
    </row>
    <row r="1533" spans="1:24">
      <c r="A1533" t="s">
        <v>2945</v>
      </c>
      <c r="B1533">
        <v>1260</v>
      </c>
      <c r="D1533" t="s">
        <v>2945</v>
      </c>
      <c r="E1533">
        <v>1266</v>
      </c>
      <c r="G1533" t="s">
        <v>2945</v>
      </c>
      <c r="H1533">
        <v>2517</v>
      </c>
      <c r="J1533" t="s">
        <v>2945</v>
      </c>
      <c r="K1533">
        <v>2375</v>
      </c>
      <c r="M1533" t="s">
        <v>2945</v>
      </c>
      <c r="N1533">
        <v>60</v>
      </c>
      <c r="P1533" t="s">
        <v>2945</v>
      </c>
      <c r="Q1533">
        <v>38</v>
      </c>
      <c r="S1533" t="s">
        <v>2945</v>
      </c>
      <c r="T1533">
        <v>62</v>
      </c>
      <c r="V1533" t="s">
        <v>3455</v>
      </c>
      <c r="W1533" t="s">
        <v>3456</v>
      </c>
      <c r="X1533" t="s">
        <v>4989</v>
      </c>
    </row>
    <row r="1534" spans="1:24">
      <c r="A1534" t="s">
        <v>2946</v>
      </c>
      <c r="B1534">
        <v>2568</v>
      </c>
      <c r="D1534" t="s">
        <v>2946</v>
      </c>
      <c r="E1534">
        <v>2494</v>
      </c>
      <c r="G1534" t="s">
        <v>2946</v>
      </c>
      <c r="H1534">
        <v>5009</v>
      </c>
      <c r="J1534" t="s">
        <v>2946</v>
      </c>
      <c r="K1534">
        <v>4885</v>
      </c>
      <c r="M1534" t="s">
        <v>2946</v>
      </c>
      <c r="N1534">
        <v>65</v>
      </c>
      <c r="P1534" t="s">
        <v>2946</v>
      </c>
      <c r="Q1534">
        <v>72</v>
      </c>
      <c r="S1534" t="s">
        <v>2946</v>
      </c>
      <c r="T1534">
        <v>121</v>
      </c>
      <c r="V1534" t="s">
        <v>3455</v>
      </c>
      <c r="W1534" t="s">
        <v>3456</v>
      </c>
      <c r="X1534" t="s">
        <v>4990</v>
      </c>
    </row>
    <row r="1535" spans="1:24">
      <c r="A1535" t="s">
        <v>2947</v>
      </c>
      <c r="B1535">
        <v>2552</v>
      </c>
      <c r="D1535" t="s">
        <v>2947</v>
      </c>
      <c r="E1535">
        <v>2516</v>
      </c>
      <c r="G1535" t="s">
        <v>2947</v>
      </c>
      <c r="H1535">
        <v>4979</v>
      </c>
      <c r="J1535" t="s">
        <v>2947</v>
      </c>
      <c r="K1535">
        <v>5031</v>
      </c>
      <c r="M1535" t="s">
        <v>2947</v>
      </c>
      <c r="N1535">
        <v>39</v>
      </c>
      <c r="P1535" t="s">
        <v>2947</v>
      </c>
      <c r="Q1535">
        <v>38</v>
      </c>
      <c r="S1535" t="s">
        <v>2947</v>
      </c>
      <c r="T1535">
        <v>99</v>
      </c>
      <c r="V1535" t="s">
        <v>3455</v>
      </c>
      <c r="W1535" t="s">
        <v>3456</v>
      </c>
      <c r="X1535" t="s">
        <v>4991</v>
      </c>
    </row>
    <row r="1536" spans="1:24">
      <c r="A1536" t="s">
        <v>2948</v>
      </c>
      <c r="B1536">
        <v>712</v>
      </c>
      <c r="D1536" t="s">
        <v>2948</v>
      </c>
      <c r="E1536">
        <v>741</v>
      </c>
      <c r="G1536" t="s">
        <v>2948</v>
      </c>
      <c r="H1536">
        <v>1449</v>
      </c>
      <c r="J1536" t="s">
        <v>2948</v>
      </c>
      <c r="K1536">
        <v>1571</v>
      </c>
      <c r="M1536" t="s">
        <v>2948</v>
      </c>
      <c r="N1536">
        <v>36</v>
      </c>
      <c r="P1536" t="s">
        <v>2948</v>
      </c>
      <c r="Q1536">
        <v>37</v>
      </c>
      <c r="S1536" t="s">
        <v>2948</v>
      </c>
      <c r="T1536">
        <v>78</v>
      </c>
      <c r="V1536" t="s">
        <v>3455</v>
      </c>
      <c r="W1536" t="s">
        <v>3456</v>
      </c>
      <c r="X1536" t="s">
        <v>4992</v>
      </c>
    </row>
    <row r="1537" spans="1:24">
      <c r="A1537" t="s">
        <v>2949</v>
      </c>
      <c r="B1537">
        <v>0</v>
      </c>
      <c r="D1537" t="s">
        <v>2949</v>
      </c>
      <c r="E1537">
        <v>0</v>
      </c>
      <c r="G1537" t="s">
        <v>2949</v>
      </c>
      <c r="H1537">
        <v>0</v>
      </c>
      <c r="J1537" t="s">
        <v>2949</v>
      </c>
      <c r="K1537">
        <v>0</v>
      </c>
      <c r="M1537" t="s">
        <v>2949</v>
      </c>
      <c r="N1537">
        <v>0</v>
      </c>
      <c r="P1537" t="s">
        <v>2949</v>
      </c>
      <c r="Q1537">
        <v>0</v>
      </c>
      <c r="S1537" t="s">
        <v>2949</v>
      </c>
      <c r="T1537">
        <v>0</v>
      </c>
      <c r="V1537" t="s">
        <v>3458</v>
      </c>
      <c r="W1537" t="s">
        <v>3456</v>
      </c>
      <c r="X1537" t="s">
        <v>4993</v>
      </c>
    </row>
    <row r="1538" spans="1:24">
      <c r="A1538" t="s">
        <v>2950</v>
      </c>
      <c r="B1538">
        <v>88</v>
      </c>
      <c r="D1538" t="s">
        <v>2950</v>
      </c>
      <c r="E1538">
        <v>102</v>
      </c>
      <c r="G1538" t="s">
        <v>2950</v>
      </c>
      <c r="H1538">
        <v>181</v>
      </c>
      <c r="J1538" t="s">
        <v>2950</v>
      </c>
      <c r="K1538">
        <v>169</v>
      </c>
      <c r="M1538" t="s">
        <v>2950</v>
      </c>
      <c r="N1538">
        <v>10</v>
      </c>
      <c r="P1538" t="s">
        <v>2950</v>
      </c>
      <c r="Q1538">
        <v>9</v>
      </c>
      <c r="S1538" t="s">
        <v>2950</v>
      </c>
      <c r="T1538">
        <v>20</v>
      </c>
      <c r="V1538" t="s">
        <v>3455</v>
      </c>
      <c r="W1538" t="s">
        <v>3456</v>
      </c>
      <c r="X1538" t="s">
        <v>4994</v>
      </c>
    </row>
    <row r="1539" spans="1:24">
      <c r="A1539" t="s">
        <v>2951</v>
      </c>
      <c r="B1539">
        <v>273</v>
      </c>
      <c r="D1539" t="s">
        <v>2951</v>
      </c>
      <c r="E1539">
        <v>297</v>
      </c>
      <c r="G1539" t="s">
        <v>2951</v>
      </c>
      <c r="H1539">
        <v>585</v>
      </c>
      <c r="J1539" t="s">
        <v>2951</v>
      </c>
      <c r="K1539">
        <v>571</v>
      </c>
      <c r="M1539" t="s">
        <v>2951</v>
      </c>
      <c r="N1539">
        <v>26</v>
      </c>
      <c r="P1539" t="s">
        <v>2951</v>
      </c>
      <c r="Q1539">
        <v>22</v>
      </c>
      <c r="S1539" t="s">
        <v>2951</v>
      </c>
      <c r="T1539">
        <v>28</v>
      </c>
      <c r="V1539" t="s">
        <v>3455</v>
      </c>
      <c r="W1539" t="s">
        <v>3456</v>
      </c>
      <c r="X1539" t="s">
        <v>4995</v>
      </c>
    </row>
    <row r="1540" spans="1:24">
      <c r="A1540" t="s">
        <v>2952</v>
      </c>
      <c r="B1540">
        <v>2432</v>
      </c>
      <c r="D1540" t="s">
        <v>2952</v>
      </c>
      <c r="E1540">
        <v>2506</v>
      </c>
      <c r="G1540" t="s">
        <v>2952</v>
      </c>
      <c r="H1540">
        <v>4991</v>
      </c>
      <c r="J1540" t="s">
        <v>2952</v>
      </c>
      <c r="K1540">
        <v>5115</v>
      </c>
      <c r="M1540" t="s">
        <v>2952</v>
      </c>
      <c r="N1540">
        <v>14</v>
      </c>
      <c r="P1540" t="s">
        <v>2952</v>
      </c>
      <c r="Q1540">
        <v>17</v>
      </c>
      <c r="S1540" t="s">
        <v>2952</v>
      </c>
      <c r="T1540">
        <v>43</v>
      </c>
      <c r="V1540" t="s">
        <v>3455</v>
      </c>
      <c r="W1540" t="s">
        <v>3456</v>
      </c>
      <c r="X1540" t="s">
        <v>4996</v>
      </c>
    </row>
    <row r="1541" spans="1:24">
      <c r="A1541" t="s">
        <v>2953</v>
      </c>
      <c r="B1541">
        <v>0</v>
      </c>
      <c r="D1541" t="s">
        <v>2953</v>
      </c>
      <c r="E1541">
        <v>0</v>
      </c>
      <c r="G1541" t="s">
        <v>2953</v>
      </c>
      <c r="H1541">
        <v>0</v>
      </c>
      <c r="J1541" t="s">
        <v>2953</v>
      </c>
      <c r="K1541">
        <v>0</v>
      </c>
      <c r="M1541" t="s">
        <v>2953</v>
      </c>
      <c r="N1541">
        <v>0</v>
      </c>
      <c r="P1541" t="s">
        <v>2953</v>
      </c>
      <c r="Q1541">
        <v>0</v>
      </c>
      <c r="S1541" t="s">
        <v>2953</v>
      </c>
      <c r="T1541">
        <v>0</v>
      </c>
      <c r="V1541" t="s">
        <v>3458</v>
      </c>
      <c r="W1541" t="s">
        <v>3456</v>
      </c>
      <c r="X1541" t="s">
        <v>4997</v>
      </c>
    </row>
    <row r="1542" spans="1:24">
      <c r="A1542" t="s">
        <v>2954</v>
      </c>
      <c r="B1542">
        <v>0</v>
      </c>
      <c r="D1542" t="s">
        <v>2954</v>
      </c>
      <c r="E1542">
        <v>0</v>
      </c>
      <c r="G1542" t="s">
        <v>2954</v>
      </c>
      <c r="H1542">
        <v>0</v>
      </c>
      <c r="J1542" t="s">
        <v>2954</v>
      </c>
      <c r="K1542">
        <v>0</v>
      </c>
      <c r="M1542" t="s">
        <v>2954</v>
      </c>
      <c r="N1542">
        <v>2</v>
      </c>
      <c r="P1542" t="s">
        <v>2954</v>
      </c>
      <c r="Q1542">
        <v>1</v>
      </c>
      <c r="S1542" t="s">
        <v>2954</v>
      </c>
      <c r="T1542">
        <v>1</v>
      </c>
      <c r="V1542" t="s">
        <v>3455</v>
      </c>
      <c r="W1542" t="s">
        <v>3456</v>
      </c>
      <c r="X1542" t="s">
        <v>4998</v>
      </c>
    </row>
    <row r="1543" spans="1:24">
      <c r="A1543" t="s">
        <v>2955</v>
      </c>
      <c r="B1543">
        <v>4377</v>
      </c>
      <c r="D1543" t="s">
        <v>2955</v>
      </c>
      <c r="E1543">
        <v>4339</v>
      </c>
      <c r="G1543" t="s">
        <v>2955</v>
      </c>
      <c r="H1543">
        <v>8635</v>
      </c>
      <c r="J1543" t="s">
        <v>2955</v>
      </c>
      <c r="K1543">
        <v>8696</v>
      </c>
      <c r="M1543" t="s">
        <v>2955</v>
      </c>
      <c r="N1543">
        <v>63</v>
      </c>
      <c r="P1543" t="s">
        <v>2955</v>
      </c>
      <c r="Q1543">
        <v>57</v>
      </c>
      <c r="S1543" t="s">
        <v>2955</v>
      </c>
      <c r="T1543">
        <v>118</v>
      </c>
      <c r="V1543" t="s">
        <v>3455</v>
      </c>
      <c r="W1543" t="s">
        <v>3456</v>
      </c>
      <c r="X1543" t="s">
        <v>4999</v>
      </c>
    </row>
    <row r="1544" spans="1:24">
      <c r="A1544" t="s">
        <v>2956</v>
      </c>
      <c r="B1544">
        <v>1327</v>
      </c>
      <c r="D1544" t="s">
        <v>2956</v>
      </c>
      <c r="E1544">
        <v>1235</v>
      </c>
      <c r="G1544" t="s">
        <v>2956</v>
      </c>
      <c r="H1544">
        <v>2467</v>
      </c>
      <c r="J1544" t="s">
        <v>2956</v>
      </c>
      <c r="K1544">
        <v>2398</v>
      </c>
      <c r="M1544" t="s">
        <v>2956</v>
      </c>
      <c r="N1544">
        <v>20</v>
      </c>
      <c r="P1544" t="s">
        <v>2956</v>
      </c>
      <c r="Q1544">
        <v>18</v>
      </c>
      <c r="S1544" t="s">
        <v>2956</v>
      </c>
      <c r="T1544">
        <v>21</v>
      </c>
      <c r="V1544" t="s">
        <v>3455</v>
      </c>
      <c r="W1544" t="s">
        <v>3456</v>
      </c>
      <c r="X1544" t="s">
        <v>5000</v>
      </c>
    </row>
    <row r="1545" spans="1:24">
      <c r="A1545" t="s">
        <v>2957</v>
      </c>
      <c r="B1545">
        <v>4863</v>
      </c>
      <c r="D1545" t="s">
        <v>2957</v>
      </c>
      <c r="E1545">
        <v>4879</v>
      </c>
      <c r="G1545" t="s">
        <v>2957</v>
      </c>
      <c r="H1545">
        <v>9723</v>
      </c>
      <c r="J1545" t="s">
        <v>2957</v>
      </c>
      <c r="K1545">
        <v>9747</v>
      </c>
      <c r="M1545" t="s">
        <v>2957</v>
      </c>
      <c r="N1545">
        <v>36</v>
      </c>
      <c r="P1545" t="s">
        <v>2957</v>
      </c>
      <c r="Q1545">
        <v>38</v>
      </c>
      <c r="S1545" t="s">
        <v>2957</v>
      </c>
      <c r="T1545">
        <v>79</v>
      </c>
      <c r="V1545" t="s">
        <v>3455</v>
      </c>
      <c r="W1545" t="s">
        <v>3456</v>
      </c>
      <c r="X1545" t="s">
        <v>5001</v>
      </c>
    </row>
    <row r="1546" spans="1:24">
      <c r="A1546" t="s">
        <v>2958</v>
      </c>
      <c r="B1546">
        <v>1217</v>
      </c>
      <c r="D1546" t="s">
        <v>2958</v>
      </c>
      <c r="E1546">
        <v>1228</v>
      </c>
      <c r="G1546" t="s">
        <v>2958</v>
      </c>
      <c r="H1546">
        <v>2526</v>
      </c>
      <c r="J1546" t="s">
        <v>2958</v>
      </c>
      <c r="K1546">
        <v>2482</v>
      </c>
      <c r="M1546" t="s">
        <v>2958</v>
      </c>
      <c r="N1546">
        <v>17</v>
      </c>
      <c r="P1546" t="s">
        <v>2958</v>
      </c>
      <c r="Q1546">
        <v>12</v>
      </c>
      <c r="S1546" t="s">
        <v>2958</v>
      </c>
      <c r="T1546">
        <v>23</v>
      </c>
      <c r="V1546" t="s">
        <v>3455</v>
      </c>
      <c r="W1546" t="s">
        <v>3456</v>
      </c>
      <c r="X1546" t="s">
        <v>5002</v>
      </c>
    </row>
    <row r="1547" spans="1:24">
      <c r="A1547" t="s">
        <v>2959</v>
      </c>
      <c r="B1547">
        <v>1213</v>
      </c>
      <c r="D1547" t="s">
        <v>2959</v>
      </c>
      <c r="E1547">
        <v>1283</v>
      </c>
      <c r="G1547" t="s">
        <v>2959</v>
      </c>
      <c r="H1547">
        <v>2475</v>
      </c>
      <c r="J1547" t="s">
        <v>2959</v>
      </c>
      <c r="K1547">
        <v>2567</v>
      </c>
      <c r="M1547" t="s">
        <v>2959</v>
      </c>
      <c r="N1547">
        <v>5</v>
      </c>
      <c r="P1547" t="s">
        <v>2959</v>
      </c>
      <c r="Q1547">
        <v>4</v>
      </c>
      <c r="S1547" t="s">
        <v>2959</v>
      </c>
      <c r="T1547">
        <v>9</v>
      </c>
      <c r="V1547" t="s">
        <v>3455</v>
      </c>
      <c r="W1547" t="s">
        <v>3456</v>
      </c>
      <c r="X1547" t="s">
        <v>5003</v>
      </c>
    </row>
    <row r="1548" spans="1:24">
      <c r="A1548" t="s">
        <v>2960</v>
      </c>
      <c r="B1548">
        <v>1</v>
      </c>
      <c r="D1548" t="s">
        <v>2960</v>
      </c>
      <c r="E1548">
        <v>6</v>
      </c>
      <c r="G1548" t="s">
        <v>2960</v>
      </c>
      <c r="H1548">
        <v>3</v>
      </c>
      <c r="J1548" t="s">
        <v>2960</v>
      </c>
      <c r="K1548">
        <v>9</v>
      </c>
      <c r="M1548" t="s">
        <v>2960</v>
      </c>
      <c r="N1548">
        <v>0</v>
      </c>
      <c r="P1548" t="s">
        <v>2960</v>
      </c>
      <c r="Q1548">
        <v>0</v>
      </c>
      <c r="S1548" t="s">
        <v>2960</v>
      </c>
      <c r="T1548">
        <v>0</v>
      </c>
      <c r="V1548" t="s">
        <v>3455</v>
      </c>
      <c r="W1548" t="s">
        <v>3456</v>
      </c>
      <c r="X1548" t="s">
        <v>5004</v>
      </c>
    </row>
    <row r="1549" spans="1:24">
      <c r="A1549" t="s">
        <v>2961</v>
      </c>
      <c r="B1549">
        <v>0</v>
      </c>
      <c r="D1549" t="s">
        <v>2961</v>
      </c>
      <c r="E1549">
        <v>0</v>
      </c>
      <c r="G1549" t="s">
        <v>2961</v>
      </c>
      <c r="H1549">
        <v>0</v>
      </c>
      <c r="J1549" t="s">
        <v>2961</v>
      </c>
      <c r="K1549">
        <v>0</v>
      </c>
      <c r="M1549" t="s">
        <v>2961</v>
      </c>
      <c r="N1549">
        <v>0</v>
      </c>
      <c r="P1549" t="s">
        <v>2961</v>
      </c>
      <c r="Q1549">
        <v>0</v>
      </c>
      <c r="S1549" t="s">
        <v>2961</v>
      </c>
      <c r="T1549">
        <v>0</v>
      </c>
      <c r="V1549" t="s">
        <v>3458</v>
      </c>
      <c r="W1549" t="s">
        <v>3456</v>
      </c>
      <c r="X1549" t="s">
        <v>5005</v>
      </c>
    </row>
    <row r="1550" spans="1:24">
      <c r="A1550" t="s">
        <v>2962</v>
      </c>
      <c r="B1550">
        <v>0</v>
      </c>
      <c r="D1550" t="s">
        <v>2962</v>
      </c>
      <c r="E1550">
        <v>0</v>
      </c>
      <c r="G1550" t="s">
        <v>2962</v>
      </c>
      <c r="H1550">
        <v>0</v>
      </c>
      <c r="J1550" t="s">
        <v>2962</v>
      </c>
      <c r="K1550">
        <v>0</v>
      </c>
      <c r="M1550" t="s">
        <v>2962</v>
      </c>
      <c r="N1550">
        <v>21</v>
      </c>
      <c r="P1550" t="s">
        <v>2962</v>
      </c>
      <c r="Q1550">
        <v>31</v>
      </c>
      <c r="S1550" t="s">
        <v>2962</v>
      </c>
      <c r="T1550">
        <v>39</v>
      </c>
      <c r="V1550" t="s">
        <v>3455</v>
      </c>
      <c r="W1550" t="s">
        <v>3456</v>
      </c>
      <c r="X1550" t="s">
        <v>5006</v>
      </c>
    </row>
    <row r="1551" spans="1:24">
      <c r="A1551" t="s">
        <v>2963</v>
      </c>
      <c r="B1551">
        <v>2359</v>
      </c>
      <c r="D1551" t="s">
        <v>2963</v>
      </c>
      <c r="E1551">
        <v>2422</v>
      </c>
      <c r="G1551" t="s">
        <v>2963</v>
      </c>
      <c r="H1551">
        <v>4850</v>
      </c>
      <c r="J1551" t="s">
        <v>2963</v>
      </c>
      <c r="K1551">
        <v>4957</v>
      </c>
      <c r="M1551" t="s">
        <v>2963</v>
      </c>
      <c r="N1551">
        <v>11</v>
      </c>
      <c r="P1551" t="s">
        <v>2963</v>
      </c>
      <c r="Q1551">
        <v>8</v>
      </c>
      <c r="S1551" t="s">
        <v>2963</v>
      </c>
      <c r="T1551">
        <v>13</v>
      </c>
      <c r="V1551" t="s">
        <v>3455</v>
      </c>
      <c r="W1551" t="s">
        <v>3456</v>
      </c>
      <c r="X1551" t="s">
        <v>5007</v>
      </c>
    </row>
    <row r="1552" spans="1:24">
      <c r="A1552" t="s">
        <v>2964</v>
      </c>
      <c r="B1552">
        <v>0</v>
      </c>
      <c r="D1552" t="s">
        <v>2964</v>
      </c>
      <c r="E1552">
        <v>0</v>
      </c>
      <c r="G1552" t="s">
        <v>2964</v>
      </c>
      <c r="H1552">
        <v>0</v>
      </c>
      <c r="J1552" t="s">
        <v>2964</v>
      </c>
      <c r="K1552">
        <v>0</v>
      </c>
      <c r="M1552" t="s">
        <v>2964</v>
      </c>
      <c r="N1552">
        <v>23</v>
      </c>
      <c r="P1552" t="s">
        <v>2964</v>
      </c>
      <c r="Q1552">
        <v>7</v>
      </c>
      <c r="S1552" t="s">
        <v>2964</v>
      </c>
      <c r="T1552">
        <v>17</v>
      </c>
      <c r="V1552" t="s">
        <v>3455</v>
      </c>
      <c r="W1552" t="s">
        <v>3456</v>
      </c>
      <c r="X1552" t="s">
        <v>5008</v>
      </c>
    </row>
    <row r="1553" spans="1:24">
      <c r="A1553" t="s">
        <v>2965</v>
      </c>
      <c r="B1553">
        <v>1183</v>
      </c>
      <c r="D1553" t="s">
        <v>2965</v>
      </c>
      <c r="E1553">
        <v>1175</v>
      </c>
      <c r="G1553" t="s">
        <v>2965</v>
      </c>
      <c r="H1553">
        <v>2439</v>
      </c>
      <c r="J1553" t="s">
        <v>2965</v>
      </c>
      <c r="K1553">
        <v>2367</v>
      </c>
      <c r="M1553" t="s">
        <v>2965</v>
      </c>
      <c r="N1553">
        <v>42</v>
      </c>
      <c r="P1553" t="s">
        <v>2965</v>
      </c>
      <c r="Q1553">
        <v>43</v>
      </c>
      <c r="S1553" t="s">
        <v>2965</v>
      </c>
      <c r="T1553">
        <v>75</v>
      </c>
      <c r="V1553" t="s">
        <v>3455</v>
      </c>
      <c r="W1553" t="s">
        <v>3456</v>
      </c>
      <c r="X1553" t="s">
        <v>5009</v>
      </c>
    </row>
    <row r="1554" spans="1:24">
      <c r="A1554" t="s">
        <v>2966</v>
      </c>
      <c r="B1554">
        <v>2568</v>
      </c>
      <c r="D1554" t="s">
        <v>2966</v>
      </c>
      <c r="E1554">
        <v>2494</v>
      </c>
      <c r="G1554" t="s">
        <v>2966</v>
      </c>
      <c r="H1554">
        <v>5009</v>
      </c>
      <c r="J1554" t="s">
        <v>2966</v>
      </c>
      <c r="K1554">
        <v>4885</v>
      </c>
      <c r="M1554" t="s">
        <v>2966</v>
      </c>
      <c r="N1554">
        <v>40</v>
      </c>
      <c r="P1554" t="s">
        <v>2966</v>
      </c>
      <c r="Q1554">
        <v>43</v>
      </c>
      <c r="S1554" t="s">
        <v>2966</v>
      </c>
      <c r="T1554">
        <v>89</v>
      </c>
      <c r="V1554" t="s">
        <v>3455</v>
      </c>
      <c r="W1554" t="s">
        <v>3456</v>
      </c>
      <c r="X1554" t="s">
        <v>5010</v>
      </c>
    </row>
    <row r="1555" spans="1:24">
      <c r="A1555" t="s">
        <v>2967</v>
      </c>
      <c r="B1555">
        <v>2436</v>
      </c>
      <c r="D1555" t="s">
        <v>2967</v>
      </c>
      <c r="E1555">
        <v>2457</v>
      </c>
      <c r="G1555" t="s">
        <v>2967</v>
      </c>
      <c r="H1555">
        <v>4982</v>
      </c>
      <c r="J1555" t="s">
        <v>2967</v>
      </c>
      <c r="K1555">
        <v>5001</v>
      </c>
      <c r="M1555" t="s">
        <v>2967</v>
      </c>
      <c r="N1555">
        <v>74</v>
      </c>
      <c r="P1555" t="s">
        <v>2967</v>
      </c>
      <c r="Q1555">
        <v>92</v>
      </c>
      <c r="S1555" t="s">
        <v>2967</v>
      </c>
      <c r="T1555">
        <v>177</v>
      </c>
      <c r="V1555" t="s">
        <v>3455</v>
      </c>
      <c r="W1555" t="s">
        <v>3456</v>
      </c>
      <c r="X1555" t="s">
        <v>5011</v>
      </c>
    </row>
    <row r="1556" spans="1:24">
      <c r="A1556" t="s">
        <v>2968</v>
      </c>
      <c r="B1556">
        <v>15</v>
      </c>
      <c r="D1556" t="s">
        <v>2968</v>
      </c>
      <c r="E1556">
        <v>18</v>
      </c>
      <c r="G1556" t="s">
        <v>2968</v>
      </c>
      <c r="H1556">
        <v>32</v>
      </c>
      <c r="J1556" t="s">
        <v>2968</v>
      </c>
      <c r="K1556">
        <v>41</v>
      </c>
      <c r="M1556" t="s">
        <v>2968</v>
      </c>
      <c r="N1556">
        <v>4</v>
      </c>
      <c r="P1556" t="s">
        <v>2968</v>
      </c>
      <c r="Q1556">
        <v>3</v>
      </c>
      <c r="S1556" t="s">
        <v>2968</v>
      </c>
      <c r="T1556">
        <v>7</v>
      </c>
      <c r="V1556" t="s">
        <v>3455</v>
      </c>
      <c r="W1556" t="s">
        <v>3456</v>
      </c>
      <c r="X1556" t="s">
        <v>5012</v>
      </c>
    </row>
    <row r="1557" spans="1:24">
      <c r="A1557" t="s">
        <v>921</v>
      </c>
      <c r="B1557">
        <v>75</v>
      </c>
      <c r="D1557" t="s">
        <v>921</v>
      </c>
      <c r="E1557">
        <v>78</v>
      </c>
      <c r="G1557" t="s">
        <v>921</v>
      </c>
      <c r="H1557">
        <v>136</v>
      </c>
      <c r="J1557" t="s">
        <v>921</v>
      </c>
      <c r="K1557">
        <v>133</v>
      </c>
      <c r="M1557" t="s">
        <v>921</v>
      </c>
      <c r="N1557">
        <v>0</v>
      </c>
      <c r="P1557" t="s">
        <v>921</v>
      </c>
      <c r="Q1557">
        <v>0</v>
      </c>
      <c r="S1557" t="s">
        <v>921</v>
      </c>
      <c r="T1557">
        <v>1</v>
      </c>
      <c r="V1557" t="s">
        <v>3455</v>
      </c>
      <c r="W1557" t="s">
        <v>6919</v>
      </c>
      <c r="X1557" t="s">
        <v>5014</v>
      </c>
    </row>
    <row r="1558" spans="1:24">
      <c r="A1558" t="s">
        <v>922</v>
      </c>
      <c r="B1558">
        <v>63</v>
      </c>
      <c r="D1558" t="s">
        <v>922</v>
      </c>
      <c r="E1558">
        <v>55</v>
      </c>
      <c r="G1558" t="s">
        <v>922</v>
      </c>
      <c r="H1558">
        <v>128</v>
      </c>
      <c r="J1558" t="s">
        <v>922</v>
      </c>
      <c r="K1558">
        <v>146</v>
      </c>
      <c r="M1558" t="s">
        <v>922</v>
      </c>
      <c r="N1558">
        <v>0</v>
      </c>
      <c r="P1558" t="s">
        <v>922</v>
      </c>
      <c r="Q1558">
        <v>0</v>
      </c>
      <c r="S1558" t="s">
        <v>922</v>
      </c>
      <c r="T1558">
        <v>0</v>
      </c>
      <c r="V1558" t="s">
        <v>3455</v>
      </c>
      <c r="W1558" t="s">
        <v>6919</v>
      </c>
      <c r="X1558" t="s">
        <v>5015</v>
      </c>
    </row>
    <row r="1559" spans="1:24">
      <c r="A1559" t="s">
        <v>923</v>
      </c>
      <c r="B1559">
        <v>66</v>
      </c>
      <c r="D1559" t="s">
        <v>923</v>
      </c>
      <c r="E1559">
        <v>66</v>
      </c>
      <c r="G1559" t="s">
        <v>923</v>
      </c>
      <c r="H1559">
        <v>128</v>
      </c>
      <c r="J1559" t="s">
        <v>923</v>
      </c>
      <c r="K1559">
        <v>146</v>
      </c>
      <c r="M1559" t="s">
        <v>923</v>
      </c>
      <c r="N1559">
        <v>0</v>
      </c>
      <c r="P1559" t="s">
        <v>923</v>
      </c>
      <c r="Q1559">
        <v>0</v>
      </c>
      <c r="S1559" t="s">
        <v>923</v>
      </c>
      <c r="T1559">
        <v>0</v>
      </c>
      <c r="V1559" t="s">
        <v>3455</v>
      </c>
      <c r="W1559" t="s">
        <v>6919</v>
      </c>
      <c r="X1559" t="s">
        <v>5016</v>
      </c>
    </row>
    <row r="1560" spans="1:24">
      <c r="A1560" t="s">
        <v>924</v>
      </c>
      <c r="B1560">
        <v>85</v>
      </c>
      <c r="D1560" t="s">
        <v>924</v>
      </c>
      <c r="E1560">
        <v>59</v>
      </c>
      <c r="G1560" t="s">
        <v>924</v>
      </c>
      <c r="H1560">
        <v>145</v>
      </c>
      <c r="J1560" t="s">
        <v>924</v>
      </c>
      <c r="K1560">
        <v>157</v>
      </c>
      <c r="M1560" t="s">
        <v>924</v>
      </c>
      <c r="N1560">
        <v>0</v>
      </c>
      <c r="P1560" t="s">
        <v>924</v>
      </c>
      <c r="Q1560">
        <v>1</v>
      </c>
      <c r="S1560" t="s">
        <v>924</v>
      </c>
      <c r="T1560">
        <v>2</v>
      </c>
      <c r="V1560" t="s">
        <v>3455</v>
      </c>
      <c r="W1560" t="s">
        <v>6919</v>
      </c>
      <c r="X1560" t="s">
        <v>5017</v>
      </c>
    </row>
    <row r="1561" spans="1:24">
      <c r="A1561" t="s">
        <v>925</v>
      </c>
      <c r="B1561">
        <v>65</v>
      </c>
      <c r="D1561" t="s">
        <v>925</v>
      </c>
      <c r="E1561">
        <v>54</v>
      </c>
      <c r="G1561" t="s">
        <v>925</v>
      </c>
      <c r="H1561">
        <v>111</v>
      </c>
      <c r="J1561" t="s">
        <v>925</v>
      </c>
      <c r="K1561">
        <v>105</v>
      </c>
      <c r="M1561" t="s">
        <v>925</v>
      </c>
      <c r="N1561">
        <v>0</v>
      </c>
      <c r="P1561" t="s">
        <v>925</v>
      </c>
      <c r="Q1561">
        <v>0</v>
      </c>
      <c r="S1561" t="s">
        <v>925</v>
      </c>
      <c r="T1561">
        <v>0</v>
      </c>
      <c r="V1561" t="s">
        <v>3455</v>
      </c>
      <c r="W1561" t="s">
        <v>6919</v>
      </c>
      <c r="X1561" t="s">
        <v>5018</v>
      </c>
    </row>
    <row r="1562" spans="1:24">
      <c r="A1562" t="s">
        <v>926</v>
      </c>
      <c r="B1562">
        <v>58</v>
      </c>
      <c r="D1562" t="s">
        <v>926</v>
      </c>
      <c r="E1562">
        <v>66</v>
      </c>
      <c r="G1562" t="s">
        <v>926</v>
      </c>
      <c r="H1562">
        <v>130</v>
      </c>
      <c r="J1562" t="s">
        <v>926</v>
      </c>
      <c r="K1562">
        <v>149</v>
      </c>
      <c r="M1562" t="s">
        <v>926</v>
      </c>
      <c r="N1562">
        <v>0</v>
      </c>
      <c r="P1562" t="s">
        <v>926</v>
      </c>
      <c r="Q1562">
        <v>0</v>
      </c>
      <c r="S1562" t="s">
        <v>926</v>
      </c>
      <c r="T1562">
        <v>0</v>
      </c>
      <c r="V1562" t="s">
        <v>3455</v>
      </c>
      <c r="W1562" t="s">
        <v>6919</v>
      </c>
      <c r="X1562" t="s">
        <v>5019</v>
      </c>
    </row>
    <row r="1563" spans="1:24">
      <c r="A1563" t="s">
        <v>927</v>
      </c>
      <c r="B1563">
        <v>0</v>
      </c>
      <c r="D1563" t="s">
        <v>927</v>
      </c>
      <c r="E1563">
        <v>0</v>
      </c>
      <c r="G1563" t="s">
        <v>927</v>
      </c>
      <c r="H1563">
        <v>0</v>
      </c>
      <c r="J1563" t="s">
        <v>927</v>
      </c>
      <c r="K1563">
        <v>0</v>
      </c>
      <c r="M1563" t="s">
        <v>927</v>
      </c>
      <c r="N1563">
        <v>0</v>
      </c>
      <c r="P1563" t="s">
        <v>927</v>
      </c>
      <c r="Q1563">
        <v>0</v>
      </c>
      <c r="S1563" t="s">
        <v>927</v>
      </c>
      <c r="T1563">
        <v>0</v>
      </c>
      <c r="V1563" t="s">
        <v>3455</v>
      </c>
      <c r="W1563" t="s">
        <v>6919</v>
      </c>
      <c r="X1563" t="s">
        <v>5020</v>
      </c>
    </row>
    <row r="1564" spans="1:24">
      <c r="A1564" t="s">
        <v>928</v>
      </c>
      <c r="B1564">
        <v>75</v>
      </c>
      <c r="D1564" t="s">
        <v>928</v>
      </c>
      <c r="E1564">
        <v>67</v>
      </c>
      <c r="G1564" t="s">
        <v>928</v>
      </c>
      <c r="H1564">
        <v>113</v>
      </c>
      <c r="J1564" t="s">
        <v>928</v>
      </c>
      <c r="K1564">
        <v>154</v>
      </c>
      <c r="M1564" t="s">
        <v>928</v>
      </c>
      <c r="N1564">
        <v>12</v>
      </c>
      <c r="P1564" t="s">
        <v>928</v>
      </c>
      <c r="Q1564">
        <v>9</v>
      </c>
      <c r="S1564" t="s">
        <v>928</v>
      </c>
      <c r="T1564">
        <v>27</v>
      </c>
      <c r="V1564" t="s">
        <v>3455</v>
      </c>
      <c r="W1564" t="s">
        <v>6919</v>
      </c>
      <c r="X1564" t="s">
        <v>5021</v>
      </c>
    </row>
    <row r="1565" spans="1:24">
      <c r="A1565" t="s">
        <v>929</v>
      </c>
      <c r="B1565">
        <v>53</v>
      </c>
      <c r="D1565" t="s">
        <v>929</v>
      </c>
      <c r="E1565">
        <v>55</v>
      </c>
      <c r="G1565" t="s">
        <v>929</v>
      </c>
      <c r="H1565">
        <v>103</v>
      </c>
      <c r="J1565" t="s">
        <v>929</v>
      </c>
      <c r="K1565">
        <v>144</v>
      </c>
      <c r="M1565" t="s">
        <v>929</v>
      </c>
      <c r="N1565">
        <v>1</v>
      </c>
      <c r="P1565" t="s">
        <v>929</v>
      </c>
      <c r="Q1565">
        <v>1</v>
      </c>
      <c r="S1565" t="s">
        <v>929</v>
      </c>
      <c r="T1565">
        <v>1</v>
      </c>
      <c r="V1565" t="s">
        <v>3455</v>
      </c>
      <c r="W1565" t="s">
        <v>6919</v>
      </c>
      <c r="X1565" t="s">
        <v>5022</v>
      </c>
    </row>
    <row r="1566" spans="1:24">
      <c r="A1566" t="s">
        <v>930</v>
      </c>
      <c r="B1566">
        <v>65</v>
      </c>
      <c r="D1566" t="s">
        <v>930</v>
      </c>
      <c r="E1566">
        <v>76</v>
      </c>
      <c r="G1566" t="s">
        <v>930</v>
      </c>
      <c r="H1566">
        <v>157</v>
      </c>
      <c r="J1566" t="s">
        <v>930</v>
      </c>
      <c r="K1566">
        <v>163</v>
      </c>
      <c r="M1566" t="s">
        <v>930</v>
      </c>
      <c r="N1566">
        <v>0</v>
      </c>
      <c r="P1566" t="s">
        <v>930</v>
      </c>
      <c r="Q1566">
        <v>0</v>
      </c>
      <c r="S1566" t="s">
        <v>930</v>
      </c>
      <c r="T1566">
        <v>0</v>
      </c>
      <c r="V1566" t="s">
        <v>3455</v>
      </c>
      <c r="W1566" t="s">
        <v>6919</v>
      </c>
      <c r="X1566" t="s">
        <v>5023</v>
      </c>
    </row>
    <row r="1567" spans="1:24">
      <c r="A1567" t="s">
        <v>931</v>
      </c>
      <c r="B1567">
        <v>0</v>
      </c>
      <c r="D1567" t="s">
        <v>931</v>
      </c>
      <c r="E1567">
        <v>0</v>
      </c>
      <c r="G1567" t="s">
        <v>931</v>
      </c>
      <c r="H1567">
        <v>0</v>
      </c>
      <c r="J1567" t="s">
        <v>931</v>
      </c>
      <c r="K1567">
        <v>0</v>
      </c>
      <c r="M1567" t="s">
        <v>931</v>
      </c>
      <c r="N1567">
        <v>4</v>
      </c>
      <c r="P1567" t="s">
        <v>931</v>
      </c>
      <c r="Q1567">
        <v>0</v>
      </c>
      <c r="S1567" t="s">
        <v>931</v>
      </c>
      <c r="T1567">
        <v>2</v>
      </c>
      <c r="V1567" t="s">
        <v>3455</v>
      </c>
      <c r="W1567" t="s">
        <v>6919</v>
      </c>
      <c r="X1567" t="s">
        <v>5024</v>
      </c>
    </row>
    <row r="1568" spans="1:24">
      <c r="A1568" t="s">
        <v>932</v>
      </c>
      <c r="B1568">
        <v>235</v>
      </c>
      <c r="D1568" t="s">
        <v>932</v>
      </c>
      <c r="E1568">
        <v>263</v>
      </c>
      <c r="G1568" t="s">
        <v>932</v>
      </c>
      <c r="H1568">
        <v>532</v>
      </c>
      <c r="J1568" t="s">
        <v>932</v>
      </c>
      <c r="K1568">
        <v>548</v>
      </c>
      <c r="M1568" t="s">
        <v>932</v>
      </c>
      <c r="N1568">
        <v>7</v>
      </c>
      <c r="P1568" t="s">
        <v>932</v>
      </c>
      <c r="Q1568">
        <v>3</v>
      </c>
      <c r="S1568" t="s">
        <v>932</v>
      </c>
      <c r="T1568">
        <v>11</v>
      </c>
      <c r="V1568" t="s">
        <v>3455</v>
      </c>
      <c r="W1568" t="s">
        <v>6919</v>
      </c>
      <c r="X1568" t="s">
        <v>5025</v>
      </c>
    </row>
    <row r="1569" spans="1:24">
      <c r="A1569" t="s">
        <v>933</v>
      </c>
      <c r="B1569">
        <v>68</v>
      </c>
      <c r="D1569" t="s">
        <v>933</v>
      </c>
      <c r="E1569">
        <v>78</v>
      </c>
      <c r="G1569" t="s">
        <v>933</v>
      </c>
      <c r="H1569">
        <v>153</v>
      </c>
      <c r="J1569" t="s">
        <v>933</v>
      </c>
      <c r="K1569">
        <v>171</v>
      </c>
      <c r="M1569" t="s">
        <v>933</v>
      </c>
      <c r="N1569">
        <v>0</v>
      </c>
      <c r="P1569" t="s">
        <v>933</v>
      </c>
      <c r="Q1569">
        <v>0</v>
      </c>
      <c r="S1569" t="s">
        <v>933</v>
      </c>
      <c r="T1569">
        <v>0</v>
      </c>
      <c r="V1569" t="s">
        <v>3455</v>
      </c>
      <c r="W1569" t="s">
        <v>6919</v>
      </c>
      <c r="X1569" t="s">
        <v>5026</v>
      </c>
    </row>
    <row r="1570" spans="1:24">
      <c r="A1570" t="s">
        <v>934</v>
      </c>
      <c r="B1570">
        <v>0</v>
      </c>
      <c r="D1570" t="s">
        <v>934</v>
      </c>
      <c r="E1570">
        <v>0</v>
      </c>
      <c r="G1570" t="s">
        <v>934</v>
      </c>
      <c r="H1570">
        <v>0</v>
      </c>
      <c r="J1570" t="s">
        <v>934</v>
      </c>
      <c r="K1570">
        <v>0</v>
      </c>
      <c r="M1570" t="s">
        <v>934</v>
      </c>
      <c r="N1570">
        <v>0</v>
      </c>
      <c r="P1570" t="s">
        <v>934</v>
      </c>
      <c r="Q1570">
        <v>0</v>
      </c>
      <c r="S1570" t="s">
        <v>934</v>
      </c>
      <c r="T1570">
        <v>0</v>
      </c>
      <c r="V1570" t="s">
        <v>3458</v>
      </c>
      <c r="W1570" t="s">
        <v>6919</v>
      </c>
      <c r="X1570" t="s">
        <v>5027</v>
      </c>
    </row>
    <row r="1571" spans="1:24">
      <c r="A1571" t="s">
        <v>935</v>
      </c>
      <c r="B1571">
        <v>137</v>
      </c>
      <c r="D1571" t="s">
        <v>935</v>
      </c>
      <c r="E1571">
        <v>121</v>
      </c>
      <c r="G1571" t="s">
        <v>935</v>
      </c>
      <c r="H1571">
        <v>277</v>
      </c>
      <c r="J1571" t="s">
        <v>935</v>
      </c>
      <c r="K1571">
        <v>253</v>
      </c>
      <c r="M1571" t="s">
        <v>935</v>
      </c>
      <c r="N1571">
        <v>6</v>
      </c>
      <c r="P1571" t="s">
        <v>935</v>
      </c>
      <c r="Q1571">
        <v>8</v>
      </c>
      <c r="S1571" t="s">
        <v>935</v>
      </c>
      <c r="T1571">
        <v>9</v>
      </c>
      <c r="V1571" t="s">
        <v>3455</v>
      </c>
      <c r="W1571" t="s">
        <v>6919</v>
      </c>
      <c r="X1571" t="s">
        <v>5028</v>
      </c>
    </row>
    <row r="1572" spans="1:24">
      <c r="A1572" t="s">
        <v>936</v>
      </c>
      <c r="B1572">
        <v>86</v>
      </c>
      <c r="D1572" t="s">
        <v>936</v>
      </c>
      <c r="E1572">
        <v>92</v>
      </c>
      <c r="G1572" t="s">
        <v>936</v>
      </c>
      <c r="H1572">
        <v>149</v>
      </c>
      <c r="J1572" t="s">
        <v>936</v>
      </c>
      <c r="K1572">
        <v>168</v>
      </c>
      <c r="M1572" t="s">
        <v>936</v>
      </c>
      <c r="N1572">
        <v>1</v>
      </c>
      <c r="P1572" t="s">
        <v>936</v>
      </c>
      <c r="Q1572">
        <v>1</v>
      </c>
      <c r="S1572" t="s">
        <v>936</v>
      </c>
      <c r="T1572">
        <v>1</v>
      </c>
      <c r="V1572" t="s">
        <v>3455</v>
      </c>
      <c r="W1572" t="s">
        <v>6919</v>
      </c>
      <c r="X1572" t="s">
        <v>5029</v>
      </c>
    </row>
    <row r="1573" spans="1:24">
      <c r="A1573" t="s">
        <v>937</v>
      </c>
      <c r="B1573">
        <v>0</v>
      </c>
      <c r="D1573" t="s">
        <v>937</v>
      </c>
      <c r="E1573">
        <v>0</v>
      </c>
      <c r="G1573" t="s">
        <v>937</v>
      </c>
      <c r="H1573">
        <v>0</v>
      </c>
      <c r="J1573" t="s">
        <v>937</v>
      </c>
      <c r="K1573">
        <v>0</v>
      </c>
      <c r="M1573" t="s">
        <v>937</v>
      </c>
      <c r="N1573">
        <v>0</v>
      </c>
      <c r="P1573" t="s">
        <v>937</v>
      </c>
      <c r="Q1573">
        <v>0</v>
      </c>
      <c r="S1573" t="s">
        <v>937</v>
      </c>
      <c r="T1573">
        <v>0</v>
      </c>
      <c r="V1573" t="s">
        <v>3582</v>
      </c>
      <c r="W1573" t="s">
        <v>6919</v>
      </c>
      <c r="X1573" t="s">
        <v>5030</v>
      </c>
    </row>
    <row r="1574" spans="1:24">
      <c r="A1574" t="s">
        <v>938</v>
      </c>
      <c r="B1574">
        <v>0</v>
      </c>
      <c r="D1574" t="s">
        <v>938</v>
      </c>
      <c r="E1574">
        <v>0</v>
      </c>
      <c r="G1574" t="s">
        <v>938</v>
      </c>
      <c r="H1574">
        <v>0</v>
      </c>
      <c r="J1574" t="s">
        <v>938</v>
      </c>
      <c r="K1574">
        <v>0</v>
      </c>
      <c r="M1574" t="s">
        <v>938</v>
      </c>
      <c r="N1574">
        <v>1</v>
      </c>
      <c r="P1574" t="s">
        <v>938</v>
      </c>
      <c r="Q1574">
        <v>1</v>
      </c>
      <c r="S1574" t="s">
        <v>938</v>
      </c>
      <c r="T1574">
        <v>1</v>
      </c>
      <c r="V1574" t="s">
        <v>3455</v>
      </c>
      <c r="W1574" t="s">
        <v>6919</v>
      </c>
      <c r="X1574" t="s">
        <v>5031</v>
      </c>
    </row>
    <row r="1575" spans="1:24">
      <c r="A1575" t="s">
        <v>939</v>
      </c>
      <c r="B1575">
        <v>43</v>
      </c>
      <c r="D1575" t="s">
        <v>939</v>
      </c>
      <c r="E1575">
        <v>53</v>
      </c>
      <c r="G1575" t="s">
        <v>939</v>
      </c>
      <c r="H1575">
        <v>109</v>
      </c>
      <c r="J1575" t="s">
        <v>939</v>
      </c>
      <c r="K1575">
        <v>99</v>
      </c>
      <c r="M1575" t="s">
        <v>939</v>
      </c>
      <c r="N1575">
        <v>0</v>
      </c>
      <c r="P1575" t="s">
        <v>939</v>
      </c>
      <c r="Q1575">
        <v>0</v>
      </c>
      <c r="S1575" t="s">
        <v>939</v>
      </c>
      <c r="T1575">
        <v>0</v>
      </c>
      <c r="V1575" t="s">
        <v>3455</v>
      </c>
      <c r="W1575" t="s">
        <v>6919</v>
      </c>
      <c r="X1575" t="s">
        <v>5032</v>
      </c>
    </row>
    <row r="1576" spans="1:24">
      <c r="A1576" t="s">
        <v>940</v>
      </c>
      <c r="B1576">
        <v>1386</v>
      </c>
      <c r="D1576" t="s">
        <v>940</v>
      </c>
      <c r="E1576">
        <v>1329</v>
      </c>
      <c r="G1576" t="s">
        <v>940</v>
      </c>
      <c r="H1576">
        <v>2812</v>
      </c>
      <c r="J1576" t="s">
        <v>940</v>
      </c>
      <c r="K1576">
        <v>2722</v>
      </c>
      <c r="M1576" t="s">
        <v>940</v>
      </c>
      <c r="N1576">
        <v>14</v>
      </c>
      <c r="P1576" t="s">
        <v>940</v>
      </c>
      <c r="Q1576">
        <v>14</v>
      </c>
      <c r="S1576" t="s">
        <v>940</v>
      </c>
      <c r="T1576">
        <v>19</v>
      </c>
      <c r="V1576" t="s">
        <v>3455</v>
      </c>
      <c r="W1576" t="s">
        <v>6919</v>
      </c>
      <c r="X1576" t="s">
        <v>5033</v>
      </c>
    </row>
    <row r="1577" spans="1:24">
      <c r="A1577" t="s">
        <v>941</v>
      </c>
      <c r="B1577">
        <v>72</v>
      </c>
      <c r="D1577" t="s">
        <v>941</v>
      </c>
      <c r="E1577">
        <v>67</v>
      </c>
      <c r="G1577" t="s">
        <v>941</v>
      </c>
      <c r="H1577">
        <v>156</v>
      </c>
      <c r="J1577" t="s">
        <v>941</v>
      </c>
      <c r="K1577">
        <v>161</v>
      </c>
      <c r="M1577" t="s">
        <v>941</v>
      </c>
      <c r="N1577">
        <v>0</v>
      </c>
      <c r="P1577" t="s">
        <v>941</v>
      </c>
      <c r="Q1577">
        <v>0</v>
      </c>
      <c r="S1577" t="s">
        <v>941</v>
      </c>
      <c r="T1577">
        <v>0</v>
      </c>
      <c r="V1577" t="s">
        <v>3455</v>
      </c>
      <c r="W1577" t="s">
        <v>6919</v>
      </c>
      <c r="X1577" t="s">
        <v>5034</v>
      </c>
    </row>
    <row r="1578" spans="1:24">
      <c r="A1578" t="s">
        <v>942</v>
      </c>
      <c r="B1578">
        <v>85</v>
      </c>
      <c r="D1578" t="s">
        <v>942</v>
      </c>
      <c r="E1578">
        <v>62</v>
      </c>
      <c r="G1578" t="s">
        <v>942</v>
      </c>
      <c r="H1578">
        <v>154</v>
      </c>
      <c r="J1578" t="s">
        <v>942</v>
      </c>
      <c r="K1578">
        <v>158</v>
      </c>
      <c r="M1578" t="s">
        <v>942</v>
      </c>
      <c r="N1578">
        <v>0</v>
      </c>
      <c r="P1578" t="s">
        <v>942</v>
      </c>
      <c r="Q1578">
        <v>1</v>
      </c>
      <c r="S1578" t="s">
        <v>942</v>
      </c>
      <c r="T1578">
        <v>2</v>
      </c>
      <c r="V1578" t="s">
        <v>3455</v>
      </c>
      <c r="W1578" t="s">
        <v>6919</v>
      </c>
      <c r="X1578" t="s">
        <v>5035</v>
      </c>
    </row>
    <row r="1579" spans="1:24">
      <c r="A1579" t="s">
        <v>943</v>
      </c>
      <c r="B1579">
        <v>55</v>
      </c>
      <c r="D1579" t="s">
        <v>943</v>
      </c>
      <c r="E1579">
        <v>50</v>
      </c>
      <c r="G1579" t="s">
        <v>943</v>
      </c>
      <c r="H1579">
        <v>93</v>
      </c>
      <c r="J1579" t="s">
        <v>943</v>
      </c>
      <c r="K1579">
        <v>91</v>
      </c>
      <c r="M1579" t="s">
        <v>943</v>
      </c>
      <c r="N1579">
        <v>0</v>
      </c>
      <c r="P1579" t="s">
        <v>943</v>
      </c>
      <c r="Q1579">
        <v>1</v>
      </c>
      <c r="S1579" t="s">
        <v>943</v>
      </c>
      <c r="T1579">
        <v>0</v>
      </c>
      <c r="V1579" t="s">
        <v>3455</v>
      </c>
      <c r="W1579" t="s">
        <v>6919</v>
      </c>
      <c r="X1579" t="s">
        <v>5036</v>
      </c>
    </row>
    <row r="1580" spans="1:24">
      <c r="A1580" t="s">
        <v>944</v>
      </c>
      <c r="B1580">
        <v>65</v>
      </c>
      <c r="D1580" t="s">
        <v>944</v>
      </c>
      <c r="E1580">
        <v>72</v>
      </c>
      <c r="G1580" t="s">
        <v>944</v>
      </c>
      <c r="H1580">
        <v>107</v>
      </c>
      <c r="J1580" t="s">
        <v>944</v>
      </c>
      <c r="K1580">
        <v>115</v>
      </c>
      <c r="M1580" t="s">
        <v>944</v>
      </c>
      <c r="N1580">
        <v>1</v>
      </c>
      <c r="P1580" t="s">
        <v>944</v>
      </c>
      <c r="Q1580">
        <v>1</v>
      </c>
      <c r="S1580" t="s">
        <v>944</v>
      </c>
      <c r="T1580">
        <v>1</v>
      </c>
      <c r="V1580" t="s">
        <v>3455</v>
      </c>
      <c r="W1580" t="s">
        <v>6919</v>
      </c>
      <c r="X1580" t="s">
        <v>5037</v>
      </c>
    </row>
    <row r="1581" spans="1:24">
      <c r="A1581" t="s">
        <v>945</v>
      </c>
      <c r="B1581">
        <v>2568</v>
      </c>
      <c r="D1581" t="s">
        <v>945</v>
      </c>
      <c r="E1581">
        <v>2494</v>
      </c>
      <c r="G1581" t="s">
        <v>945</v>
      </c>
      <c r="H1581">
        <v>5009</v>
      </c>
      <c r="J1581" t="s">
        <v>945</v>
      </c>
      <c r="K1581">
        <v>4885</v>
      </c>
      <c r="M1581" t="s">
        <v>945</v>
      </c>
      <c r="N1581">
        <v>11</v>
      </c>
      <c r="P1581" t="s">
        <v>945</v>
      </c>
      <c r="Q1581">
        <v>7</v>
      </c>
      <c r="S1581" t="s">
        <v>945</v>
      </c>
      <c r="T1581">
        <v>14</v>
      </c>
      <c r="V1581" t="s">
        <v>3455</v>
      </c>
      <c r="W1581" t="s">
        <v>6919</v>
      </c>
      <c r="X1581" t="s">
        <v>5038</v>
      </c>
    </row>
    <row r="1582" spans="1:24">
      <c r="A1582" t="s">
        <v>946</v>
      </c>
      <c r="B1582">
        <v>2</v>
      </c>
      <c r="D1582" t="s">
        <v>946</v>
      </c>
      <c r="E1582">
        <v>1</v>
      </c>
      <c r="G1582" t="s">
        <v>946</v>
      </c>
      <c r="H1582">
        <v>0</v>
      </c>
      <c r="J1582" t="s">
        <v>946</v>
      </c>
      <c r="K1582">
        <v>3</v>
      </c>
      <c r="M1582" t="s">
        <v>946</v>
      </c>
      <c r="N1582">
        <v>6</v>
      </c>
      <c r="P1582" t="s">
        <v>946</v>
      </c>
      <c r="Q1582">
        <v>2</v>
      </c>
      <c r="S1582" t="s">
        <v>946</v>
      </c>
      <c r="T1582">
        <v>16</v>
      </c>
      <c r="V1582" t="s">
        <v>3455</v>
      </c>
      <c r="W1582" t="s">
        <v>6919</v>
      </c>
      <c r="X1582" t="s">
        <v>5039</v>
      </c>
    </row>
    <row r="1583" spans="1:24">
      <c r="A1583" t="s">
        <v>947</v>
      </c>
      <c r="B1583">
        <v>27</v>
      </c>
      <c r="D1583" t="s">
        <v>947</v>
      </c>
      <c r="E1583">
        <v>32</v>
      </c>
      <c r="G1583" t="s">
        <v>947</v>
      </c>
      <c r="H1583">
        <v>73</v>
      </c>
      <c r="J1583" t="s">
        <v>947</v>
      </c>
      <c r="K1583">
        <v>73</v>
      </c>
      <c r="M1583" t="s">
        <v>947</v>
      </c>
      <c r="N1583">
        <v>0</v>
      </c>
      <c r="P1583" t="s">
        <v>947</v>
      </c>
      <c r="Q1583">
        <v>0</v>
      </c>
      <c r="S1583" t="s">
        <v>947</v>
      </c>
      <c r="T1583">
        <v>0</v>
      </c>
      <c r="V1583" t="s">
        <v>3455</v>
      </c>
      <c r="W1583" t="s">
        <v>6919</v>
      </c>
      <c r="X1583" t="s">
        <v>5040</v>
      </c>
    </row>
    <row r="1584" spans="1:24">
      <c r="A1584" t="s">
        <v>948</v>
      </c>
      <c r="B1584">
        <v>9</v>
      </c>
      <c r="D1584" t="s">
        <v>948</v>
      </c>
      <c r="E1584">
        <v>11</v>
      </c>
      <c r="G1584" t="s">
        <v>948</v>
      </c>
      <c r="H1584">
        <v>27</v>
      </c>
      <c r="J1584" t="s">
        <v>948</v>
      </c>
      <c r="K1584">
        <v>27</v>
      </c>
      <c r="M1584" t="s">
        <v>948</v>
      </c>
      <c r="N1584">
        <v>2</v>
      </c>
      <c r="P1584" t="s">
        <v>948</v>
      </c>
      <c r="Q1584">
        <v>1</v>
      </c>
      <c r="S1584" t="s">
        <v>948</v>
      </c>
      <c r="T1584">
        <v>5</v>
      </c>
      <c r="V1584" t="s">
        <v>3455</v>
      </c>
      <c r="W1584" t="s">
        <v>6919</v>
      </c>
      <c r="X1584" t="s">
        <v>5041</v>
      </c>
    </row>
    <row r="1585" spans="1:24">
      <c r="A1585" t="s">
        <v>949</v>
      </c>
      <c r="B1585">
        <v>66</v>
      </c>
      <c r="D1585" t="s">
        <v>949</v>
      </c>
      <c r="E1585">
        <v>68</v>
      </c>
      <c r="G1585" t="s">
        <v>949</v>
      </c>
      <c r="H1585">
        <v>126</v>
      </c>
      <c r="J1585" t="s">
        <v>949</v>
      </c>
      <c r="K1585">
        <v>112</v>
      </c>
      <c r="M1585" t="s">
        <v>949</v>
      </c>
      <c r="N1585">
        <v>0</v>
      </c>
      <c r="P1585" t="s">
        <v>949</v>
      </c>
      <c r="Q1585">
        <v>1</v>
      </c>
      <c r="S1585" t="s">
        <v>949</v>
      </c>
      <c r="T1585">
        <v>1</v>
      </c>
      <c r="V1585" t="s">
        <v>3455</v>
      </c>
      <c r="W1585" t="s">
        <v>6919</v>
      </c>
      <c r="X1585" t="s">
        <v>5042</v>
      </c>
    </row>
    <row r="1586" spans="1:24">
      <c r="A1586" t="s">
        <v>950</v>
      </c>
      <c r="B1586">
        <v>2568</v>
      </c>
      <c r="D1586" t="s">
        <v>950</v>
      </c>
      <c r="E1586">
        <v>2494</v>
      </c>
      <c r="G1586" t="s">
        <v>950</v>
      </c>
      <c r="H1586">
        <v>5009</v>
      </c>
      <c r="J1586" t="s">
        <v>950</v>
      </c>
      <c r="K1586">
        <v>4885</v>
      </c>
      <c r="M1586" t="s">
        <v>950</v>
      </c>
      <c r="N1586">
        <v>18</v>
      </c>
      <c r="P1586" t="s">
        <v>950</v>
      </c>
      <c r="Q1586">
        <v>16</v>
      </c>
      <c r="S1586" t="s">
        <v>950</v>
      </c>
      <c r="T1586">
        <v>25</v>
      </c>
      <c r="V1586" t="s">
        <v>3455</v>
      </c>
      <c r="W1586" t="s">
        <v>6919</v>
      </c>
      <c r="X1586" t="s">
        <v>5043</v>
      </c>
    </row>
    <row r="1587" spans="1:24">
      <c r="A1587" t="s">
        <v>951</v>
      </c>
      <c r="B1587">
        <v>75</v>
      </c>
      <c r="D1587" t="s">
        <v>951</v>
      </c>
      <c r="E1587">
        <v>43</v>
      </c>
      <c r="G1587" t="s">
        <v>951</v>
      </c>
      <c r="H1587">
        <v>100</v>
      </c>
      <c r="J1587" t="s">
        <v>951</v>
      </c>
      <c r="K1587">
        <v>91</v>
      </c>
      <c r="M1587" t="s">
        <v>951</v>
      </c>
      <c r="N1587">
        <v>3</v>
      </c>
      <c r="P1587" t="s">
        <v>951</v>
      </c>
      <c r="Q1587">
        <v>2</v>
      </c>
      <c r="S1587" t="s">
        <v>951</v>
      </c>
      <c r="T1587">
        <v>2</v>
      </c>
      <c r="V1587" t="s">
        <v>3455</v>
      </c>
      <c r="W1587" t="s">
        <v>6919</v>
      </c>
      <c r="X1587" t="s">
        <v>5044</v>
      </c>
    </row>
    <row r="1588" spans="1:24">
      <c r="A1588" t="s">
        <v>952</v>
      </c>
      <c r="B1588">
        <v>0</v>
      </c>
      <c r="D1588" t="s">
        <v>952</v>
      </c>
      <c r="E1588">
        <v>0</v>
      </c>
      <c r="G1588" t="s">
        <v>952</v>
      </c>
      <c r="H1588">
        <v>0</v>
      </c>
      <c r="J1588" t="s">
        <v>952</v>
      </c>
      <c r="K1588">
        <v>0</v>
      </c>
      <c r="M1588" t="s">
        <v>952</v>
      </c>
      <c r="N1588">
        <v>0</v>
      </c>
      <c r="P1588" t="s">
        <v>952</v>
      </c>
      <c r="Q1588">
        <v>0</v>
      </c>
      <c r="S1588" t="s">
        <v>952</v>
      </c>
      <c r="T1588">
        <v>0</v>
      </c>
      <c r="V1588" t="s">
        <v>3458</v>
      </c>
      <c r="W1588" t="s">
        <v>6919</v>
      </c>
      <c r="X1588" t="s">
        <v>5045</v>
      </c>
    </row>
    <row r="1589" spans="1:24">
      <c r="A1589" t="s">
        <v>1982</v>
      </c>
      <c r="B1589">
        <v>0</v>
      </c>
      <c r="D1589" t="s">
        <v>1982</v>
      </c>
      <c r="E1589">
        <v>0</v>
      </c>
      <c r="G1589" t="s">
        <v>1982</v>
      </c>
      <c r="H1589">
        <v>0</v>
      </c>
      <c r="J1589" t="s">
        <v>1982</v>
      </c>
      <c r="K1589">
        <v>0</v>
      </c>
      <c r="M1589" t="s">
        <v>1982</v>
      </c>
      <c r="N1589">
        <v>0</v>
      </c>
      <c r="P1589" t="s">
        <v>1982</v>
      </c>
      <c r="Q1589">
        <v>0</v>
      </c>
      <c r="S1589" t="s">
        <v>1982</v>
      </c>
      <c r="T1589">
        <v>0</v>
      </c>
      <c r="V1589" t="s">
        <v>3455</v>
      </c>
      <c r="W1589" t="s">
        <v>6919</v>
      </c>
      <c r="X1589" t="s">
        <v>5046</v>
      </c>
    </row>
    <row r="1590" spans="1:24">
      <c r="A1590" t="s">
        <v>1983</v>
      </c>
      <c r="B1590">
        <v>66</v>
      </c>
      <c r="D1590" t="s">
        <v>1983</v>
      </c>
      <c r="E1590">
        <v>76</v>
      </c>
      <c r="G1590" t="s">
        <v>1983</v>
      </c>
      <c r="H1590">
        <v>111</v>
      </c>
      <c r="J1590" t="s">
        <v>1983</v>
      </c>
      <c r="K1590">
        <v>118</v>
      </c>
      <c r="M1590" t="s">
        <v>1983</v>
      </c>
      <c r="N1590">
        <v>1</v>
      </c>
      <c r="P1590" t="s">
        <v>1983</v>
      </c>
      <c r="Q1590">
        <v>1</v>
      </c>
      <c r="S1590" t="s">
        <v>1983</v>
      </c>
      <c r="T1590">
        <v>1</v>
      </c>
      <c r="V1590" t="s">
        <v>3455</v>
      </c>
      <c r="W1590" t="s">
        <v>6919</v>
      </c>
      <c r="X1590" t="s">
        <v>5047</v>
      </c>
    </row>
    <row r="1591" spans="1:24">
      <c r="A1591" t="s">
        <v>1984</v>
      </c>
      <c r="B1591">
        <v>79</v>
      </c>
      <c r="D1591" t="s">
        <v>1984</v>
      </c>
      <c r="E1591">
        <v>69</v>
      </c>
      <c r="G1591" t="s">
        <v>1984</v>
      </c>
      <c r="H1591">
        <v>138</v>
      </c>
      <c r="J1591" t="s">
        <v>1984</v>
      </c>
      <c r="K1591">
        <v>133</v>
      </c>
      <c r="M1591" t="s">
        <v>1984</v>
      </c>
      <c r="N1591">
        <v>1</v>
      </c>
      <c r="P1591" t="s">
        <v>1984</v>
      </c>
      <c r="Q1591">
        <v>1</v>
      </c>
      <c r="S1591" t="s">
        <v>1984</v>
      </c>
      <c r="T1591">
        <v>1</v>
      </c>
      <c r="V1591" t="s">
        <v>3455</v>
      </c>
      <c r="W1591" t="s">
        <v>6919</v>
      </c>
      <c r="X1591" t="s">
        <v>5048</v>
      </c>
    </row>
    <row r="1592" spans="1:24">
      <c r="A1592" t="s">
        <v>2969</v>
      </c>
      <c r="B1592">
        <v>0</v>
      </c>
      <c r="D1592" t="s">
        <v>2969</v>
      </c>
      <c r="E1592">
        <v>0</v>
      </c>
      <c r="G1592" t="s">
        <v>2969</v>
      </c>
      <c r="H1592">
        <v>0</v>
      </c>
      <c r="J1592" t="s">
        <v>2969</v>
      </c>
      <c r="K1592">
        <v>0</v>
      </c>
      <c r="M1592" t="s">
        <v>2969</v>
      </c>
      <c r="N1592">
        <v>2</v>
      </c>
      <c r="P1592" t="s">
        <v>2969</v>
      </c>
      <c r="Q1592">
        <v>2</v>
      </c>
      <c r="S1592" t="s">
        <v>2969</v>
      </c>
      <c r="T1592">
        <v>3</v>
      </c>
      <c r="V1592" t="s">
        <v>3455</v>
      </c>
      <c r="W1592" t="s">
        <v>6919</v>
      </c>
      <c r="X1592" t="s">
        <v>5049</v>
      </c>
    </row>
    <row r="1593" spans="1:24">
      <c r="A1593" t="s">
        <v>2970</v>
      </c>
      <c r="B1593">
        <v>79</v>
      </c>
      <c r="D1593" t="s">
        <v>2970</v>
      </c>
      <c r="E1593">
        <v>69</v>
      </c>
      <c r="G1593" t="s">
        <v>2970</v>
      </c>
      <c r="H1593">
        <v>138</v>
      </c>
      <c r="J1593" t="s">
        <v>2970</v>
      </c>
      <c r="K1593">
        <v>133</v>
      </c>
      <c r="M1593" t="s">
        <v>2970</v>
      </c>
      <c r="N1593">
        <v>1</v>
      </c>
      <c r="P1593" t="s">
        <v>2970</v>
      </c>
      <c r="Q1593">
        <v>1</v>
      </c>
      <c r="S1593" t="s">
        <v>2970</v>
      </c>
      <c r="T1593">
        <v>1</v>
      </c>
      <c r="V1593" t="s">
        <v>3455</v>
      </c>
      <c r="W1593" t="s">
        <v>6919</v>
      </c>
      <c r="X1593" t="s">
        <v>5050</v>
      </c>
    </row>
    <row r="1594" spans="1:24">
      <c r="A1594" t="s">
        <v>2971</v>
      </c>
      <c r="B1594">
        <v>82</v>
      </c>
      <c r="D1594" t="s">
        <v>2971</v>
      </c>
      <c r="E1594">
        <v>60</v>
      </c>
      <c r="G1594" t="s">
        <v>2971</v>
      </c>
      <c r="H1594">
        <v>149</v>
      </c>
      <c r="J1594" t="s">
        <v>2971</v>
      </c>
      <c r="K1594">
        <v>154</v>
      </c>
      <c r="M1594" t="s">
        <v>2971</v>
      </c>
      <c r="N1594">
        <v>0</v>
      </c>
      <c r="P1594" t="s">
        <v>2971</v>
      </c>
      <c r="Q1594">
        <v>1</v>
      </c>
      <c r="S1594" t="s">
        <v>2971</v>
      </c>
      <c r="T1594">
        <v>2</v>
      </c>
      <c r="V1594" t="s">
        <v>3455</v>
      </c>
      <c r="W1594" t="s">
        <v>6919</v>
      </c>
      <c r="X1594" t="s">
        <v>5051</v>
      </c>
    </row>
    <row r="1595" spans="1:24">
      <c r="A1595" t="s">
        <v>2972</v>
      </c>
      <c r="B1595">
        <v>1899</v>
      </c>
      <c r="D1595" t="s">
        <v>2972</v>
      </c>
      <c r="E1595">
        <v>1897</v>
      </c>
      <c r="G1595" t="s">
        <v>2972</v>
      </c>
      <c r="H1595">
        <v>3829</v>
      </c>
      <c r="J1595" t="s">
        <v>2972</v>
      </c>
      <c r="K1595">
        <v>3795</v>
      </c>
      <c r="M1595" t="s">
        <v>2972</v>
      </c>
      <c r="N1595">
        <v>23</v>
      </c>
      <c r="P1595" t="s">
        <v>2972</v>
      </c>
      <c r="Q1595">
        <v>26</v>
      </c>
      <c r="S1595" t="s">
        <v>2972</v>
      </c>
      <c r="T1595">
        <v>44</v>
      </c>
      <c r="V1595" t="s">
        <v>3455</v>
      </c>
      <c r="W1595" t="s">
        <v>6919</v>
      </c>
      <c r="X1595" t="s">
        <v>5052</v>
      </c>
    </row>
    <row r="1596" spans="1:24">
      <c r="A1596" t="s">
        <v>2973</v>
      </c>
      <c r="B1596">
        <v>1</v>
      </c>
      <c r="D1596" t="s">
        <v>2973</v>
      </c>
      <c r="E1596">
        <v>4</v>
      </c>
      <c r="G1596" t="s">
        <v>2973</v>
      </c>
      <c r="H1596">
        <v>3</v>
      </c>
      <c r="J1596" t="s">
        <v>2973</v>
      </c>
      <c r="K1596">
        <v>3</v>
      </c>
      <c r="M1596" t="s">
        <v>2973</v>
      </c>
      <c r="N1596">
        <v>8</v>
      </c>
      <c r="P1596" t="s">
        <v>2973</v>
      </c>
      <c r="Q1596">
        <v>2</v>
      </c>
      <c r="S1596" t="s">
        <v>2973</v>
      </c>
      <c r="T1596">
        <v>10</v>
      </c>
      <c r="V1596" t="s">
        <v>3455</v>
      </c>
      <c r="W1596" t="s">
        <v>6919</v>
      </c>
      <c r="X1596" t="s">
        <v>5053</v>
      </c>
    </row>
    <row r="1597" spans="1:24">
      <c r="A1597" t="s">
        <v>2974</v>
      </c>
      <c r="B1597">
        <v>0</v>
      </c>
      <c r="D1597" t="s">
        <v>2974</v>
      </c>
      <c r="E1597">
        <v>0</v>
      </c>
      <c r="G1597" t="s">
        <v>2974</v>
      </c>
      <c r="H1597">
        <v>0</v>
      </c>
      <c r="J1597" t="s">
        <v>2974</v>
      </c>
      <c r="K1597">
        <v>0</v>
      </c>
      <c r="M1597" t="s">
        <v>2974</v>
      </c>
      <c r="N1597">
        <v>0</v>
      </c>
      <c r="P1597" t="s">
        <v>2974</v>
      </c>
      <c r="Q1597">
        <v>0</v>
      </c>
      <c r="S1597" t="s">
        <v>2974</v>
      </c>
      <c r="T1597">
        <v>0</v>
      </c>
      <c r="V1597" t="s">
        <v>3582</v>
      </c>
      <c r="W1597" t="s">
        <v>6919</v>
      </c>
      <c r="X1597" t="s">
        <v>5054</v>
      </c>
    </row>
    <row r="1598" spans="1:24">
      <c r="A1598" t="s">
        <v>2975</v>
      </c>
      <c r="B1598">
        <v>0</v>
      </c>
      <c r="D1598" t="s">
        <v>2975</v>
      </c>
      <c r="E1598">
        <v>0</v>
      </c>
      <c r="G1598" t="s">
        <v>2975</v>
      </c>
      <c r="H1598">
        <v>0</v>
      </c>
      <c r="J1598" t="s">
        <v>2975</v>
      </c>
      <c r="K1598">
        <v>0</v>
      </c>
      <c r="M1598" t="s">
        <v>2975</v>
      </c>
      <c r="N1598">
        <v>0</v>
      </c>
      <c r="P1598" t="s">
        <v>2975</v>
      </c>
      <c r="Q1598">
        <v>0</v>
      </c>
      <c r="S1598" t="s">
        <v>2975</v>
      </c>
      <c r="T1598">
        <v>0</v>
      </c>
      <c r="V1598" t="s">
        <v>3458</v>
      </c>
      <c r="W1598" t="s">
        <v>6919</v>
      </c>
      <c r="X1598" t="s">
        <v>5055</v>
      </c>
    </row>
    <row r="1599" spans="1:24">
      <c r="A1599" t="s">
        <v>2976</v>
      </c>
      <c r="B1599">
        <v>0</v>
      </c>
      <c r="D1599" t="s">
        <v>2976</v>
      </c>
      <c r="E1599">
        <v>0</v>
      </c>
      <c r="G1599" t="s">
        <v>2976</v>
      </c>
      <c r="H1599">
        <v>0</v>
      </c>
      <c r="J1599" t="s">
        <v>2976</v>
      </c>
      <c r="K1599">
        <v>0</v>
      </c>
      <c r="M1599" t="s">
        <v>2976</v>
      </c>
      <c r="N1599">
        <v>5</v>
      </c>
      <c r="P1599" t="s">
        <v>2976</v>
      </c>
      <c r="Q1599">
        <v>5</v>
      </c>
      <c r="S1599" t="s">
        <v>2976</v>
      </c>
      <c r="T1599">
        <v>5</v>
      </c>
      <c r="V1599" t="s">
        <v>3455</v>
      </c>
      <c r="W1599" t="s">
        <v>6919</v>
      </c>
      <c r="X1599" t="s">
        <v>5056</v>
      </c>
    </row>
    <row r="1600" spans="1:24">
      <c r="A1600" t="s">
        <v>2977</v>
      </c>
      <c r="B1600">
        <v>32</v>
      </c>
      <c r="D1600" t="s">
        <v>2977</v>
      </c>
      <c r="E1600">
        <v>24</v>
      </c>
      <c r="G1600" t="s">
        <v>2977</v>
      </c>
      <c r="H1600">
        <v>57</v>
      </c>
      <c r="J1600" t="s">
        <v>2977</v>
      </c>
      <c r="K1600">
        <v>55</v>
      </c>
      <c r="M1600" t="s">
        <v>2977</v>
      </c>
      <c r="N1600">
        <v>9</v>
      </c>
      <c r="P1600" t="s">
        <v>2977</v>
      </c>
      <c r="Q1600">
        <v>4</v>
      </c>
      <c r="S1600" t="s">
        <v>2977</v>
      </c>
      <c r="T1600">
        <v>13</v>
      </c>
      <c r="V1600" t="s">
        <v>3455</v>
      </c>
      <c r="W1600" t="s">
        <v>6919</v>
      </c>
      <c r="X1600" t="s">
        <v>5057</v>
      </c>
    </row>
    <row r="1601" spans="1:24">
      <c r="A1601" t="s">
        <v>2978</v>
      </c>
      <c r="B1601">
        <v>62</v>
      </c>
      <c r="D1601" t="s">
        <v>2978</v>
      </c>
      <c r="E1601">
        <v>62</v>
      </c>
      <c r="G1601" t="s">
        <v>2978</v>
      </c>
      <c r="H1601">
        <v>116</v>
      </c>
      <c r="J1601" t="s">
        <v>2978</v>
      </c>
      <c r="K1601">
        <v>104</v>
      </c>
      <c r="M1601" t="s">
        <v>2978</v>
      </c>
      <c r="N1601">
        <v>1</v>
      </c>
      <c r="P1601" t="s">
        <v>2978</v>
      </c>
      <c r="Q1601">
        <v>1</v>
      </c>
      <c r="S1601" t="s">
        <v>2978</v>
      </c>
      <c r="T1601">
        <v>1</v>
      </c>
      <c r="V1601" t="s">
        <v>3455</v>
      </c>
      <c r="W1601" t="s">
        <v>6919</v>
      </c>
      <c r="X1601" t="s">
        <v>5058</v>
      </c>
    </row>
    <row r="1602" spans="1:24">
      <c r="A1602" t="s">
        <v>2979</v>
      </c>
      <c r="B1602">
        <v>73</v>
      </c>
      <c r="D1602" t="s">
        <v>2979</v>
      </c>
      <c r="E1602">
        <v>65</v>
      </c>
      <c r="G1602" t="s">
        <v>2979</v>
      </c>
      <c r="H1602">
        <v>136</v>
      </c>
      <c r="J1602" t="s">
        <v>2979</v>
      </c>
      <c r="K1602">
        <v>147</v>
      </c>
      <c r="M1602" t="s">
        <v>2979</v>
      </c>
      <c r="N1602">
        <v>0</v>
      </c>
      <c r="P1602" t="s">
        <v>2979</v>
      </c>
      <c r="Q1602">
        <v>0</v>
      </c>
      <c r="S1602" t="s">
        <v>2979</v>
      </c>
      <c r="T1602">
        <v>0</v>
      </c>
      <c r="V1602" t="s">
        <v>3455</v>
      </c>
      <c r="W1602" t="s">
        <v>6919</v>
      </c>
      <c r="X1602" t="s">
        <v>5059</v>
      </c>
    </row>
    <row r="1603" spans="1:24">
      <c r="A1603" t="s">
        <v>2980</v>
      </c>
      <c r="B1603">
        <v>0</v>
      </c>
      <c r="D1603" t="s">
        <v>2980</v>
      </c>
      <c r="E1603">
        <v>0</v>
      </c>
      <c r="G1603" t="s">
        <v>2980</v>
      </c>
      <c r="H1603">
        <v>0</v>
      </c>
      <c r="J1603" t="s">
        <v>2980</v>
      </c>
      <c r="K1603">
        <v>0</v>
      </c>
      <c r="M1603" t="s">
        <v>2980</v>
      </c>
      <c r="N1603">
        <v>0</v>
      </c>
      <c r="P1603" t="s">
        <v>2980</v>
      </c>
      <c r="Q1603">
        <v>0</v>
      </c>
      <c r="S1603" t="s">
        <v>2980</v>
      </c>
      <c r="T1603">
        <v>0</v>
      </c>
      <c r="V1603" t="s">
        <v>3582</v>
      </c>
      <c r="W1603" t="s">
        <v>6919</v>
      </c>
      <c r="X1603" t="s">
        <v>5060</v>
      </c>
    </row>
    <row r="1604" spans="1:24">
      <c r="A1604" t="s">
        <v>2981</v>
      </c>
      <c r="B1604">
        <v>80</v>
      </c>
      <c r="D1604" t="s">
        <v>2981</v>
      </c>
      <c r="E1604">
        <v>72</v>
      </c>
      <c r="G1604" t="s">
        <v>2981</v>
      </c>
      <c r="H1604">
        <v>129</v>
      </c>
      <c r="J1604" t="s">
        <v>2981</v>
      </c>
      <c r="K1604">
        <v>115</v>
      </c>
      <c r="M1604" t="s">
        <v>2981</v>
      </c>
      <c r="N1604">
        <v>0</v>
      </c>
      <c r="P1604" t="s">
        <v>2981</v>
      </c>
      <c r="Q1604">
        <v>0</v>
      </c>
      <c r="S1604" t="s">
        <v>2981</v>
      </c>
      <c r="T1604">
        <v>0</v>
      </c>
      <c r="V1604" t="s">
        <v>3455</v>
      </c>
      <c r="W1604" t="s">
        <v>6919</v>
      </c>
      <c r="X1604" t="s">
        <v>5061</v>
      </c>
    </row>
    <row r="1605" spans="1:24">
      <c r="A1605" t="s">
        <v>2982</v>
      </c>
      <c r="B1605">
        <v>72</v>
      </c>
      <c r="D1605" t="s">
        <v>2982</v>
      </c>
      <c r="E1605">
        <v>67</v>
      </c>
      <c r="G1605" t="s">
        <v>2982</v>
      </c>
      <c r="H1605">
        <v>156</v>
      </c>
      <c r="J1605" t="s">
        <v>2982</v>
      </c>
      <c r="K1605">
        <v>161</v>
      </c>
      <c r="M1605" t="s">
        <v>2982</v>
      </c>
      <c r="N1605">
        <v>0</v>
      </c>
      <c r="P1605" t="s">
        <v>2982</v>
      </c>
      <c r="Q1605">
        <v>0</v>
      </c>
      <c r="S1605" t="s">
        <v>2982</v>
      </c>
      <c r="T1605">
        <v>0</v>
      </c>
      <c r="V1605" t="s">
        <v>3455</v>
      </c>
      <c r="W1605" t="s">
        <v>6919</v>
      </c>
      <c r="X1605" t="s">
        <v>5062</v>
      </c>
    </row>
    <row r="1606" spans="1:24">
      <c r="A1606" t="s">
        <v>953</v>
      </c>
      <c r="B1606">
        <v>0</v>
      </c>
      <c r="D1606" t="s">
        <v>953</v>
      </c>
      <c r="E1606">
        <v>0</v>
      </c>
      <c r="G1606" t="s">
        <v>953</v>
      </c>
      <c r="H1606">
        <v>0</v>
      </c>
      <c r="J1606" t="s">
        <v>953</v>
      </c>
      <c r="K1606">
        <v>0</v>
      </c>
      <c r="M1606" t="s">
        <v>953</v>
      </c>
      <c r="N1606">
        <v>0</v>
      </c>
      <c r="P1606" t="s">
        <v>953</v>
      </c>
      <c r="Q1606">
        <v>0</v>
      </c>
      <c r="S1606" t="s">
        <v>953</v>
      </c>
      <c r="T1606">
        <v>0</v>
      </c>
      <c r="V1606" t="s">
        <v>3455</v>
      </c>
      <c r="W1606" t="s">
        <v>6920</v>
      </c>
      <c r="X1606" t="s">
        <v>5064</v>
      </c>
    </row>
    <row r="1607" spans="1:24">
      <c r="A1607" t="s">
        <v>954</v>
      </c>
      <c r="B1607">
        <v>0</v>
      </c>
      <c r="D1607" t="s">
        <v>954</v>
      </c>
      <c r="E1607">
        <v>0</v>
      </c>
      <c r="G1607" t="s">
        <v>954</v>
      </c>
      <c r="H1607">
        <v>0</v>
      </c>
      <c r="J1607" t="s">
        <v>954</v>
      </c>
      <c r="K1607">
        <v>0</v>
      </c>
      <c r="M1607" t="s">
        <v>954</v>
      </c>
      <c r="N1607">
        <v>0</v>
      </c>
      <c r="P1607" t="s">
        <v>954</v>
      </c>
      <c r="Q1607">
        <v>0</v>
      </c>
      <c r="S1607" t="s">
        <v>954</v>
      </c>
      <c r="T1607">
        <v>0</v>
      </c>
      <c r="V1607" t="s">
        <v>3455</v>
      </c>
      <c r="W1607" t="s">
        <v>6920</v>
      </c>
      <c r="X1607" t="s">
        <v>5065</v>
      </c>
    </row>
    <row r="1608" spans="1:24">
      <c r="A1608" t="s">
        <v>955</v>
      </c>
      <c r="B1608">
        <v>0</v>
      </c>
      <c r="D1608" t="s">
        <v>955</v>
      </c>
      <c r="E1608">
        <v>0</v>
      </c>
      <c r="G1608" t="s">
        <v>955</v>
      </c>
      <c r="H1608">
        <v>0</v>
      </c>
      <c r="J1608" t="s">
        <v>955</v>
      </c>
      <c r="K1608">
        <v>0</v>
      </c>
      <c r="M1608" t="s">
        <v>955</v>
      </c>
      <c r="N1608">
        <v>0</v>
      </c>
      <c r="P1608" t="s">
        <v>955</v>
      </c>
      <c r="Q1608">
        <v>0</v>
      </c>
      <c r="S1608" t="s">
        <v>955</v>
      </c>
      <c r="T1608">
        <v>0</v>
      </c>
      <c r="V1608" t="s">
        <v>3455</v>
      </c>
      <c r="W1608" t="s">
        <v>6920</v>
      </c>
      <c r="X1608" t="s">
        <v>5066</v>
      </c>
    </row>
    <row r="1609" spans="1:24">
      <c r="A1609" t="s">
        <v>956</v>
      </c>
      <c r="B1609">
        <v>0</v>
      </c>
      <c r="D1609" t="s">
        <v>956</v>
      </c>
      <c r="E1609">
        <v>0</v>
      </c>
      <c r="G1609" t="s">
        <v>956</v>
      </c>
      <c r="H1609">
        <v>0</v>
      </c>
      <c r="J1609" t="s">
        <v>956</v>
      </c>
      <c r="K1609">
        <v>0</v>
      </c>
      <c r="M1609" t="s">
        <v>956</v>
      </c>
      <c r="N1609">
        <v>0</v>
      </c>
      <c r="P1609" t="s">
        <v>956</v>
      </c>
      <c r="Q1609">
        <v>0</v>
      </c>
      <c r="S1609" t="s">
        <v>956</v>
      </c>
      <c r="T1609">
        <v>0</v>
      </c>
      <c r="V1609" t="s">
        <v>3455</v>
      </c>
      <c r="W1609" t="s">
        <v>6920</v>
      </c>
      <c r="X1609" t="s">
        <v>5067</v>
      </c>
    </row>
    <row r="1610" spans="1:24">
      <c r="A1610" t="s">
        <v>957</v>
      </c>
      <c r="B1610">
        <v>0</v>
      </c>
      <c r="D1610" t="s">
        <v>957</v>
      </c>
      <c r="E1610">
        <v>0</v>
      </c>
      <c r="G1610" t="s">
        <v>957</v>
      </c>
      <c r="H1610">
        <v>0</v>
      </c>
      <c r="J1610" t="s">
        <v>957</v>
      </c>
      <c r="K1610">
        <v>0</v>
      </c>
      <c r="M1610" t="s">
        <v>957</v>
      </c>
      <c r="N1610">
        <v>0</v>
      </c>
      <c r="P1610" t="s">
        <v>957</v>
      </c>
      <c r="Q1610">
        <v>0</v>
      </c>
      <c r="S1610" t="s">
        <v>957</v>
      </c>
      <c r="T1610">
        <v>0</v>
      </c>
      <c r="V1610" t="s">
        <v>3455</v>
      </c>
      <c r="W1610" t="s">
        <v>6920</v>
      </c>
      <c r="X1610" t="s">
        <v>5068</v>
      </c>
    </row>
    <row r="1611" spans="1:24">
      <c r="A1611" t="s">
        <v>958</v>
      </c>
      <c r="B1611">
        <v>0</v>
      </c>
      <c r="D1611" t="s">
        <v>958</v>
      </c>
      <c r="E1611">
        <v>0</v>
      </c>
      <c r="G1611" t="s">
        <v>958</v>
      </c>
      <c r="H1611">
        <v>0</v>
      </c>
      <c r="J1611" t="s">
        <v>958</v>
      </c>
      <c r="K1611">
        <v>0</v>
      </c>
      <c r="M1611" t="s">
        <v>958</v>
      </c>
      <c r="N1611">
        <v>1</v>
      </c>
      <c r="P1611" t="s">
        <v>958</v>
      </c>
      <c r="Q1611">
        <v>1</v>
      </c>
      <c r="S1611" t="s">
        <v>958</v>
      </c>
      <c r="T1611">
        <v>1</v>
      </c>
      <c r="V1611" t="s">
        <v>3455</v>
      </c>
      <c r="W1611" t="s">
        <v>6920</v>
      </c>
      <c r="X1611" t="s">
        <v>5069</v>
      </c>
    </row>
    <row r="1612" spans="1:24">
      <c r="A1612" t="s">
        <v>959</v>
      </c>
      <c r="B1612">
        <v>0</v>
      </c>
      <c r="D1612" t="s">
        <v>959</v>
      </c>
      <c r="E1612">
        <v>0</v>
      </c>
      <c r="G1612" t="s">
        <v>959</v>
      </c>
      <c r="H1612">
        <v>0</v>
      </c>
      <c r="J1612" t="s">
        <v>959</v>
      </c>
      <c r="K1612">
        <v>0</v>
      </c>
      <c r="M1612" t="s">
        <v>959</v>
      </c>
      <c r="N1612">
        <v>0</v>
      </c>
      <c r="P1612" t="s">
        <v>959</v>
      </c>
      <c r="Q1612">
        <v>0</v>
      </c>
      <c r="S1612" t="s">
        <v>959</v>
      </c>
      <c r="T1612">
        <v>0</v>
      </c>
      <c r="V1612" t="s">
        <v>3455</v>
      </c>
      <c r="W1612" t="s">
        <v>6920</v>
      </c>
      <c r="X1612" t="s">
        <v>5070</v>
      </c>
    </row>
    <row r="1613" spans="1:24">
      <c r="A1613" t="s">
        <v>960</v>
      </c>
      <c r="B1613">
        <v>0</v>
      </c>
      <c r="D1613" t="s">
        <v>960</v>
      </c>
      <c r="E1613">
        <v>0</v>
      </c>
      <c r="G1613" t="s">
        <v>960</v>
      </c>
      <c r="H1613">
        <v>0</v>
      </c>
      <c r="J1613" t="s">
        <v>960</v>
      </c>
      <c r="K1613">
        <v>0</v>
      </c>
      <c r="M1613" t="s">
        <v>960</v>
      </c>
      <c r="N1613">
        <v>0</v>
      </c>
      <c r="P1613" t="s">
        <v>960</v>
      </c>
      <c r="Q1613">
        <v>0</v>
      </c>
      <c r="S1613" t="s">
        <v>960</v>
      </c>
      <c r="T1613">
        <v>0</v>
      </c>
      <c r="V1613" t="s">
        <v>3455</v>
      </c>
      <c r="W1613" t="s">
        <v>6920</v>
      </c>
      <c r="X1613" t="s">
        <v>5071</v>
      </c>
    </row>
    <row r="1614" spans="1:24">
      <c r="A1614" t="s">
        <v>961</v>
      </c>
      <c r="B1614">
        <v>0</v>
      </c>
      <c r="D1614" t="s">
        <v>961</v>
      </c>
      <c r="E1614">
        <v>0</v>
      </c>
      <c r="G1614" t="s">
        <v>961</v>
      </c>
      <c r="H1614">
        <v>0</v>
      </c>
      <c r="J1614" t="s">
        <v>961</v>
      </c>
      <c r="K1614">
        <v>0</v>
      </c>
      <c r="M1614" t="s">
        <v>961</v>
      </c>
      <c r="N1614">
        <v>0</v>
      </c>
      <c r="P1614" t="s">
        <v>961</v>
      </c>
      <c r="Q1614">
        <v>0</v>
      </c>
      <c r="S1614" t="s">
        <v>961</v>
      </c>
      <c r="T1614">
        <v>0</v>
      </c>
      <c r="V1614" t="s">
        <v>3455</v>
      </c>
      <c r="W1614" t="s">
        <v>6920</v>
      </c>
      <c r="X1614" t="s">
        <v>5072</v>
      </c>
    </row>
    <row r="1615" spans="1:24">
      <c r="A1615" t="s">
        <v>1985</v>
      </c>
      <c r="B1615">
        <v>0</v>
      </c>
      <c r="D1615" t="s">
        <v>1985</v>
      </c>
      <c r="E1615">
        <v>0</v>
      </c>
      <c r="G1615" t="s">
        <v>1985</v>
      </c>
      <c r="H1615">
        <v>0</v>
      </c>
      <c r="J1615" t="s">
        <v>1985</v>
      </c>
      <c r="K1615">
        <v>0</v>
      </c>
      <c r="M1615" t="s">
        <v>1985</v>
      </c>
      <c r="N1615">
        <v>0</v>
      </c>
      <c r="P1615" t="s">
        <v>1985</v>
      </c>
      <c r="Q1615">
        <v>0</v>
      </c>
      <c r="S1615" t="s">
        <v>1985</v>
      </c>
      <c r="T1615">
        <v>0</v>
      </c>
      <c r="V1615" t="s">
        <v>3455</v>
      </c>
      <c r="W1615" t="s">
        <v>6920</v>
      </c>
      <c r="X1615" t="s">
        <v>5073</v>
      </c>
    </row>
    <row r="1616" spans="1:24">
      <c r="A1616" t="s">
        <v>1986</v>
      </c>
      <c r="B1616">
        <v>0</v>
      </c>
      <c r="D1616" t="s">
        <v>1986</v>
      </c>
      <c r="E1616">
        <v>0</v>
      </c>
      <c r="G1616" t="s">
        <v>1986</v>
      </c>
      <c r="H1616">
        <v>0</v>
      </c>
      <c r="J1616" t="s">
        <v>1986</v>
      </c>
      <c r="K1616">
        <v>0</v>
      </c>
      <c r="M1616" t="s">
        <v>1986</v>
      </c>
      <c r="N1616">
        <v>0</v>
      </c>
      <c r="P1616" t="s">
        <v>1986</v>
      </c>
      <c r="Q1616">
        <v>0</v>
      </c>
      <c r="S1616" t="s">
        <v>1986</v>
      </c>
      <c r="T1616">
        <v>0</v>
      </c>
      <c r="V1616" t="s">
        <v>3455</v>
      </c>
      <c r="W1616" t="s">
        <v>6920</v>
      </c>
      <c r="X1616" t="s">
        <v>5074</v>
      </c>
    </row>
    <row r="1617" spans="1:24">
      <c r="A1617" t="s">
        <v>1987</v>
      </c>
      <c r="B1617">
        <v>0</v>
      </c>
      <c r="D1617" t="s">
        <v>1987</v>
      </c>
      <c r="E1617">
        <v>0</v>
      </c>
      <c r="G1617" t="s">
        <v>1987</v>
      </c>
      <c r="H1617">
        <v>0</v>
      </c>
      <c r="J1617" t="s">
        <v>1987</v>
      </c>
      <c r="K1617">
        <v>0</v>
      </c>
      <c r="M1617" t="s">
        <v>1987</v>
      </c>
      <c r="N1617">
        <v>0</v>
      </c>
      <c r="P1617" t="s">
        <v>1987</v>
      </c>
      <c r="Q1617">
        <v>0</v>
      </c>
      <c r="S1617" t="s">
        <v>1987</v>
      </c>
      <c r="T1617">
        <v>0</v>
      </c>
      <c r="V1617" t="s">
        <v>3455</v>
      </c>
      <c r="W1617" t="s">
        <v>6920</v>
      </c>
      <c r="X1617" t="s">
        <v>5075</v>
      </c>
    </row>
    <row r="1618" spans="1:24">
      <c r="A1618" t="s">
        <v>1988</v>
      </c>
      <c r="B1618">
        <v>0</v>
      </c>
      <c r="D1618" t="s">
        <v>1988</v>
      </c>
      <c r="E1618">
        <v>0</v>
      </c>
      <c r="G1618" t="s">
        <v>1988</v>
      </c>
      <c r="H1618">
        <v>0</v>
      </c>
      <c r="J1618" t="s">
        <v>1988</v>
      </c>
      <c r="K1618">
        <v>0</v>
      </c>
      <c r="M1618" t="s">
        <v>1988</v>
      </c>
      <c r="N1618">
        <v>0</v>
      </c>
      <c r="P1618" t="s">
        <v>1988</v>
      </c>
      <c r="Q1618">
        <v>0</v>
      </c>
      <c r="S1618" t="s">
        <v>1988</v>
      </c>
      <c r="T1618">
        <v>0</v>
      </c>
      <c r="V1618" t="s">
        <v>3455</v>
      </c>
      <c r="W1618" t="s">
        <v>6920</v>
      </c>
      <c r="X1618" t="s">
        <v>5076</v>
      </c>
    </row>
    <row r="1619" spans="1:24">
      <c r="A1619" t="s">
        <v>1989</v>
      </c>
      <c r="B1619">
        <v>0</v>
      </c>
      <c r="D1619" t="s">
        <v>1989</v>
      </c>
      <c r="E1619">
        <v>0</v>
      </c>
      <c r="G1619" t="s">
        <v>1989</v>
      </c>
      <c r="H1619">
        <v>0</v>
      </c>
      <c r="J1619" t="s">
        <v>1989</v>
      </c>
      <c r="K1619">
        <v>0</v>
      </c>
      <c r="M1619" t="s">
        <v>1989</v>
      </c>
      <c r="N1619">
        <v>0</v>
      </c>
      <c r="P1619" t="s">
        <v>1989</v>
      </c>
      <c r="Q1619">
        <v>0</v>
      </c>
      <c r="S1619" t="s">
        <v>1989</v>
      </c>
      <c r="T1619">
        <v>0</v>
      </c>
      <c r="V1619" t="s">
        <v>3455</v>
      </c>
      <c r="W1619" t="s">
        <v>6920</v>
      </c>
      <c r="X1619" t="s">
        <v>5077</v>
      </c>
    </row>
    <row r="1620" spans="1:24">
      <c r="A1620" t="s">
        <v>1990</v>
      </c>
      <c r="B1620">
        <v>0</v>
      </c>
      <c r="D1620" t="s">
        <v>1990</v>
      </c>
      <c r="E1620">
        <v>0</v>
      </c>
      <c r="G1620" t="s">
        <v>1990</v>
      </c>
      <c r="H1620">
        <v>0</v>
      </c>
      <c r="J1620" t="s">
        <v>1990</v>
      </c>
      <c r="K1620">
        <v>0</v>
      </c>
      <c r="M1620" t="s">
        <v>1990</v>
      </c>
      <c r="N1620">
        <v>1</v>
      </c>
      <c r="P1620" t="s">
        <v>1990</v>
      </c>
      <c r="Q1620">
        <v>1</v>
      </c>
      <c r="S1620" t="s">
        <v>1990</v>
      </c>
      <c r="T1620">
        <v>1</v>
      </c>
      <c r="V1620" t="s">
        <v>3455</v>
      </c>
      <c r="W1620" t="s">
        <v>6920</v>
      </c>
      <c r="X1620" t="s">
        <v>5078</v>
      </c>
    </row>
    <row r="1621" spans="1:24">
      <c r="A1621" t="s">
        <v>1991</v>
      </c>
      <c r="B1621">
        <v>0</v>
      </c>
      <c r="D1621" t="s">
        <v>1991</v>
      </c>
      <c r="E1621">
        <v>0</v>
      </c>
      <c r="G1621" t="s">
        <v>1991</v>
      </c>
      <c r="H1621">
        <v>0</v>
      </c>
      <c r="J1621" t="s">
        <v>1991</v>
      </c>
      <c r="K1621">
        <v>0</v>
      </c>
      <c r="M1621" t="s">
        <v>1991</v>
      </c>
      <c r="N1621">
        <v>0</v>
      </c>
      <c r="P1621" t="s">
        <v>1991</v>
      </c>
      <c r="Q1621">
        <v>0</v>
      </c>
      <c r="S1621" t="s">
        <v>1991</v>
      </c>
      <c r="T1621">
        <v>0</v>
      </c>
      <c r="V1621" t="s">
        <v>3455</v>
      </c>
      <c r="W1621" t="s">
        <v>6920</v>
      </c>
      <c r="X1621" t="s">
        <v>5079</v>
      </c>
    </row>
    <row r="1622" spans="1:24">
      <c r="A1622" t="s">
        <v>962</v>
      </c>
      <c r="B1622">
        <v>0</v>
      </c>
      <c r="D1622" t="s">
        <v>962</v>
      </c>
      <c r="E1622">
        <v>0</v>
      </c>
      <c r="G1622" t="s">
        <v>962</v>
      </c>
      <c r="H1622">
        <v>0</v>
      </c>
      <c r="J1622" t="s">
        <v>962</v>
      </c>
      <c r="K1622">
        <v>0</v>
      </c>
      <c r="M1622" t="s">
        <v>962</v>
      </c>
      <c r="N1622">
        <v>33</v>
      </c>
      <c r="P1622" t="s">
        <v>962</v>
      </c>
      <c r="Q1622">
        <v>45</v>
      </c>
      <c r="S1622" t="s">
        <v>962</v>
      </c>
      <c r="T1622">
        <v>88</v>
      </c>
      <c r="V1622" t="s">
        <v>3455</v>
      </c>
      <c r="W1622" t="s">
        <v>5080</v>
      </c>
      <c r="X1622" t="s">
        <v>5081</v>
      </c>
    </row>
    <row r="1623" spans="1:24">
      <c r="A1623" t="s">
        <v>963</v>
      </c>
      <c r="B1623">
        <v>0</v>
      </c>
      <c r="D1623" t="s">
        <v>963</v>
      </c>
      <c r="E1623">
        <v>0</v>
      </c>
      <c r="G1623" t="s">
        <v>963</v>
      </c>
      <c r="H1623">
        <v>0</v>
      </c>
      <c r="J1623" t="s">
        <v>963</v>
      </c>
      <c r="K1623">
        <v>0</v>
      </c>
      <c r="M1623" t="s">
        <v>963</v>
      </c>
      <c r="N1623">
        <v>0</v>
      </c>
      <c r="P1623" t="s">
        <v>963</v>
      </c>
      <c r="Q1623">
        <v>0</v>
      </c>
      <c r="S1623" t="s">
        <v>963</v>
      </c>
      <c r="T1623">
        <v>0</v>
      </c>
      <c r="V1623" t="s">
        <v>3458</v>
      </c>
      <c r="W1623" t="s">
        <v>5080</v>
      </c>
      <c r="X1623" t="s">
        <v>5082</v>
      </c>
    </row>
    <row r="1624" spans="1:24">
      <c r="A1624" t="s">
        <v>964</v>
      </c>
      <c r="B1624">
        <v>626</v>
      </c>
      <c r="D1624" t="s">
        <v>964</v>
      </c>
      <c r="E1624">
        <v>647</v>
      </c>
      <c r="G1624" t="s">
        <v>964</v>
      </c>
      <c r="H1624">
        <v>1270</v>
      </c>
      <c r="J1624" t="s">
        <v>964</v>
      </c>
      <c r="K1624">
        <v>1333</v>
      </c>
      <c r="M1624" t="s">
        <v>964</v>
      </c>
      <c r="N1624">
        <v>21</v>
      </c>
      <c r="P1624" t="s">
        <v>964</v>
      </c>
      <c r="Q1624">
        <v>24</v>
      </c>
      <c r="S1624" t="s">
        <v>964</v>
      </c>
      <c r="T1624">
        <v>40</v>
      </c>
      <c r="V1624" t="s">
        <v>3455</v>
      </c>
      <c r="W1624" t="s">
        <v>5080</v>
      </c>
      <c r="X1624" t="s">
        <v>5083</v>
      </c>
    </row>
    <row r="1625" spans="1:24">
      <c r="A1625" t="s">
        <v>965</v>
      </c>
      <c r="B1625">
        <v>0</v>
      </c>
      <c r="D1625" t="s">
        <v>965</v>
      </c>
      <c r="E1625">
        <v>0</v>
      </c>
      <c r="G1625" t="s">
        <v>965</v>
      </c>
      <c r="H1625">
        <v>0</v>
      </c>
      <c r="J1625" t="s">
        <v>965</v>
      </c>
      <c r="K1625">
        <v>0</v>
      </c>
      <c r="M1625" t="s">
        <v>965</v>
      </c>
      <c r="N1625">
        <v>0</v>
      </c>
      <c r="P1625" t="s">
        <v>965</v>
      </c>
      <c r="Q1625">
        <v>0</v>
      </c>
      <c r="S1625" t="s">
        <v>965</v>
      </c>
      <c r="T1625">
        <v>0</v>
      </c>
      <c r="V1625" t="s">
        <v>3458</v>
      </c>
      <c r="W1625" t="s">
        <v>5080</v>
      </c>
      <c r="X1625" t="s">
        <v>5084</v>
      </c>
    </row>
    <row r="1626" spans="1:24">
      <c r="A1626" t="s">
        <v>966</v>
      </c>
      <c r="B1626">
        <v>0</v>
      </c>
      <c r="D1626" t="s">
        <v>966</v>
      </c>
      <c r="E1626">
        <v>0</v>
      </c>
      <c r="G1626" t="s">
        <v>966</v>
      </c>
      <c r="H1626">
        <v>0</v>
      </c>
      <c r="J1626" t="s">
        <v>966</v>
      </c>
      <c r="K1626">
        <v>0</v>
      </c>
      <c r="M1626" t="s">
        <v>966</v>
      </c>
      <c r="N1626">
        <v>0</v>
      </c>
      <c r="P1626" t="s">
        <v>966</v>
      </c>
      <c r="Q1626">
        <v>0</v>
      </c>
      <c r="S1626" t="s">
        <v>966</v>
      </c>
      <c r="T1626">
        <v>0</v>
      </c>
      <c r="V1626" t="s">
        <v>3458</v>
      </c>
      <c r="W1626" t="s">
        <v>5080</v>
      </c>
      <c r="X1626" t="s">
        <v>5085</v>
      </c>
    </row>
    <row r="1627" spans="1:24">
      <c r="A1627" t="s">
        <v>967</v>
      </c>
      <c r="B1627">
        <v>0</v>
      </c>
      <c r="D1627" t="s">
        <v>967</v>
      </c>
      <c r="E1627">
        <v>0</v>
      </c>
      <c r="G1627" t="s">
        <v>967</v>
      </c>
      <c r="H1627">
        <v>0</v>
      </c>
      <c r="J1627" t="s">
        <v>967</v>
      </c>
      <c r="K1627">
        <v>0</v>
      </c>
      <c r="M1627" t="s">
        <v>967</v>
      </c>
      <c r="N1627">
        <v>0</v>
      </c>
      <c r="P1627" t="s">
        <v>967</v>
      </c>
      <c r="Q1627">
        <v>0</v>
      </c>
      <c r="S1627" t="s">
        <v>967</v>
      </c>
      <c r="T1627">
        <v>0</v>
      </c>
      <c r="V1627" t="s">
        <v>3458</v>
      </c>
      <c r="W1627" t="s">
        <v>5080</v>
      </c>
      <c r="X1627" t="s">
        <v>5086</v>
      </c>
    </row>
    <row r="1628" spans="1:24">
      <c r="A1628" t="s">
        <v>968</v>
      </c>
      <c r="B1628">
        <v>0</v>
      </c>
      <c r="D1628" t="s">
        <v>968</v>
      </c>
      <c r="E1628">
        <v>0</v>
      </c>
      <c r="G1628" t="s">
        <v>968</v>
      </c>
      <c r="H1628">
        <v>0</v>
      </c>
      <c r="J1628" t="s">
        <v>968</v>
      </c>
      <c r="K1628">
        <v>0</v>
      </c>
      <c r="M1628" t="s">
        <v>968</v>
      </c>
      <c r="N1628">
        <v>0</v>
      </c>
      <c r="P1628" t="s">
        <v>968</v>
      </c>
      <c r="Q1628">
        <v>0</v>
      </c>
      <c r="S1628" t="s">
        <v>968</v>
      </c>
      <c r="T1628">
        <v>0</v>
      </c>
      <c r="V1628" t="s">
        <v>3458</v>
      </c>
      <c r="W1628" t="s">
        <v>5080</v>
      </c>
      <c r="X1628" t="s">
        <v>5087</v>
      </c>
    </row>
    <row r="1629" spans="1:24">
      <c r="A1629" t="s">
        <v>969</v>
      </c>
      <c r="B1629">
        <v>0</v>
      </c>
      <c r="D1629" t="s">
        <v>969</v>
      </c>
      <c r="E1629">
        <v>0</v>
      </c>
      <c r="G1629" t="s">
        <v>969</v>
      </c>
      <c r="H1629">
        <v>0</v>
      </c>
      <c r="J1629" t="s">
        <v>969</v>
      </c>
      <c r="K1629">
        <v>0</v>
      </c>
      <c r="M1629" t="s">
        <v>969</v>
      </c>
      <c r="N1629">
        <v>0</v>
      </c>
      <c r="P1629" t="s">
        <v>969</v>
      </c>
      <c r="Q1629">
        <v>0</v>
      </c>
      <c r="S1629" t="s">
        <v>969</v>
      </c>
      <c r="T1629">
        <v>0</v>
      </c>
      <c r="V1629" t="s">
        <v>3458</v>
      </c>
      <c r="W1629" t="s">
        <v>5080</v>
      </c>
      <c r="X1629" t="s">
        <v>5088</v>
      </c>
    </row>
    <row r="1630" spans="1:24">
      <c r="A1630" t="s">
        <v>970</v>
      </c>
      <c r="B1630">
        <v>0</v>
      </c>
      <c r="D1630" t="s">
        <v>970</v>
      </c>
      <c r="E1630">
        <v>0</v>
      </c>
      <c r="G1630" t="s">
        <v>970</v>
      </c>
      <c r="H1630">
        <v>0</v>
      </c>
      <c r="J1630" t="s">
        <v>970</v>
      </c>
      <c r="K1630">
        <v>0</v>
      </c>
      <c r="M1630" t="s">
        <v>970</v>
      </c>
      <c r="N1630">
        <v>1</v>
      </c>
      <c r="P1630" t="s">
        <v>970</v>
      </c>
      <c r="Q1630">
        <v>1</v>
      </c>
      <c r="S1630" t="s">
        <v>970</v>
      </c>
      <c r="T1630">
        <v>4</v>
      </c>
      <c r="V1630" t="s">
        <v>3455</v>
      </c>
      <c r="W1630" t="s">
        <v>5080</v>
      </c>
      <c r="X1630" t="s">
        <v>5089</v>
      </c>
    </row>
    <row r="1631" spans="1:24">
      <c r="A1631" t="s">
        <v>971</v>
      </c>
      <c r="B1631">
        <v>0</v>
      </c>
      <c r="D1631" t="s">
        <v>971</v>
      </c>
      <c r="E1631">
        <v>0</v>
      </c>
      <c r="G1631" t="s">
        <v>971</v>
      </c>
      <c r="H1631">
        <v>0</v>
      </c>
      <c r="J1631" t="s">
        <v>971</v>
      </c>
      <c r="K1631">
        <v>0</v>
      </c>
      <c r="M1631" t="s">
        <v>971</v>
      </c>
      <c r="N1631">
        <v>0</v>
      </c>
      <c r="P1631" t="s">
        <v>971</v>
      </c>
      <c r="Q1631">
        <v>0</v>
      </c>
      <c r="S1631" t="s">
        <v>971</v>
      </c>
      <c r="T1631">
        <v>0</v>
      </c>
      <c r="V1631" t="s">
        <v>3458</v>
      </c>
      <c r="W1631" t="s">
        <v>5080</v>
      </c>
      <c r="X1631" t="s">
        <v>5090</v>
      </c>
    </row>
    <row r="1632" spans="1:24">
      <c r="A1632" t="s">
        <v>972</v>
      </c>
      <c r="B1632">
        <v>0</v>
      </c>
      <c r="D1632" t="s">
        <v>972</v>
      </c>
      <c r="E1632">
        <v>0</v>
      </c>
      <c r="G1632" t="s">
        <v>972</v>
      </c>
      <c r="H1632">
        <v>0</v>
      </c>
      <c r="J1632" t="s">
        <v>972</v>
      </c>
      <c r="K1632">
        <v>0</v>
      </c>
      <c r="M1632" t="s">
        <v>972</v>
      </c>
      <c r="N1632">
        <v>0</v>
      </c>
      <c r="P1632" t="s">
        <v>972</v>
      </c>
      <c r="Q1632">
        <v>0</v>
      </c>
      <c r="S1632" t="s">
        <v>972</v>
      </c>
      <c r="T1632">
        <v>0</v>
      </c>
      <c r="V1632" t="s">
        <v>3458</v>
      </c>
      <c r="W1632" t="s">
        <v>5080</v>
      </c>
      <c r="X1632" t="s">
        <v>5091</v>
      </c>
    </row>
    <row r="1633" spans="1:24">
      <c r="A1633" t="s">
        <v>973</v>
      </c>
      <c r="B1633">
        <v>0</v>
      </c>
      <c r="D1633" t="s">
        <v>973</v>
      </c>
      <c r="E1633">
        <v>0</v>
      </c>
      <c r="G1633" t="s">
        <v>973</v>
      </c>
      <c r="H1633">
        <v>0</v>
      </c>
      <c r="J1633" t="s">
        <v>973</v>
      </c>
      <c r="K1633">
        <v>0</v>
      </c>
      <c r="M1633" t="s">
        <v>973</v>
      </c>
      <c r="N1633">
        <v>0</v>
      </c>
      <c r="P1633" t="s">
        <v>973</v>
      </c>
      <c r="Q1633">
        <v>0</v>
      </c>
      <c r="S1633" t="s">
        <v>973</v>
      </c>
      <c r="T1633">
        <v>0</v>
      </c>
      <c r="V1633" t="s">
        <v>3458</v>
      </c>
      <c r="W1633" t="s">
        <v>5080</v>
      </c>
      <c r="X1633" t="s">
        <v>5092</v>
      </c>
    </row>
    <row r="1634" spans="1:24">
      <c r="A1634" t="s">
        <v>974</v>
      </c>
      <c r="B1634">
        <v>0</v>
      </c>
      <c r="D1634" t="s">
        <v>974</v>
      </c>
      <c r="E1634">
        <v>0</v>
      </c>
      <c r="G1634" t="s">
        <v>974</v>
      </c>
      <c r="H1634">
        <v>0</v>
      </c>
      <c r="J1634" t="s">
        <v>974</v>
      </c>
      <c r="K1634">
        <v>0</v>
      </c>
      <c r="M1634" t="s">
        <v>974</v>
      </c>
      <c r="N1634">
        <v>0</v>
      </c>
      <c r="P1634" t="s">
        <v>974</v>
      </c>
      <c r="Q1634">
        <v>0</v>
      </c>
      <c r="S1634" t="s">
        <v>974</v>
      </c>
      <c r="T1634">
        <v>0</v>
      </c>
      <c r="V1634" t="s">
        <v>3458</v>
      </c>
      <c r="W1634" t="s">
        <v>5080</v>
      </c>
      <c r="X1634" t="s">
        <v>5093</v>
      </c>
    </row>
    <row r="1635" spans="1:24">
      <c r="A1635" t="s">
        <v>975</v>
      </c>
      <c r="B1635">
        <v>0</v>
      </c>
      <c r="D1635" t="s">
        <v>975</v>
      </c>
      <c r="E1635">
        <v>0</v>
      </c>
      <c r="G1635" t="s">
        <v>975</v>
      </c>
      <c r="H1635">
        <v>0</v>
      </c>
      <c r="J1635" t="s">
        <v>975</v>
      </c>
      <c r="K1635">
        <v>0</v>
      </c>
      <c r="M1635" t="s">
        <v>975</v>
      </c>
      <c r="N1635">
        <v>0</v>
      </c>
      <c r="P1635" t="s">
        <v>975</v>
      </c>
      <c r="Q1635">
        <v>0</v>
      </c>
      <c r="S1635" t="s">
        <v>975</v>
      </c>
      <c r="T1635">
        <v>0</v>
      </c>
      <c r="V1635" t="s">
        <v>3458</v>
      </c>
      <c r="W1635" t="s">
        <v>5080</v>
      </c>
      <c r="X1635" t="s">
        <v>5094</v>
      </c>
    </row>
    <row r="1636" spans="1:24">
      <c r="A1636" t="s">
        <v>976</v>
      </c>
      <c r="B1636">
        <v>0</v>
      </c>
      <c r="D1636" t="s">
        <v>976</v>
      </c>
      <c r="E1636">
        <v>0</v>
      </c>
      <c r="G1636" t="s">
        <v>976</v>
      </c>
      <c r="H1636">
        <v>0</v>
      </c>
      <c r="J1636" t="s">
        <v>976</v>
      </c>
      <c r="K1636">
        <v>0</v>
      </c>
      <c r="M1636" t="s">
        <v>976</v>
      </c>
      <c r="N1636">
        <v>0</v>
      </c>
      <c r="P1636" t="s">
        <v>976</v>
      </c>
      <c r="Q1636">
        <v>0</v>
      </c>
      <c r="S1636" t="s">
        <v>976</v>
      </c>
      <c r="T1636">
        <v>0</v>
      </c>
      <c r="V1636" t="s">
        <v>3458</v>
      </c>
      <c r="W1636" t="s">
        <v>5080</v>
      </c>
      <c r="X1636" t="s">
        <v>5095</v>
      </c>
    </row>
    <row r="1637" spans="1:24">
      <c r="A1637" t="s">
        <v>977</v>
      </c>
      <c r="B1637">
        <v>0</v>
      </c>
      <c r="D1637" t="s">
        <v>977</v>
      </c>
      <c r="E1637">
        <v>0</v>
      </c>
      <c r="G1637" t="s">
        <v>977</v>
      </c>
      <c r="H1637">
        <v>0</v>
      </c>
      <c r="J1637" t="s">
        <v>977</v>
      </c>
      <c r="K1637">
        <v>0</v>
      </c>
      <c r="M1637" t="s">
        <v>977</v>
      </c>
      <c r="N1637">
        <v>0</v>
      </c>
      <c r="P1637" t="s">
        <v>977</v>
      </c>
      <c r="Q1637">
        <v>0</v>
      </c>
      <c r="S1637" t="s">
        <v>977</v>
      </c>
      <c r="T1637">
        <v>0</v>
      </c>
      <c r="V1637" t="s">
        <v>3458</v>
      </c>
      <c r="W1637" t="s">
        <v>5080</v>
      </c>
      <c r="X1637" t="s">
        <v>5096</v>
      </c>
    </row>
    <row r="1638" spans="1:24">
      <c r="A1638" t="s">
        <v>978</v>
      </c>
      <c r="B1638">
        <v>0</v>
      </c>
      <c r="D1638" t="s">
        <v>978</v>
      </c>
      <c r="E1638">
        <v>0</v>
      </c>
      <c r="G1638" t="s">
        <v>978</v>
      </c>
      <c r="H1638">
        <v>0</v>
      </c>
      <c r="J1638" t="s">
        <v>978</v>
      </c>
      <c r="K1638">
        <v>0</v>
      </c>
      <c r="M1638" t="s">
        <v>978</v>
      </c>
      <c r="N1638">
        <v>0</v>
      </c>
      <c r="P1638" t="s">
        <v>978</v>
      </c>
      <c r="Q1638">
        <v>0</v>
      </c>
      <c r="S1638" t="s">
        <v>978</v>
      </c>
      <c r="T1638">
        <v>0</v>
      </c>
      <c r="V1638" t="s">
        <v>3458</v>
      </c>
      <c r="W1638" t="s">
        <v>5080</v>
      </c>
      <c r="X1638" t="s">
        <v>5097</v>
      </c>
    </row>
    <row r="1639" spans="1:24">
      <c r="A1639" t="s">
        <v>979</v>
      </c>
      <c r="B1639">
        <v>0</v>
      </c>
      <c r="D1639" t="s">
        <v>979</v>
      </c>
      <c r="E1639">
        <v>0</v>
      </c>
      <c r="G1639" t="s">
        <v>979</v>
      </c>
      <c r="H1639">
        <v>0</v>
      </c>
      <c r="J1639" t="s">
        <v>979</v>
      </c>
      <c r="K1639">
        <v>0</v>
      </c>
      <c r="M1639" t="s">
        <v>979</v>
      </c>
      <c r="N1639">
        <v>0</v>
      </c>
      <c r="P1639" t="s">
        <v>979</v>
      </c>
      <c r="Q1639">
        <v>0</v>
      </c>
      <c r="S1639" t="s">
        <v>979</v>
      </c>
      <c r="T1639">
        <v>0</v>
      </c>
      <c r="V1639" t="s">
        <v>3458</v>
      </c>
      <c r="W1639" t="s">
        <v>5080</v>
      </c>
      <c r="X1639" t="s">
        <v>5098</v>
      </c>
    </row>
    <row r="1640" spans="1:24">
      <c r="A1640" t="s">
        <v>980</v>
      </c>
      <c r="B1640">
        <v>0</v>
      </c>
      <c r="D1640" t="s">
        <v>980</v>
      </c>
      <c r="E1640">
        <v>0</v>
      </c>
      <c r="G1640" t="s">
        <v>980</v>
      </c>
      <c r="H1640">
        <v>0</v>
      </c>
      <c r="J1640" t="s">
        <v>980</v>
      </c>
      <c r="K1640">
        <v>0</v>
      </c>
      <c r="M1640" t="s">
        <v>980</v>
      </c>
      <c r="N1640">
        <v>0</v>
      </c>
      <c r="P1640" t="s">
        <v>980</v>
      </c>
      <c r="Q1640">
        <v>0</v>
      </c>
      <c r="S1640" t="s">
        <v>980</v>
      </c>
      <c r="T1640">
        <v>0</v>
      </c>
      <c r="V1640" t="s">
        <v>3458</v>
      </c>
      <c r="W1640" t="s">
        <v>5080</v>
      </c>
      <c r="X1640" t="s">
        <v>5099</v>
      </c>
    </row>
    <row r="1641" spans="1:24">
      <c r="A1641" t="s">
        <v>981</v>
      </c>
      <c r="B1641">
        <v>0</v>
      </c>
      <c r="D1641" t="s">
        <v>981</v>
      </c>
      <c r="E1641">
        <v>0</v>
      </c>
      <c r="G1641" t="s">
        <v>981</v>
      </c>
      <c r="H1641">
        <v>0</v>
      </c>
      <c r="J1641" t="s">
        <v>981</v>
      </c>
      <c r="K1641">
        <v>0</v>
      </c>
      <c r="M1641" t="s">
        <v>981</v>
      </c>
      <c r="N1641">
        <v>0</v>
      </c>
      <c r="P1641" t="s">
        <v>981</v>
      </c>
      <c r="Q1641">
        <v>0</v>
      </c>
      <c r="S1641" t="s">
        <v>981</v>
      </c>
      <c r="T1641">
        <v>0</v>
      </c>
      <c r="V1641" t="s">
        <v>3458</v>
      </c>
      <c r="W1641" t="s">
        <v>5080</v>
      </c>
      <c r="X1641" t="s">
        <v>5100</v>
      </c>
    </row>
    <row r="1642" spans="1:24">
      <c r="A1642" t="s">
        <v>982</v>
      </c>
      <c r="B1642">
        <v>0</v>
      </c>
      <c r="D1642" t="s">
        <v>982</v>
      </c>
      <c r="E1642">
        <v>0</v>
      </c>
      <c r="G1642" t="s">
        <v>982</v>
      </c>
      <c r="H1642">
        <v>0</v>
      </c>
      <c r="J1642" t="s">
        <v>982</v>
      </c>
      <c r="K1642">
        <v>0</v>
      </c>
      <c r="M1642" t="s">
        <v>982</v>
      </c>
      <c r="N1642">
        <v>0</v>
      </c>
      <c r="P1642" t="s">
        <v>982</v>
      </c>
      <c r="Q1642">
        <v>0</v>
      </c>
      <c r="S1642" t="s">
        <v>982</v>
      </c>
      <c r="T1642">
        <v>0</v>
      </c>
      <c r="V1642" t="s">
        <v>3458</v>
      </c>
      <c r="W1642" t="s">
        <v>5080</v>
      </c>
      <c r="X1642" t="s">
        <v>5101</v>
      </c>
    </row>
    <row r="1643" spans="1:24">
      <c r="A1643" t="s">
        <v>983</v>
      </c>
      <c r="B1643">
        <v>0</v>
      </c>
      <c r="D1643" t="s">
        <v>983</v>
      </c>
      <c r="E1643">
        <v>0</v>
      </c>
      <c r="G1643" t="s">
        <v>983</v>
      </c>
      <c r="H1643">
        <v>0</v>
      </c>
      <c r="J1643" t="s">
        <v>983</v>
      </c>
      <c r="K1643">
        <v>0</v>
      </c>
      <c r="M1643" t="s">
        <v>983</v>
      </c>
      <c r="N1643">
        <v>0</v>
      </c>
      <c r="P1643" t="s">
        <v>983</v>
      </c>
      <c r="Q1643">
        <v>0</v>
      </c>
      <c r="S1643" t="s">
        <v>983</v>
      </c>
      <c r="T1643">
        <v>0</v>
      </c>
      <c r="V1643" t="s">
        <v>3458</v>
      </c>
      <c r="W1643" t="s">
        <v>5080</v>
      </c>
      <c r="X1643" t="s">
        <v>5102</v>
      </c>
    </row>
    <row r="1644" spans="1:24">
      <c r="A1644" t="s">
        <v>984</v>
      </c>
      <c r="B1644">
        <v>2373</v>
      </c>
      <c r="D1644" t="s">
        <v>984</v>
      </c>
      <c r="E1644">
        <v>2419</v>
      </c>
      <c r="G1644" t="s">
        <v>984</v>
      </c>
      <c r="H1644">
        <v>4892</v>
      </c>
      <c r="J1644" t="s">
        <v>984</v>
      </c>
      <c r="K1644">
        <v>4846</v>
      </c>
      <c r="M1644" t="s">
        <v>984</v>
      </c>
      <c r="N1644">
        <v>83</v>
      </c>
      <c r="P1644" t="s">
        <v>984</v>
      </c>
      <c r="Q1644">
        <v>62</v>
      </c>
      <c r="S1644" t="s">
        <v>984</v>
      </c>
      <c r="T1644">
        <v>102</v>
      </c>
      <c r="V1644" t="s">
        <v>3455</v>
      </c>
      <c r="W1644" t="s">
        <v>5080</v>
      </c>
      <c r="X1644" t="s">
        <v>5103</v>
      </c>
    </row>
    <row r="1645" spans="1:24">
      <c r="A1645" t="s">
        <v>985</v>
      </c>
      <c r="B1645">
        <v>0</v>
      </c>
      <c r="D1645" t="s">
        <v>985</v>
      </c>
      <c r="E1645">
        <v>0</v>
      </c>
      <c r="G1645" t="s">
        <v>985</v>
      </c>
      <c r="H1645">
        <v>0</v>
      </c>
      <c r="J1645" t="s">
        <v>985</v>
      </c>
      <c r="K1645">
        <v>0</v>
      </c>
      <c r="M1645" t="s">
        <v>985</v>
      </c>
      <c r="N1645">
        <v>0</v>
      </c>
      <c r="P1645" t="s">
        <v>985</v>
      </c>
      <c r="Q1645">
        <v>0</v>
      </c>
      <c r="S1645" t="s">
        <v>985</v>
      </c>
      <c r="T1645">
        <v>0</v>
      </c>
      <c r="V1645" t="s">
        <v>3458</v>
      </c>
      <c r="W1645" t="s">
        <v>5080</v>
      </c>
      <c r="X1645" t="s">
        <v>5104</v>
      </c>
    </row>
    <row r="1646" spans="1:24">
      <c r="A1646" t="s">
        <v>986</v>
      </c>
      <c r="B1646">
        <v>0</v>
      </c>
      <c r="D1646" t="s">
        <v>986</v>
      </c>
      <c r="E1646">
        <v>0</v>
      </c>
      <c r="G1646" t="s">
        <v>986</v>
      </c>
      <c r="H1646">
        <v>0</v>
      </c>
      <c r="J1646" t="s">
        <v>986</v>
      </c>
      <c r="K1646">
        <v>0</v>
      </c>
      <c r="M1646" t="s">
        <v>986</v>
      </c>
      <c r="N1646">
        <v>0</v>
      </c>
      <c r="P1646" t="s">
        <v>986</v>
      </c>
      <c r="Q1646">
        <v>0</v>
      </c>
      <c r="S1646" t="s">
        <v>986</v>
      </c>
      <c r="T1646">
        <v>0</v>
      </c>
      <c r="V1646" t="s">
        <v>3458</v>
      </c>
      <c r="W1646" t="s">
        <v>5080</v>
      </c>
      <c r="X1646" t="s">
        <v>5105</v>
      </c>
    </row>
    <row r="1647" spans="1:24">
      <c r="A1647" t="s">
        <v>987</v>
      </c>
      <c r="B1647">
        <v>0</v>
      </c>
      <c r="D1647" t="s">
        <v>987</v>
      </c>
      <c r="E1647">
        <v>0</v>
      </c>
      <c r="G1647" t="s">
        <v>987</v>
      </c>
      <c r="H1647">
        <v>0</v>
      </c>
      <c r="J1647" t="s">
        <v>987</v>
      </c>
      <c r="K1647">
        <v>0</v>
      </c>
      <c r="M1647" t="s">
        <v>987</v>
      </c>
      <c r="N1647">
        <v>0</v>
      </c>
      <c r="P1647" t="s">
        <v>987</v>
      </c>
      <c r="Q1647">
        <v>0</v>
      </c>
      <c r="S1647" t="s">
        <v>987</v>
      </c>
      <c r="T1647">
        <v>0</v>
      </c>
      <c r="V1647" t="s">
        <v>3458</v>
      </c>
      <c r="W1647" t="s">
        <v>5080</v>
      </c>
      <c r="X1647" t="s">
        <v>5106</v>
      </c>
    </row>
    <row r="1648" spans="1:24">
      <c r="A1648" t="s">
        <v>988</v>
      </c>
      <c r="B1648">
        <v>0</v>
      </c>
      <c r="D1648" t="s">
        <v>988</v>
      </c>
      <c r="E1648">
        <v>0</v>
      </c>
      <c r="G1648" t="s">
        <v>988</v>
      </c>
      <c r="H1648">
        <v>0</v>
      </c>
      <c r="J1648" t="s">
        <v>988</v>
      </c>
      <c r="K1648">
        <v>0</v>
      </c>
      <c r="M1648" t="s">
        <v>988</v>
      </c>
      <c r="N1648">
        <v>0</v>
      </c>
      <c r="P1648" t="s">
        <v>988</v>
      </c>
      <c r="Q1648">
        <v>0</v>
      </c>
      <c r="S1648" t="s">
        <v>988</v>
      </c>
      <c r="T1648">
        <v>0</v>
      </c>
      <c r="V1648" t="s">
        <v>3458</v>
      </c>
      <c r="W1648" t="s">
        <v>5080</v>
      </c>
      <c r="X1648" t="s">
        <v>5107</v>
      </c>
    </row>
    <row r="1649" spans="1:24">
      <c r="A1649" t="s">
        <v>989</v>
      </c>
      <c r="B1649">
        <v>2448</v>
      </c>
      <c r="D1649" t="s">
        <v>989</v>
      </c>
      <c r="E1649">
        <v>2484</v>
      </c>
      <c r="G1649" t="s">
        <v>989</v>
      </c>
      <c r="H1649">
        <v>5021</v>
      </c>
      <c r="J1649" t="s">
        <v>989</v>
      </c>
      <c r="K1649">
        <v>4969</v>
      </c>
      <c r="M1649" t="s">
        <v>989</v>
      </c>
      <c r="N1649">
        <v>47</v>
      </c>
      <c r="P1649" t="s">
        <v>989</v>
      </c>
      <c r="Q1649">
        <v>29</v>
      </c>
      <c r="S1649" t="s">
        <v>989</v>
      </c>
      <c r="T1649">
        <v>54</v>
      </c>
      <c r="V1649" t="s">
        <v>3455</v>
      </c>
      <c r="W1649" t="s">
        <v>5080</v>
      </c>
      <c r="X1649" t="s">
        <v>5108</v>
      </c>
    </row>
    <row r="1650" spans="1:24">
      <c r="A1650" t="s">
        <v>990</v>
      </c>
      <c r="B1650">
        <v>0</v>
      </c>
      <c r="D1650" t="s">
        <v>990</v>
      </c>
      <c r="E1650">
        <v>0</v>
      </c>
      <c r="G1650" t="s">
        <v>990</v>
      </c>
      <c r="H1650">
        <v>0</v>
      </c>
      <c r="J1650" t="s">
        <v>990</v>
      </c>
      <c r="K1650">
        <v>0</v>
      </c>
      <c r="M1650" t="s">
        <v>990</v>
      </c>
      <c r="N1650">
        <v>0</v>
      </c>
      <c r="P1650" t="s">
        <v>990</v>
      </c>
      <c r="Q1650">
        <v>0</v>
      </c>
      <c r="S1650" t="s">
        <v>990</v>
      </c>
      <c r="T1650">
        <v>0</v>
      </c>
      <c r="V1650" t="s">
        <v>3458</v>
      </c>
      <c r="W1650" t="s">
        <v>5080</v>
      </c>
      <c r="X1650" t="s">
        <v>5109</v>
      </c>
    </row>
    <row r="1651" spans="1:24">
      <c r="A1651" t="s">
        <v>991</v>
      </c>
      <c r="B1651">
        <v>0</v>
      </c>
      <c r="D1651" t="s">
        <v>991</v>
      </c>
      <c r="E1651">
        <v>0</v>
      </c>
      <c r="G1651" t="s">
        <v>991</v>
      </c>
      <c r="H1651">
        <v>0</v>
      </c>
      <c r="J1651" t="s">
        <v>991</v>
      </c>
      <c r="K1651">
        <v>0</v>
      </c>
      <c r="M1651" t="s">
        <v>991</v>
      </c>
      <c r="N1651">
        <v>3</v>
      </c>
      <c r="P1651" t="s">
        <v>991</v>
      </c>
      <c r="Q1651">
        <v>2</v>
      </c>
      <c r="S1651" t="s">
        <v>991</v>
      </c>
      <c r="T1651">
        <v>4</v>
      </c>
      <c r="V1651" t="s">
        <v>3455</v>
      </c>
      <c r="W1651" t="s">
        <v>5080</v>
      </c>
      <c r="X1651" t="s">
        <v>5110</v>
      </c>
    </row>
    <row r="1652" spans="1:24">
      <c r="A1652" t="s">
        <v>992</v>
      </c>
      <c r="B1652">
        <v>0</v>
      </c>
      <c r="D1652" t="s">
        <v>992</v>
      </c>
      <c r="E1652">
        <v>0</v>
      </c>
      <c r="G1652" t="s">
        <v>992</v>
      </c>
      <c r="H1652">
        <v>0</v>
      </c>
      <c r="J1652" t="s">
        <v>992</v>
      </c>
      <c r="K1652">
        <v>0</v>
      </c>
      <c r="M1652" t="s">
        <v>992</v>
      </c>
      <c r="N1652">
        <v>0</v>
      </c>
      <c r="P1652" t="s">
        <v>992</v>
      </c>
      <c r="Q1652">
        <v>0</v>
      </c>
      <c r="S1652" t="s">
        <v>992</v>
      </c>
      <c r="T1652">
        <v>0</v>
      </c>
      <c r="V1652" t="s">
        <v>3458</v>
      </c>
      <c r="W1652" t="s">
        <v>5080</v>
      </c>
      <c r="X1652" t="s">
        <v>5111</v>
      </c>
    </row>
    <row r="1653" spans="1:24">
      <c r="A1653" t="s">
        <v>993</v>
      </c>
      <c r="B1653">
        <v>520</v>
      </c>
      <c r="D1653" t="s">
        <v>993</v>
      </c>
      <c r="E1653">
        <v>588</v>
      </c>
      <c r="G1653" t="s">
        <v>993</v>
      </c>
      <c r="H1653">
        <v>1078</v>
      </c>
      <c r="J1653" t="s">
        <v>993</v>
      </c>
      <c r="K1653">
        <v>1146</v>
      </c>
      <c r="M1653" t="s">
        <v>993</v>
      </c>
      <c r="N1653">
        <v>18</v>
      </c>
      <c r="P1653" t="s">
        <v>993</v>
      </c>
      <c r="Q1653">
        <v>22</v>
      </c>
      <c r="S1653" t="s">
        <v>993</v>
      </c>
      <c r="T1653">
        <v>52</v>
      </c>
      <c r="V1653" t="s">
        <v>3455</v>
      </c>
      <c r="W1653" t="s">
        <v>5080</v>
      </c>
      <c r="X1653" t="s">
        <v>5112</v>
      </c>
    </row>
    <row r="1654" spans="1:24">
      <c r="A1654" t="s">
        <v>994</v>
      </c>
      <c r="B1654">
        <v>0</v>
      </c>
      <c r="D1654" t="s">
        <v>994</v>
      </c>
      <c r="E1654">
        <v>0</v>
      </c>
      <c r="G1654" t="s">
        <v>994</v>
      </c>
      <c r="H1654">
        <v>0</v>
      </c>
      <c r="J1654" t="s">
        <v>994</v>
      </c>
      <c r="K1654">
        <v>0</v>
      </c>
      <c r="M1654" t="s">
        <v>994</v>
      </c>
      <c r="N1654">
        <v>0</v>
      </c>
      <c r="P1654" t="s">
        <v>994</v>
      </c>
      <c r="Q1654">
        <v>0</v>
      </c>
      <c r="S1654" t="s">
        <v>994</v>
      </c>
      <c r="T1654">
        <v>0</v>
      </c>
      <c r="V1654" t="s">
        <v>3458</v>
      </c>
      <c r="W1654" t="s">
        <v>5080</v>
      </c>
      <c r="X1654" t="s">
        <v>5113</v>
      </c>
    </row>
    <row r="1655" spans="1:24">
      <c r="A1655" t="s">
        <v>995</v>
      </c>
      <c r="B1655">
        <v>0</v>
      </c>
      <c r="D1655" t="s">
        <v>995</v>
      </c>
      <c r="E1655">
        <v>0</v>
      </c>
      <c r="G1655" t="s">
        <v>995</v>
      </c>
      <c r="H1655">
        <v>0</v>
      </c>
      <c r="J1655" t="s">
        <v>995</v>
      </c>
      <c r="K1655">
        <v>0</v>
      </c>
      <c r="M1655" t="s">
        <v>995</v>
      </c>
      <c r="N1655">
        <v>0</v>
      </c>
      <c r="P1655" t="s">
        <v>995</v>
      </c>
      <c r="Q1655">
        <v>0</v>
      </c>
      <c r="S1655" t="s">
        <v>995</v>
      </c>
      <c r="T1655">
        <v>0</v>
      </c>
      <c r="V1655" t="s">
        <v>3458</v>
      </c>
      <c r="W1655" t="s">
        <v>5080</v>
      </c>
      <c r="X1655" t="s">
        <v>5114</v>
      </c>
    </row>
    <row r="1656" spans="1:24">
      <c r="A1656" t="s">
        <v>996</v>
      </c>
      <c r="B1656">
        <v>0</v>
      </c>
      <c r="D1656" t="s">
        <v>996</v>
      </c>
      <c r="E1656">
        <v>0</v>
      </c>
      <c r="G1656" t="s">
        <v>996</v>
      </c>
      <c r="H1656">
        <v>0</v>
      </c>
      <c r="J1656" t="s">
        <v>996</v>
      </c>
      <c r="K1656">
        <v>0</v>
      </c>
      <c r="M1656" t="s">
        <v>996</v>
      </c>
      <c r="N1656">
        <v>0</v>
      </c>
      <c r="P1656" t="s">
        <v>996</v>
      </c>
      <c r="Q1656">
        <v>0</v>
      </c>
      <c r="S1656" t="s">
        <v>996</v>
      </c>
      <c r="T1656">
        <v>0</v>
      </c>
      <c r="V1656" t="s">
        <v>3458</v>
      </c>
      <c r="W1656" t="s">
        <v>5080</v>
      </c>
      <c r="X1656" t="s">
        <v>5115</v>
      </c>
    </row>
    <row r="1657" spans="1:24">
      <c r="A1657" t="s">
        <v>997</v>
      </c>
      <c r="B1657">
        <v>0</v>
      </c>
      <c r="D1657" t="s">
        <v>997</v>
      </c>
      <c r="E1657">
        <v>0</v>
      </c>
      <c r="G1657" t="s">
        <v>997</v>
      </c>
      <c r="H1657">
        <v>0</v>
      </c>
      <c r="J1657" t="s">
        <v>997</v>
      </c>
      <c r="K1657">
        <v>0</v>
      </c>
      <c r="M1657" t="s">
        <v>997</v>
      </c>
      <c r="N1657">
        <v>0</v>
      </c>
      <c r="P1657" t="s">
        <v>997</v>
      </c>
      <c r="Q1657">
        <v>0</v>
      </c>
      <c r="S1657" t="s">
        <v>997</v>
      </c>
      <c r="T1657">
        <v>0</v>
      </c>
      <c r="V1657" t="s">
        <v>3458</v>
      </c>
      <c r="W1657" t="s">
        <v>5080</v>
      </c>
      <c r="X1657" t="s">
        <v>5116</v>
      </c>
    </row>
    <row r="1658" spans="1:24">
      <c r="A1658" t="s">
        <v>998</v>
      </c>
      <c r="B1658">
        <v>0</v>
      </c>
      <c r="D1658" t="s">
        <v>998</v>
      </c>
      <c r="E1658">
        <v>0</v>
      </c>
      <c r="G1658" t="s">
        <v>998</v>
      </c>
      <c r="H1658">
        <v>0</v>
      </c>
      <c r="J1658" t="s">
        <v>998</v>
      </c>
      <c r="K1658">
        <v>0</v>
      </c>
      <c r="M1658" t="s">
        <v>998</v>
      </c>
      <c r="N1658">
        <v>0</v>
      </c>
      <c r="P1658" t="s">
        <v>998</v>
      </c>
      <c r="Q1658">
        <v>0</v>
      </c>
      <c r="S1658" t="s">
        <v>998</v>
      </c>
      <c r="T1658">
        <v>0</v>
      </c>
      <c r="V1658" t="s">
        <v>3458</v>
      </c>
      <c r="W1658" t="s">
        <v>5080</v>
      </c>
      <c r="X1658" t="s">
        <v>5117</v>
      </c>
    </row>
    <row r="1659" spans="1:24">
      <c r="A1659" t="s">
        <v>999</v>
      </c>
      <c r="B1659">
        <v>0</v>
      </c>
      <c r="D1659" t="s">
        <v>999</v>
      </c>
      <c r="E1659">
        <v>0</v>
      </c>
      <c r="G1659" t="s">
        <v>999</v>
      </c>
      <c r="H1659">
        <v>0</v>
      </c>
      <c r="J1659" t="s">
        <v>999</v>
      </c>
      <c r="K1659">
        <v>0</v>
      </c>
      <c r="M1659" t="s">
        <v>999</v>
      </c>
      <c r="N1659">
        <v>0</v>
      </c>
      <c r="P1659" t="s">
        <v>999</v>
      </c>
      <c r="Q1659">
        <v>0</v>
      </c>
      <c r="S1659" t="s">
        <v>999</v>
      </c>
      <c r="T1659">
        <v>0</v>
      </c>
      <c r="V1659" t="s">
        <v>3458</v>
      </c>
      <c r="W1659" t="s">
        <v>5080</v>
      </c>
      <c r="X1659" t="s">
        <v>5118</v>
      </c>
    </row>
    <row r="1660" spans="1:24">
      <c r="A1660" t="s">
        <v>1000</v>
      </c>
      <c r="B1660">
        <v>0</v>
      </c>
      <c r="D1660" t="s">
        <v>1000</v>
      </c>
      <c r="E1660">
        <v>0</v>
      </c>
      <c r="G1660" t="s">
        <v>1000</v>
      </c>
      <c r="H1660">
        <v>0</v>
      </c>
      <c r="J1660" t="s">
        <v>1000</v>
      </c>
      <c r="K1660">
        <v>0</v>
      </c>
      <c r="M1660" t="s">
        <v>1000</v>
      </c>
      <c r="N1660">
        <v>0</v>
      </c>
      <c r="P1660" t="s">
        <v>1000</v>
      </c>
      <c r="Q1660">
        <v>0</v>
      </c>
      <c r="S1660" t="s">
        <v>1000</v>
      </c>
      <c r="T1660">
        <v>0</v>
      </c>
      <c r="V1660" t="s">
        <v>3458</v>
      </c>
      <c r="W1660" t="s">
        <v>5080</v>
      </c>
      <c r="X1660" t="s">
        <v>5119</v>
      </c>
    </row>
    <row r="1661" spans="1:24">
      <c r="A1661" t="s">
        <v>1001</v>
      </c>
      <c r="B1661">
        <v>0</v>
      </c>
      <c r="D1661" t="s">
        <v>1001</v>
      </c>
      <c r="E1661">
        <v>0</v>
      </c>
      <c r="G1661" t="s">
        <v>1001</v>
      </c>
      <c r="H1661">
        <v>0</v>
      </c>
      <c r="J1661" t="s">
        <v>1001</v>
      </c>
      <c r="K1661">
        <v>0</v>
      </c>
      <c r="M1661" t="s">
        <v>1001</v>
      </c>
      <c r="N1661">
        <v>0</v>
      </c>
      <c r="P1661" t="s">
        <v>1001</v>
      </c>
      <c r="Q1661">
        <v>0</v>
      </c>
      <c r="S1661" t="s">
        <v>1001</v>
      </c>
      <c r="T1661">
        <v>0</v>
      </c>
      <c r="V1661" t="s">
        <v>3458</v>
      </c>
      <c r="W1661" t="s">
        <v>5080</v>
      </c>
      <c r="X1661" t="s">
        <v>5120</v>
      </c>
    </row>
    <row r="1662" spans="1:24">
      <c r="A1662" t="s">
        <v>1002</v>
      </c>
      <c r="B1662">
        <v>0</v>
      </c>
      <c r="D1662" t="s">
        <v>1002</v>
      </c>
      <c r="E1662">
        <v>0</v>
      </c>
      <c r="G1662" t="s">
        <v>1002</v>
      </c>
      <c r="H1662">
        <v>0</v>
      </c>
      <c r="J1662" t="s">
        <v>1002</v>
      </c>
      <c r="K1662">
        <v>0</v>
      </c>
      <c r="M1662" t="s">
        <v>1002</v>
      </c>
      <c r="N1662">
        <v>0</v>
      </c>
      <c r="P1662" t="s">
        <v>1002</v>
      </c>
      <c r="Q1662">
        <v>0</v>
      </c>
      <c r="S1662" t="s">
        <v>1002</v>
      </c>
      <c r="T1662">
        <v>0</v>
      </c>
      <c r="V1662" t="s">
        <v>3458</v>
      </c>
      <c r="W1662" t="s">
        <v>5080</v>
      </c>
      <c r="X1662" t="s">
        <v>5121</v>
      </c>
    </row>
    <row r="1663" spans="1:24">
      <c r="A1663" t="s">
        <v>1003</v>
      </c>
      <c r="B1663">
        <v>0</v>
      </c>
      <c r="D1663" t="s">
        <v>1003</v>
      </c>
      <c r="E1663">
        <v>0</v>
      </c>
      <c r="G1663" t="s">
        <v>1003</v>
      </c>
      <c r="H1663">
        <v>0</v>
      </c>
      <c r="J1663" t="s">
        <v>1003</v>
      </c>
      <c r="K1663">
        <v>0</v>
      </c>
      <c r="M1663" t="s">
        <v>1003</v>
      </c>
      <c r="N1663">
        <v>0</v>
      </c>
      <c r="P1663" t="s">
        <v>1003</v>
      </c>
      <c r="Q1663">
        <v>0</v>
      </c>
      <c r="S1663" t="s">
        <v>1003</v>
      </c>
      <c r="T1663">
        <v>0</v>
      </c>
      <c r="V1663" t="s">
        <v>3458</v>
      </c>
      <c r="W1663" t="s">
        <v>5080</v>
      </c>
      <c r="X1663" t="s">
        <v>5122</v>
      </c>
    </row>
    <row r="1664" spans="1:24">
      <c r="A1664" t="s">
        <v>1004</v>
      </c>
      <c r="B1664">
        <v>0</v>
      </c>
      <c r="D1664" t="s">
        <v>1004</v>
      </c>
      <c r="E1664">
        <v>0</v>
      </c>
      <c r="G1664" t="s">
        <v>1004</v>
      </c>
      <c r="H1664">
        <v>0</v>
      </c>
      <c r="J1664" t="s">
        <v>1004</v>
      </c>
      <c r="K1664">
        <v>0</v>
      </c>
      <c r="M1664" t="s">
        <v>1004</v>
      </c>
      <c r="N1664">
        <v>0</v>
      </c>
      <c r="P1664" t="s">
        <v>1004</v>
      </c>
      <c r="Q1664">
        <v>0</v>
      </c>
      <c r="S1664" t="s">
        <v>1004</v>
      </c>
      <c r="T1664">
        <v>0</v>
      </c>
      <c r="V1664" t="s">
        <v>3458</v>
      </c>
      <c r="W1664" t="s">
        <v>5080</v>
      </c>
      <c r="X1664" t="s">
        <v>5123</v>
      </c>
    </row>
    <row r="1665" spans="1:24">
      <c r="A1665" t="s">
        <v>1005</v>
      </c>
      <c r="B1665">
        <v>0</v>
      </c>
      <c r="D1665" t="s">
        <v>1005</v>
      </c>
      <c r="E1665">
        <v>0</v>
      </c>
      <c r="G1665" t="s">
        <v>1005</v>
      </c>
      <c r="H1665">
        <v>0</v>
      </c>
      <c r="J1665" t="s">
        <v>1005</v>
      </c>
      <c r="K1665">
        <v>0</v>
      </c>
      <c r="M1665" t="s">
        <v>1005</v>
      </c>
      <c r="N1665">
        <v>0</v>
      </c>
      <c r="P1665" t="s">
        <v>1005</v>
      </c>
      <c r="Q1665">
        <v>0</v>
      </c>
      <c r="S1665" t="s">
        <v>1005</v>
      </c>
      <c r="T1665">
        <v>0</v>
      </c>
      <c r="V1665" t="s">
        <v>3458</v>
      </c>
      <c r="W1665" t="s">
        <v>5080</v>
      </c>
      <c r="X1665" t="s">
        <v>5124</v>
      </c>
    </row>
    <row r="1666" spans="1:24">
      <c r="A1666" t="s">
        <v>1006</v>
      </c>
      <c r="B1666">
        <v>0</v>
      </c>
      <c r="D1666" t="s">
        <v>1006</v>
      </c>
      <c r="E1666">
        <v>0</v>
      </c>
      <c r="G1666" t="s">
        <v>1006</v>
      </c>
      <c r="H1666">
        <v>0</v>
      </c>
      <c r="J1666" t="s">
        <v>1006</v>
      </c>
      <c r="K1666">
        <v>0</v>
      </c>
      <c r="M1666" t="s">
        <v>1006</v>
      </c>
      <c r="N1666">
        <v>0</v>
      </c>
      <c r="P1666" t="s">
        <v>1006</v>
      </c>
      <c r="Q1666">
        <v>0</v>
      </c>
      <c r="S1666" t="s">
        <v>1006</v>
      </c>
      <c r="T1666">
        <v>0</v>
      </c>
      <c r="V1666" t="s">
        <v>3458</v>
      </c>
      <c r="W1666" t="s">
        <v>5080</v>
      </c>
      <c r="X1666" t="s">
        <v>5125</v>
      </c>
    </row>
    <row r="1667" spans="1:24">
      <c r="A1667" t="s">
        <v>1007</v>
      </c>
      <c r="B1667">
        <v>0</v>
      </c>
      <c r="D1667" t="s">
        <v>1007</v>
      </c>
      <c r="E1667">
        <v>0</v>
      </c>
      <c r="G1667" t="s">
        <v>1007</v>
      </c>
      <c r="H1667">
        <v>0</v>
      </c>
      <c r="J1667" t="s">
        <v>1007</v>
      </c>
      <c r="K1667">
        <v>0</v>
      </c>
      <c r="M1667" t="s">
        <v>1007</v>
      </c>
      <c r="N1667">
        <v>0</v>
      </c>
      <c r="P1667" t="s">
        <v>1007</v>
      </c>
      <c r="Q1667">
        <v>0</v>
      </c>
      <c r="S1667" t="s">
        <v>1007</v>
      </c>
      <c r="T1667">
        <v>0</v>
      </c>
      <c r="V1667" t="s">
        <v>3458</v>
      </c>
      <c r="W1667" t="s">
        <v>5080</v>
      </c>
      <c r="X1667" t="s">
        <v>5126</v>
      </c>
    </row>
    <row r="1668" spans="1:24">
      <c r="A1668" t="s">
        <v>1008</v>
      </c>
      <c r="B1668">
        <v>0</v>
      </c>
      <c r="D1668" t="s">
        <v>1008</v>
      </c>
      <c r="E1668">
        <v>0</v>
      </c>
      <c r="G1668" t="s">
        <v>1008</v>
      </c>
      <c r="H1668">
        <v>0</v>
      </c>
      <c r="J1668" t="s">
        <v>1008</v>
      </c>
      <c r="K1668">
        <v>0</v>
      </c>
      <c r="M1668" t="s">
        <v>1008</v>
      </c>
      <c r="N1668">
        <v>0</v>
      </c>
      <c r="P1668" t="s">
        <v>1008</v>
      </c>
      <c r="Q1668">
        <v>0</v>
      </c>
      <c r="S1668" t="s">
        <v>1008</v>
      </c>
      <c r="T1668">
        <v>0</v>
      </c>
      <c r="V1668" t="s">
        <v>3458</v>
      </c>
      <c r="W1668" t="s">
        <v>5080</v>
      </c>
      <c r="X1668" t="s">
        <v>5127</v>
      </c>
    </row>
    <row r="1669" spans="1:24">
      <c r="A1669" t="s">
        <v>1009</v>
      </c>
      <c r="B1669">
        <v>0</v>
      </c>
      <c r="D1669" t="s">
        <v>1009</v>
      </c>
      <c r="E1669">
        <v>0</v>
      </c>
      <c r="G1669" t="s">
        <v>1009</v>
      </c>
      <c r="H1669">
        <v>0</v>
      </c>
      <c r="J1669" t="s">
        <v>1009</v>
      </c>
      <c r="K1669">
        <v>0</v>
      </c>
      <c r="M1669" t="s">
        <v>1009</v>
      </c>
      <c r="N1669">
        <v>0</v>
      </c>
      <c r="P1669" t="s">
        <v>1009</v>
      </c>
      <c r="Q1669">
        <v>0</v>
      </c>
      <c r="S1669" t="s">
        <v>1009</v>
      </c>
      <c r="T1669">
        <v>0</v>
      </c>
      <c r="V1669" t="s">
        <v>3458</v>
      </c>
      <c r="W1669" t="s">
        <v>5080</v>
      </c>
      <c r="X1669" t="s">
        <v>5128</v>
      </c>
    </row>
    <row r="1670" spans="1:24">
      <c r="A1670" t="s">
        <v>1010</v>
      </c>
      <c r="B1670">
        <v>0</v>
      </c>
      <c r="D1670" t="s">
        <v>1010</v>
      </c>
      <c r="E1670">
        <v>0</v>
      </c>
      <c r="G1670" t="s">
        <v>1010</v>
      </c>
      <c r="H1670">
        <v>0</v>
      </c>
      <c r="J1670" t="s">
        <v>1010</v>
      </c>
      <c r="K1670">
        <v>0</v>
      </c>
      <c r="M1670" t="s">
        <v>1010</v>
      </c>
      <c r="N1670">
        <v>0</v>
      </c>
      <c r="P1670" t="s">
        <v>1010</v>
      </c>
      <c r="Q1670">
        <v>0</v>
      </c>
      <c r="S1670" t="s">
        <v>1010</v>
      </c>
      <c r="T1670">
        <v>0</v>
      </c>
      <c r="V1670" t="s">
        <v>3458</v>
      </c>
      <c r="W1670" t="s">
        <v>5080</v>
      </c>
      <c r="X1670" t="s">
        <v>5129</v>
      </c>
    </row>
    <row r="1671" spans="1:24">
      <c r="A1671" t="s">
        <v>1011</v>
      </c>
      <c r="B1671">
        <v>0</v>
      </c>
      <c r="D1671" t="s">
        <v>1011</v>
      </c>
      <c r="E1671">
        <v>0</v>
      </c>
      <c r="G1671" t="s">
        <v>1011</v>
      </c>
      <c r="H1671">
        <v>0</v>
      </c>
      <c r="J1671" t="s">
        <v>1011</v>
      </c>
      <c r="K1671">
        <v>0</v>
      </c>
      <c r="M1671" t="s">
        <v>1011</v>
      </c>
      <c r="N1671">
        <v>0</v>
      </c>
      <c r="P1671" t="s">
        <v>1011</v>
      </c>
      <c r="Q1671">
        <v>0</v>
      </c>
      <c r="S1671" t="s">
        <v>1011</v>
      </c>
      <c r="T1671">
        <v>0</v>
      </c>
      <c r="V1671" t="s">
        <v>3458</v>
      </c>
      <c r="W1671" t="s">
        <v>5080</v>
      </c>
      <c r="X1671" t="s">
        <v>5130</v>
      </c>
    </row>
    <row r="1672" spans="1:24">
      <c r="A1672" t="s">
        <v>1012</v>
      </c>
      <c r="B1672">
        <v>0</v>
      </c>
      <c r="D1672" t="s">
        <v>1012</v>
      </c>
      <c r="E1672">
        <v>0</v>
      </c>
      <c r="G1672" t="s">
        <v>1012</v>
      </c>
      <c r="H1672">
        <v>0</v>
      </c>
      <c r="J1672" t="s">
        <v>1012</v>
      </c>
      <c r="K1672">
        <v>0</v>
      </c>
      <c r="M1672" t="s">
        <v>1012</v>
      </c>
      <c r="N1672">
        <v>0</v>
      </c>
      <c r="P1672" t="s">
        <v>1012</v>
      </c>
      <c r="Q1672">
        <v>0</v>
      </c>
      <c r="S1672" t="s">
        <v>1012</v>
      </c>
      <c r="T1672">
        <v>0</v>
      </c>
      <c r="V1672" t="s">
        <v>3458</v>
      </c>
      <c r="W1672" t="s">
        <v>5080</v>
      </c>
      <c r="X1672" t="s">
        <v>5131</v>
      </c>
    </row>
    <row r="1673" spans="1:24">
      <c r="A1673" t="s">
        <v>1013</v>
      </c>
      <c r="B1673">
        <v>0</v>
      </c>
      <c r="D1673" t="s">
        <v>1013</v>
      </c>
      <c r="E1673">
        <v>0</v>
      </c>
      <c r="G1673" t="s">
        <v>1013</v>
      </c>
      <c r="H1673">
        <v>0</v>
      </c>
      <c r="J1673" t="s">
        <v>1013</v>
      </c>
      <c r="K1673">
        <v>0</v>
      </c>
      <c r="M1673" t="s">
        <v>1013</v>
      </c>
      <c r="N1673">
        <v>0</v>
      </c>
      <c r="P1673" t="s">
        <v>1013</v>
      </c>
      <c r="Q1673">
        <v>0</v>
      </c>
      <c r="S1673" t="s">
        <v>1013</v>
      </c>
      <c r="T1673">
        <v>0</v>
      </c>
      <c r="V1673" t="s">
        <v>3458</v>
      </c>
      <c r="W1673" t="s">
        <v>5080</v>
      </c>
      <c r="X1673" t="s">
        <v>5132</v>
      </c>
    </row>
    <row r="1674" spans="1:24">
      <c r="A1674" t="s">
        <v>1014</v>
      </c>
      <c r="B1674">
        <v>0</v>
      </c>
      <c r="D1674" t="s">
        <v>1014</v>
      </c>
      <c r="E1674">
        <v>0</v>
      </c>
      <c r="G1674" t="s">
        <v>1014</v>
      </c>
      <c r="H1674">
        <v>0</v>
      </c>
      <c r="J1674" t="s">
        <v>1014</v>
      </c>
      <c r="K1674">
        <v>0</v>
      </c>
      <c r="M1674" t="s">
        <v>1014</v>
      </c>
      <c r="N1674">
        <v>0</v>
      </c>
      <c r="P1674" t="s">
        <v>1014</v>
      </c>
      <c r="Q1674">
        <v>0</v>
      </c>
      <c r="S1674" t="s">
        <v>1014</v>
      </c>
      <c r="T1674">
        <v>0</v>
      </c>
      <c r="V1674" t="s">
        <v>3458</v>
      </c>
      <c r="W1674" t="s">
        <v>5080</v>
      </c>
      <c r="X1674" t="s">
        <v>5133</v>
      </c>
    </row>
    <row r="1675" spans="1:24">
      <c r="A1675" t="s">
        <v>1015</v>
      </c>
      <c r="B1675">
        <v>0</v>
      </c>
      <c r="D1675" t="s">
        <v>1015</v>
      </c>
      <c r="E1675">
        <v>0</v>
      </c>
      <c r="G1675" t="s">
        <v>1015</v>
      </c>
      <c r="H1675">
        <v>0</v>
      </c>
      <c r="J1675" t="s">
        <v>1015</v>
      </c>
      <c r="K1675">
        <v>0</v>
      </c>
      <c r="M1675" t="s">
        <v>1015</v>
      </c>
      <c r="N1675">
        <v>0</v>
      </c>
      <c r="P1675" t="s">
        <v>1015</v>
      </c>
      <c r="Q1675">
        <v>0</v>
      </c>
      <c r="S1675" t="s">
        <v>1015</v>
      </c>
      <c r="T1675">
        <v>0</v>
      </c>
      <c r="V1675" t="s">
        <v>3458</v>
      </c>
      <c r="W1675" t="s">
        <v>5080</v>
      </c>
      <c r="X1675" t="s">
        <v>5134</v>
      </c>
    </row>
    <row r="1676" spans="1:24">
      <c r="A1676" t="s">
        <v>1016</v>
      </c>
      <c r="B1676">
        <v>0</v>
      </c>
      <c r="D1676" t="s">
        <v>1016</v>
      </c>
      <c r="E1676">
        <v>0</v>
      </c>
      <c r="G1676" t="s">
        <v>1016</v>
      </c>
      <c r="H1676">
        <v>0</v>
      </c>
      <c r="J1676" t="s">
        <v>1016</v>
      </c>
      <c r="K1676">
        <v>0</v>
      </c>
      <c r="M1676" t="s">
        <v>1016</v>
      </c>
      <c r="N1676">
        <v>0</v>
      </c>
      <c r="P1676" t="s">
        <v>1016</v>
      </c>
      <c r="Q1676">
        <v>0</v>
      </c>
      <c r="S1676" t="s">
        <v>1016</v>
      </c>
      <c r="T1676">
        <v>0</v>
      </c>
      <c r="V1676" t="s">
        <v>3458</v>
      </c>
      <c r="W1676" t="s">
        <v>5080</v>
      </c>
      <c r="X1676" t="s">
        <v>5135</v>
      </c>
    </row>
    <row r="1677" spans="1:24">
      <c r="A1677" t="s">
        <v>1017</v>
      </c>
      <c r="B1677">
        <v>0</v>
      </c>
      <c r="D1677" t="s">
        <v>1017</v>
      </c>
      <c r="E1677">
        <v>0</v>
      </c>
      <c r="G1677" t="s">
        <v>1017</v>
      </c>
      <c r="H1677">
        <v>0</v>
      </c>
      <c r="J1677" t="s">
        <v>1017</v>
      </c>
      <c r="K1677">
        <v>0</v>
      </c>
      <c r="M1677" t="s">
        <v>1017</v>
      </c>
      <c r="N1677">
        <v>0</v>
      </c>
      <c r="P1677" t="s">
        <v>1017</v>
      </c>
      <c r="Q1677">
        <v>0</v>
      </c>
      <c r="S1677" t="s">
        <v>1017</v>
      </c>
      <c r="T1677">
        <v>0</v>
      </c>
      <c r="V1677" t="s">
        <v>3458</v>
      </c>
      <c r="W1677" t="s">
        <v>5080</v>
      </c>
      <c r="X1677" t="s">
        <v>5136</v>
      </c>
    </row>
    <row r="1678" spans="1:24">
      <c r="A1678" t="s">
        <v>1018</v>
      </c>
      <c r="B1678">
        <v>0</v>
      </c>
      <c r="D1678" t="s">
        <v>1018</v>
      </c>
      <c r="E1678">
        <v>0</v>
      </c>
      <c r="G1678" t="s">
        <v>1018</v>
      </c>
      <c r="H1678">
        <v>0</v>
      </c>
      <c r="J1678" t="s">
        <v>1018</v>
      </c>
      <c r="K1678">
        <v>0</v>
      </c>
      <c r="M1678" t="s">
        <v>1018</v>
      </c>
      <c r="N1678">
        <v>0</v>
      </c>
      <c r="P1678" t="s">
        <v>1018</v>
      </c>
      <c r="Q1678">
        <v>0</v>
      </c>
      <c r="S1678" t="s">
        <v>1018</v>
      </c>
      <c r="T1678">
        <v>0</v>
      </c>
      <c r="V1678" t="s">
        <v>3458</v>
      </c>
      <c r="W1678" t="s">
        <v>5080</v>
      </c>
      <c r="X1678" t="s">
        <v>5137</v>
      </c>
    </row>
    <row r="1679" spans="1:24">
      <c r="A1679" t="s">
        <v>1019</v>
      </c>
      <c r="B1679">
        <v>0</v>
      </c>
      <c r="D1679" t="s">
        <v>1019</v>
      </c>
      <c r="E1679">
        <v>0</v>
      </c>
      <c r="G1679" t="s">
        <v>1019</v>
      </c>
      <c r="H1679">
        <v>0</v>
      </c>
      <c r="J1679" t="s">
        <v>1019</v>
      </c>
      <c r="K1679">
        <v>0</v>
      </c>
      <c r="M1679" t="s">
        <v>1019</v>
      </c>
      <c r="N1679">
        <v>0</v>
      </c>
      <c r="P1679" t="s">
        <v>1019</v>
      </c>
      <c r="Q1679">
        <v>0</v>
      </c>
      <c r="S1679" t="s">
        <v>1019</v>
      </c>
      <c r="T1679">
        <v>0</v>
      </c>
      <c r="V1679" t="s">
        <v>3458</v>
      </c>
      <c r="W1679" t="s">
        <v>5080</v>
      </c>
      <c r="X1679" t="s">
        <v>5138</v>
      </c>
    </row>
    <row r="1680" spans="1:24">
      <c r="A1680" t="s">
        <v>1020</v>
      </c>
      <c r="B1680">
        <v>0</v>
      </c>
      <c r="D1680" t="s">
        <v>1020</v>
      </c>
      <c r="E1680">
        <v>0</v>
      </c>
      <c r="G1680" t="s">
        <v>1020</v>
      </c>
      <c r="H1680">
        <v>0</v>
      </c>
      <c r="J1680" t="s">
        <v>1020</v>
      </c>
      <c r="K1680">
        <v>0</v>
      </c>
      <c r="M1680" t="s">
        <v>1020</v>
      </c>
      <c r="N1680">
        <v>0</v>
      </c>
      <c r="P1680" t="s">
        <v>1020</v>
      </c>
      <c r="Q1680">
        <v>0</v>
      </c>
      <c r="S1680" t="s">
        <v>1020</v>
      </c>
      <c r="T1680">
        <v>0</v>
      </c>
      <c r="V1680" t="s">
        <v>3458</v>
      </c>
      <c r="W1680" t="s">
        <v>5080</v>
      </c>
      <c r="X1680" t="s">
        <v>5139</v>
      </c>
    </row>
    <row r="1681" spans="1:24">
      <c r="A1681" t="s">
        <v>1021</v>
      </c>
      <c r="B1681">
        <v>0</v>
      </c>
      <c r="D1681" t="s">
        <v>1021</v>
      </c>
      <c r="E1681">
        <v>0</v>
      </c>
      <c r="G1681" t="s">
        <v>1021</v>
      </c>
      <c r="H1681">
        <v>0</v>
      </c>
      <c r="J1681" t="s">
        <v>1021</v>
      </c>
      <c r="K1681">
        <v>0</v>
      </c>
      <c r="M1681" t="s">
        <v>1021</v>
      </c>
      <c r="N1681">
        <v>0</v>
      </c>
      <c r="P1681" t="s">
        <v>1021</v>
      </c>
      <c r="Q1681">
        <v>0</v>
      </c>
      <c r="S1681" t="s">
        <v>1021</v>
      </c>
      <c r="T1681">
        <v>0</v>
      </c>
      <c r="V1681" t="s">
        <v>3458</v>
      </c>
      <c r="W1681" t="s">
        <v>5080</v>
      </c>
      <c r="X1681" t="s">
        <v>5140</v>
      </c>
    </row>
    <row r="1682" spans="1:24">
      <c r="A1682" t="s">
        <v>1022</v>
      </c>
      <c r="B1682">
        <v>0</v>
      </c>
      <c r="D1682" t="s">
        <v>1022</v>
      </c>
      <c r="E1682">
        <v>0</v>
      </c>
      <c r="G1682" t="s">
        <v>1022</v>
      </c>
      <c r="H1682">
        <v>0</v>
      </c>
      <c r="J1682" t="s">
        <v>1022</v>
      </c>
      <c r="K1682">
        <v>0</v>
      </c>
      <c r="M1682" t="s">
        <v>1022</v>
      </c>
      <c r="N1682">
        <v>0</v>
      </c>
      <c r="P1682" t="s">
        <v>1022</v>
      </c>
      <c r="Q1682">
        <v>0</v>
      </c>
      <c r="S1682" t="s">
        <v>1022</v>
      </c>
      <c r="T1682">
        <v>0</v>
      </c>
      <c r="V1682" t="s">
        <v>3458</v>
      </c>
      <c r="W1682" t="s">
        <v>5080</v>
      </c>
      <c r="X1682" t="s">
        <v>5141</v>
      </c>
    </row>
    <row r="1683" spans="1:24">
      <c r="A1683" t="s">
        <v>1023</v>
      </c>
      <c r="B1683">
        <v>0</v>
      </c>
      <c r="D1683" t="s">
        <v>1023</v>
      </c>
      <c r="E1683">
        <v>0</v>
      </c>
      <c r="G1683" t="s">
        <v>1023</v>
      </c>
      <c r="H1683">
        <v>0</v>
      </c>
      <c r="J1683" t="s">
        <v>1023</v>
      </c>
      <c r="K1683">
        <v>0</v>
      </c>
      <c r="M1683" t="s">
        <v>1023</v>
      </c>
      <c r="N1683">
        <v>0</v>
      </c>
      <c r="P1683" t="s">
        <v>1023</v>
      </c>
      <c r="Q1683">
        <v>0</v>
      </c>
      <c r="S1683" t="s">
        <v>1023</v>
      </c>
      <c r="T1683">
        <v>0</v>
      </c>
      <c r="V1683" t="s">
        <v>3458</v>
      </c>
      <c r="W1683" t="s">
        <v>5080</v>
      </c>
      <c r="X1683" t="s">
        <v>5142</v>
      </c>
    </row>
    <row r="1684" spans="1:24">
      <c r="A1684" t="s">
        <v>1024</v>
      </c>
      <c r="B1684">
        <v>0</v>
      </c>
      <c r="D1684" t="s">
        <v>1024</v>
      </c>
      <c r="E1684">
        <v>0</v>
      </c>
      <c r="G1684" t="s">
        <v>1024</v>
      </c>
      <c r="H1684">
        <v>0</v>
      </c>
      <c r="J1684" t="s">
        <v>1024</v>
      </c>
      <c r="K1684">
        <v>0</v>
      </c>
      <c r="M1684" t="s">
        <v>1024</v>
      </c>
      <c r="N1684">
        <v>0</v>
      </c>
      <c r="P1684" t="s">
        <v>1024</v>
      </c>
      <c r="Q1684">
        <v>0</v>
      </c>
      <c r="S1684" t="s">
        <v>1024</v>
      </c>
      <c r="T1684">
        <v>0</v>
      </c>
      <c r="V1684" t="s">
        <v>3458</v>
      </c>
      <c r="W1684" t="s">
        <v>5080</v>
      </c>
      <c r="X1684" t="s">
        <v>5143</v>
      </c>
    </row>
    <row r="1685" spans="1:24">
      <c r="A1685" t="s">
        <v>1025</v>
      </c>
      <c r="B1685">
        <v>0</v>
      </c>
      <c r="D1685" t="s">
        <v>1025</v>
      </c>
      <c r="E1685">
        <v>0</v>
      </c>
      <c r="G1685" t="s">
        <v>1025</v>
      </c>
      <c r="H1685">
        <v>0</v>
      </c>
      <c r="J1685" t="s">
        <v>1025</v>
      </c>
      <c r="K1685">
        <v>0</v>
      </c>
      <c r="M1685" t="s">
        <v>1025</v>
      </c>
      <c r="N1685">
        <v>0</v>
      </c>
      <c r="P1685" t="s">
        <v>1025</v>
      </c>
      <c r="Q1685">
        <v>0</v>
      </c>
      <c r="S1685" t="s">
        <v>1025</v>
      </c>
      <c r="T1685">
        <v>0</v>
      </c>
      <c r="V1685" t="s">
        <v>3458</v>
      </c>
      <c r="W1685" t="s">
        <v>5080</v>
      </c>
      <c r="X1685" t="s">
        <v>5144</v>
      </c>
    </row>
    <row r="1686" spans="1:24">
      <c r="A1686" t="s">
        <v>1026</v>
      </c>
      <c r="B1686">
        <v>0</v>
      </c>
      <c r="D1686" t="s">
        <v>1026</v>
      </c>
      <c r="E1686">
        <v>0</v>
      </c>
      <c r="G1686" t="s">
        <v>1026</v>
      </c>
      <c r="H1686">
        <v>0</v>
      </c>
      <c r="J1686" t="s">
        <v>1026</v>
      </c>
      <c r="K1686">
        <v>0</v>
      </c>
      <c r="M1686" t="s">
        <v>1026</v>
      </c>
      <c r="N1686">
        <v>0</v>
      </c>
      <c r="P1686" t="s">
        <v>1026</v>
      </c>
      <c r="Q1686">
        <v>0</v>
      </c>
      <c r="S1686" t="s">
        <v>1026</v>
      </c>
      <c r="T1686">
        <v>0</v>
      </c>
      <c r="V1686" t="s">
        <v>3458</v>
      </c>
      <c r="W1686" t="s">
        <v>5080</v>
      </c>
      <c r="X1686" t="s">
        <v>5145</v>
      </c>
    </row>
    <row r="1687" spans="1:24">
      <c r="A1687" t="s">
        <v>1027</v>
      </c>
      <c r="B1687">
        <v>0</v>
      </c>
      <c r="D1687" t="s">
        <v>1027</v>
      </c>
      <c r="E1687">
        <v>0</v>
      </c>
      <c r="G1687" t="s">
        <v>1027</v>
      </c>
      <c r="H1687">
        <v>0</v>
      </c>
      <c r="J1687" t="s">
        <v>1027</v>
      </c>
      <c r="K1687">
        <v>0</v>
      </c>
      <c r="M1687" t="s">
        <v>1027</v>
      </c>
      <c r="N1687">
        <v>0</v>
      </c>
      <c r="P1687" t="s">
        <v>1027</v>
      </c>
      <c r="Q1687">
        <v>0</v>
      </c>
      <c r="S1687" t="s">
        <v>1027</v>
      </c>
      <c r="T1687">
        <v>0</v>
      </c>
      <c r="V1687" t="s">
        <v>3458</v>
      </c>
      <c r="W1687" t="s">
        <v>5080</v>
      </c>
      <c r="X1687" t="s">
        <v>5146</v>
      </c>
    </row>
    <row r="1688" spans="1:24">
      <c r="A1688" t="s">
        <v>1028</v>
      </c>
      <c r="B1688">
        <v>0</v>
      </c>
      <c r="D1688" t="s">
        <v>1028</v>
      </c>
      <c r="E1688">
        <v>0</v>
      </c>
      <c r="G1688" t="s">
        <v>1028</v>
      </c>
      <c r="H1688">
        <v>0</v>
      </c>
      <c r="J1688" t="s">
        <v>1028</v>
      </c>
      <c r="K1688">
        <v>0</v>
      </c>
      <c r="M1688" t="s">
        <v>1028</v>
      </c>
      <c r="N1688">
        <v>0</v>
      </c>
      <c r="P1688" t="s">
        <v>1028</v>
      </c>
      <c r="Q1688">
        <v>0</v>
      </c>
      <c r="S1688" t="s">
        <v>1028</v>
      </c>
      <c r="T1688">
        <v>0</v>
      </c>
      <c r="V1688" t="s">
        <v>3458</v>
      </c>
      <c r="W1688" t="s">
        <v>5080</v>
      </c>
      <c r="X1688" t="s">
        <v>5147</v>
      </c>
    </row>
    <row r="1689" spans="1:24">
      <c r="A1689" t="s">
        <v>1029</v>
      </c>
      <c r="B1689">
        <v>0</v>
      </c>
      <c r="D1689" t="s">
        <v>1029</v>
      </c>
      <c r="E1689">
        <v>0</v>
      </c>
      <c r="G1689" t="s">
        <v>1029</v>
      </c>
      <c r="H1689">
        <v>0</v>
      </c>
      <c r="J1689" t="s">
        <v>1029</v>
      </c>
      <c r="K1689">
        <v>0</v>
      </c>
      <c r="M1689" t="s">
        <v>1029</v>
      </c>
      <c r="N1689">
        <v>0</v>
      </c>
      <c r="P1689" t="s">
        <v>1029</v>
      </c>
      <c r="Q1689">
        <v>0</v>
      </c>
      <c r="S1689" t="s">
        <v>1029</v>
      </c>
      <c r="T1689">
        <v>0</v>
      </c>
      <c r="V1689" t="s">
        <v>3458</v>
      </c>
      <c r="W1689" t="s">
        <v>5080</v>
      </c>
      <c r="X1689" t="s">
        <v>5148</v>
      </c>
    </row>
    <row r="1690" spans="1:24">
      <c r="A1690" t="s">
        <v>1030</v>
      </c>
      <c r="B1690">
        <v>0</v>
      </c>
      <c r="D1690" t="s">
        <v>1030</v>
      </c>
      <c r="E1690">
        <v>0</v>
      </c>
      <c r="G1690" t="s">
        <v>1030</v>
      </c>
      <c r="H1690">
        <v>0</v>
      </c>
      <c r="J1690" t="s">
        <v>1030</v>
      </c>
      <c r="K1690">
        <v>0</v>
      </c>
      <c r="M1690" t="s">
        <v>1030</v>
      </c>
      <c r="N1690">
        <v>0</v>
      </c>
      <c r="P1690" t="s">
        <v>1030</v>
      </c>
      <c r="Q1690">
        <v>0</v>
      </c>
      <c r="S1690" t="s">
        <v>1030</v>
      </c>
      <c r="T1690">
        <v>0</v>
      </c>
      <c r="V1690" t="s">
        <v>3458</v>
      </c>
      <c r="W1690" t="s">
        <v>5080</v>
      </c>
      <c r="X1690" t="s">
        <v>5149</v>
      </c>
    </row>
    <row r="1691" spans="1:24">
      <c r="A1691" t="s">
        <v>1031</v>
      </c>
      <c r="B1691">
        <v>0</v>
      </c>
      <c r="D1691" t="s">
        <v>1031</v>
      </c>
      <c r="E1691">
        <v>0</v>
      </c>
      <c r="G1691" t="s">
        <v>1031</v>
      </c>
      <c r="H1691">
        <v>0</v>
      </c>
      <c r="J1691" t="s">
        <v>1031</v>
      </c>
      <c r="K1691">
        <v>0</v>
      </c>
      <c r="M1691" t="s">
        <v>1031</v>
      </c>
      <c r="N1691">
        <v>0</v>
      </c>
      <c r="P1691" t="s">
        <v>1031</v>
      </c>
      <c r="Q1691">
        <v>0</v>
      </c>
      <c r="S1691" t="s">
        <v>1031</v>
      </c>
      <c r="T1691">
        <v>0</v>
      </c>
      <c r="V1691" t="s">
        <v>3458</v>
      </c>
      <c r="W1691" t="s">
        <v>5080</v>
      </c>
      <c r="X1691" t="s">
        <v>5150</v>
      </c>
    </row>
    <row r="1692" spans="1:24">
      <c r="A1692" t="s">
        <v>1032</v>
      </c>
      <c r="B1692">
        <v>0</v>
      </c>
      <c r="D1692" t="s">
        <v>1032</v>
      </c>
      <c r="E1692">
        <v>0</v>
      </c>
      <c r="G1692" t="s">
        <v>1032</v>
      </c>
      <c r="H1692">
        <v>0</v>
      </c>
      <c r="J1692" t="s">
        <v>1032</v>
      </c>
      <c r="K1692">
        <v>0</v>
      </c>
      <c r="M1692" t="s">
        <v>1032</v>
      </c>
      <c r="N1692">
        <v>0</v>
      </c>
      <c r="P1692" t="s">
        <v>1032</v>
      </c>
      <c r="Q1692">
        <v>0</v>
      </c>
      <c r="S1692" t="s">
        <v>1032</v>
      </c>
      <c r="T1692">
        <v>0</v>
      </c>
      <c r="V1692" t="s">
        <v>3458</v>
      </c>
      <c r="W1692" t="s">
        <v>5080</v>
      </c>
      <c r="X1692" t="s">
        <v>5151</v>
      </c>
    </row>
    <row r="1693" spans="1:24">
      <c r="A1693" t="s">
        <v>1033</v>
      </c>
      <c r="B1693">
        <v>0</v>
      </c>
      <c r="D1693" t="s">
        <v>1033</v>
      </c>
      <c r="E1693">
        <v>0</v>
      </c>
      <c r="G1693" t="s">
        <v>1033</v>
      </c>
      <c r="H1693">
        <v>0</v>
      </c>
      <c r="J1693" t="s">
        <v>1033</v>
      </c>
      <c r="K1693">
        <v>0</v>
      </c>
      <c r="M1693" t="s">
        <v>1033</v>
      </c>
      <c r="N1693">
        <v>0</v>
      </c>
      <c r="P1693" t="s">
        <v>1033</v>
      </c>
      <c r="Q1693">
        <v>0</v>
      </c>
      <c r="S1693" t="s">
        <v>1033</v>
      </c>
      <c r="T1693">
        <v>0</v>
      </c>
      <c r="V1693" t="s">
        <v>3458</v>
      </c>
      <c r="W1693" t="s">
        <v>5080</v>
      </c>
      <c r="X1693" t="s">
        <v>5152</v>
      </c>
    </row>
    <row r="1694" spans="1:24">
      <c r="A1694" t="s">
        <v>1034</v>
      </c>
      <c r="B1694">
        <v>0</v>
      </c>
      <c r="D1694" t="s">
        <v>1034</v>
      </c>
      <c r="E1694">
        <v>0</v>
      </c>
      <c r="G1694" t="s">
        <v>1034</v>
      </c>
      <c r="H1694">
        <v>0</v>
      </c>
      <c r="J1694" t="s">
        <v>1034</v>
      </c>
      <c r="K1694">
        <v>0</v>
      </c>
      <c r="M1694" t="s">
        <v>1034</v>
      </c>
      <c r="N1694">
        <v>0</v>
      </c>
      <c r="P1694" t="s">
        <v>1034</v>
      </c>
      <c r="Q1694">
        <v>0</v>
      </c>
      <c r="S1694" t="s">
        <v>1034</v>
      </c>
      <c r="T1694">
        <v>0</v>
      </c>
      <c r="V1694" t="s">
        <v>3458</v>
      </c>
      <c r="W1694" t="s">
        <v>5080</v>
      </c>
      <c r="X1694" t="s">
        <v>5153</v>
      </c>
    </row>
    <row r="1695" spans="1:24">
      <c r="A1695" t="s">
        <v>1035</v>
      </c>
      <c r="B1695">
        <v>0</v>
      </c>
      <c r="D1695" t="s">
        <v>1035</v>
      </c>
      <c r="E1695">
        <v>0</v>
      </c>
      <c r="G1695" t="s">
        <v>1035</v>
      </c>
      <c r="H1695">
        <v>0</v>
      </c>
      <c r="J1695" t="s">
        <v>1035</v>
      </c>
      <c r="K1695">
        <v>0</v>
      </c>
      <c r="M1695" t="s">
        <v>1035</v>
      </c>
      <c r="N1695">
        <v>0</v>
      </c>
      <c r="P1695" t="s">
        <v>1035</v>
      </c>
      <c r="Q1695">
        <v>0</v>
      </c>
      <c r="S1695" t="s">
        <v>1035</v>
      </c>
      <c r="T1695">
        <v>0</v>
      </c>
      <c r="V1695" t="s">
        <v>3458</v>
      </c>
      <c r="W1695" t="s">
        <v>5080</v>
      </c>
      <c r="X1695" t="s">
        <v>5154</v>
      </c>
    </row>
    <row r="1696" spans="1:24">
      <c r="A1696" t="s">
        <v>1036</v>
      </c>
      <c r="B1696">
        <v>0</v>
      </c>
      <c r="D1696" t="s">
        <v>1036</v>
      </c>
      <c r="E1696">
        <v>0</v>
      </c>
      <c r="G1696" t="s">
        <v>1036</v>
      </c>
      <c r="H1696">
        <v>0</v>
      </c>
      <c r="J1696" t="s">
        <v>1036</v>
      </c>
      <c r="K1696">
        <v>0</v>
      </c>
      <c r="M1696" t="s">
        <v>1036</v>
      </c>
      <c r="N1696">
        <v>0</v>
      </c>
      <c r="P1696" t="s">
        <v>1036</v>
      </c>
      <c r="Q1696">
        <v>0</v>
      </c>
      <c r="S1696" t="s">
        <v>1036</v>
      </c>
      <c r="T1696">
        <v>0</v>
      </c>
      <c r="V1696" t="s">
        <v>3458</v>
      </c>
      <c r="W1696" t="s">
        <v>5080</v>
      </c>
      <c r="X1696" t="s">
        <v>5155</v>
      </c>
    </row>
    <row r="1697" spans="1:24">
      <c r="A1697" t="s">
        <v>1037</v>
      </c>
      <c r="B1697">
        <v>0</v>
      </c>
      <c r="D1697" t="s">
        <v>1037</v>
      </c>
      <c r="E1697">
        <v>0</v>
      </c>
      <c r="G1697" t="s">
        <v>1037</v>
      </c>
      <c r="H1697">
        <v>0</v>
      </c>
      <c r="J1697" t="s">
        <v>1037</v>
      </c>
      <c r="K1697">
        <v>0</v>
      </c>
      <c r="M1697" t="s">
        <v>1037</v>
      </c>
      <c r="N1697">
        <v>0</v>
      </c>
      <c r="P1697" t="s">
        <v>1037</v>
      </c>
      <c r="Q1697">
        <v>0</v>
      </c>
      <c r="S1697" t="s">
        <v>1037</v>
      </c>
      <c r="T1697">
        <v>0</v>
      </c>
      <c r="V1697" t="s">
        <v>3458</v>
      </c>
      <c r="W1697" t="s">
        <v>5080</v>
      </c>
      <c r="X1697" t="s">
        <v>5156</v>
      </c>
    </row>
    <row r="1698" spans="1:24">
      <c r="A1698" t="s">
        <v>1038</v>
      </c>
      <c r="B1698">
        <v>0</v>
      </c>
      <c r="D1698" t="s">
        <v>1038</v>
      </c>
      <c r="E1698">
        <v>0</v>
      </c>
      <c r="G1698" t="s">
        <v>1038</v>
      </c>
      <c r="H1698">
        <v>0</v>
      </c>
      <c r="J1698" t="s">
        <v>1038</v>
      </c>
      <c r="K1698">
        <v>0</v>
      </c>
      <c r="M1698" t="s">
        <v>1038</v>
      </c>
      <c r="N1698">
        <v>0</v>
      </c>
      <c r="P1698" t="s">
        <v>1038</v>
      </c>
      <c r="Q1698">
        <v>0</v>
      </c>
      <c r="S1698" t="s">
        <v>1038</v>
      </c>
      <c r="T1698">
        <v>0</v>
      </c>
      <c r="V1698" t="s">
        <v>3458</v>
      </c>
      <c r="W1698" t="s">
        <v>5080</v>
      </c>
      <c r="X1698" t="s">
        <v>5157</v>
      </c>
    </row>
    <row r="1699" spans="1:24">
      <c r="A1699" t="s">
        <v>1039</v>
      </c>
      <c r="B1699">
        <v>0</v>
      </c>
      <c r="D1699" t="s">
        <v>1039</v>
      </c>
      <c r="E1699">
        <v>0</v>
      </c>
      <c r="G1699" t="s">
        <v>1039</v>
      </c>
      <c r="H1699">
        <v>0</v>
      </c>
      <c r="J1699" t="s">
        <v>1039</v>
      </c>
      <c r="K1699">
        <v>0</v>
      </c>
      <c r="M1699" t="s">
        <v>1039</v>
      </c>
      <c r="N1699">
        <v>0</v>
      </c>
      <c r="P1699" t="s">
        <v>1039</v>
      </c>
      <c r="Q1699">
        <v>0</v>
      </c>
      <c r="S1699" t="s">
        <v>1039</v>
      </c>
      <c r="T1699">
        <v>0</v>
      </c>
      <c r="V1699" t="s">
        <v>3458</v>
      </c>
      <c r="W1699" t="s">
        <v>5080</v>
      </c>
      <c r="X1699" t="s">
        <v>5158</v>
      </c>
    </row>
    <row r="1700" spans="1:24">
      <c r="A1700" t="s">
        <v>1040</v>
      </c>
      <c r="B1700">
        <v>0</v>
      </c>
      <c r="D1700" t="s">
        <v>1040</v>
      </c>
      <c r="E1700">
        <v>0</v>
      </c>
      <c r="G1700" t="s">
        <v>1040</v>
      </c>
      <c r="H1700">
        <v>0</v>
      </c>
      <c r="J1700" t="s">
        <v>1040</v>
      </c>
      <c r="K1700">
        <v>0</v>
      </c>
      <c r="M1700" t="s">
        <v>1040</v>
      </c>
      <c r="N1700">
        <v>0</v>
      </c>
      <c r="P1700" t="s">
        <v>1040</v>
      </c>
      <c r="Q1700">
        <v>0</v>
      </c>
      <c r="S1700" t="s">
        <v>1040</v>
      </c>
      <c r="T1700">
        <v>0</v>
      </c>
      <c r="V1700" t="s">
        <v>3458</v>
      </c>
      <c r="W1700" t="s">
        <v>5080</v>
      </c>
      <c r="X1700" t="s">
        <v>5159</v>
      </c>
    </row>
    <row r="1701" spans="1:24">
      <c r="A1701" t="s">
        <v>1041</v>
      </c>
      <c r="B1701">
        <v>0</v>
      </c>
      <c r="D1701" t="s">
        <v>1041</v>
      </c>
      <c r="E1701">
        <v>0</v>
      </c>
      <c r="G1701" t="s">
        <v>1041</v>
      </c>
      <c r="H1701">
        <v>0</v>
      </c>
      <c r="J1701" t="s">
        <v>1041</v>
      </c>
      <c r="K1701">
        <v>0</v>
      </c>
      <c r="M1701" t="s">
        <v>1041</v>
      </c>
      <c r="N1701">
        <v>0</v>
      </c>
      <c r="P1701" t="s">
        <v>1041</v>
      </c>
      <c r="Q1701">
        <v>0</v>
      </c>
      <c r="S1701" t="s">
        <v>1041</v>
      </c>
      <c r="T1701">
        <v>0</v>
      </c>
      <c r="V1701" t="s">
        <v>3458</v>
      </c>
      <c r="W1701" t="s">
        <v>5080</v>
      </c>
      <c r="X1701" t="s">
        <v>5160</v>
      </c>
    </row>
    <row r="1702" spans="1:24">
      <c r="A1702" t="s">
        <v>1042</v>
      </c>
      <c r="B1702">
        <v>0</v>
      </c>
      <c r="D1702" t="s">
        <v>1042</v>
      </c>
      <c r="E1702">
        <v>0</v>
      </c>
      <c r="G1702" t="s">
        <v>1042</v>
      </c>
      <c r="H1702">
        <v>0</v>
      </c>
      <c r="J1702" t="s">
        <v>1042</v>
      </c>
      <c r="K1702">
        <v>0</v>
      </c>
      <c r="M1702" t="s">
        <v>1042</v>
      </c>
      <c r="N1702">
        <v>0</v>
      </c>
      <c r="P1702" t="s">
        <v>1042</v>
      </c>
      <c r="Q1702">
        <v>0</v>
      </c>
      <c r="S1702" t="s">
        <v>1042</v>
      </c>
      <c r="T1702">
        <v>0</v>
      </c>
      <c r="V1702" t="s">
        <v>3458</v>
      </c>
      <c r="W1702" t="s">
        <v>5080</v>
      </c>
      <c r="X1702" t="s">
        <v>5161</v>
      </c>
    </row>
    <row r="1703" spans="1:24">
      <c r="A1703" t="s">
        <v>1043</v>
      </c>
      <c r="B1703">
        <v>0</v>
      </c>
      <c r="D1703" t="s">
        <v>1043</v>
      </c>
      <c r="E1703">
        <v>0</v>
      </c>
      <c r="G1703" t="s">
        <v>1043</v>
      </c>
      <c r="H1703">
        <v>0</v>
      </c>
      <c r="J1703" t="s">
        <v>1043</v>
      </c>
      <c r="K1703">
        <v>0</v>
      </c>
      <c r="M1703" t="s">
        <v>1043</v>
      </c>
      <c r="N1703">
        <v>11</v>
      </c>
      <c r="P1703" t="s">
        <v>1043</v>
      </c>
      <c r="Q1703">
        <v>8</v>
      </c>
      <c r="S1703" t="s">
        <v>1043</v>
      </c>
      <c r="T1703">
        <v>23</v>
      </c>
      <c r="V1703" t="s">
        <v>3455</v>
      </c>
      <c r="W1703" t="s">
        <v>5080</v>
      </c>
      <c r="X1703" t="s">
        <v>5162</v>
      </c>
    </row>
    <row r="1704" spans="1:24">
      <c r="A1704" t="s">
        <v>1044</v>
      </c>
      <c r="B1704">
        <v>0</v>
      </c>
      <c r="D1704" t="s">
        <v>1044</v>
      </c>
      <c r="E1704">
        <v>0</v>
      </c>
      <c r="G1704" t="s">
        <v>1044</v>
      </c>
      <c r="H1704">
        <v>0</v>
      </c>
      <c r="J1704" t="s">
        <v>1044</v>
      </c>
      <c r="K1704">
        <v>0</v>
      </c>
      <c r="M1704" t="s">
        <v>1044</v>
      </c>
      <c r="N1704">
        <v>0</v>
      </c>
      <c r="P1704" t="s">
        <v>1044</v>
      </c>
      <c r="Q1704">
        <v>0</v>
      </c>
      <c r="S1704" t="s">
        <v>1044</v>
      </c>
      <c r="T1704">
        <v>0</v>
      </c>
      <c r="V1704" t="s">
        <v>3458</v>
      </c>
      <c r="W1704" t="s">
        <v>5080</v>
      </c>
      <c r="X1704" t="s">
        <v>5163</v>
      </c>
    </row>
    <row r="1705" spans="1:24">
      <c r="A1705" t="s">
        <v>1045</v>
      </c>
      <c r="B1705">
        <v>0</v>
      </c>
      <c r="D1705" t="s">
        <v>1045</v>
      </c>
      <c r="E1705">
        <v>0</v>
      </c>
      <c r="G1705" t="s">
        <v>1045</v>
      </c>
      <c r="H1705">
        <v>0</v>
      </c>
      <c r="J1705" t="s">
        <v>1045</v>
      </c>
      <c r="K1705">
        <v>0</v>
      </c>
      <c r="M1705" t="s">
        <v>1045</v>
      </c>
      <c r="N1705">
        <v>0</v>
      </c>
      <c r="P1705" t="s">
        <v>1045</v>
      </c>
      <c r="Q1705">
        <v>0</v>
      </c>
      <c r="S1705" t="s">
        <v>1045</v>
      </c>
      <c r="T1705">
        <v>0</v>
      </c>
      <c r="V1705" t="s">
        <v>3458</v>
      </c>
      <c r="W1705" t="s">
        <v>5080</v>
      </c>
      <c r="X1705" t="s">
        <v>5164</v>
      </c>
    </row>
    <row r="1706" spans="1:24">
      <c r="A1706" t="s">
        <v>1046</v>
      </c>
      <c r="B1706">
        <v>0</v>
      </c>
      <c r="D1706" t="s">
        <v>1046</v>
      </c>
      <c r="E1706">
        <v>0</v>
      </c>
      <c r="G1706" t="s">
        <v>1046</v>
      </c>
      <c r="H1706">
        <v>0</v>
      </c>
      <c r="J1706" t="s">
        <v>1046</v>
      </c>
      <c r="K1706">
        <v>0</v>
      </c>
      <c r="M1706" t="s">
        <v>1046</v>
      </c>
      <c r="N1706">
        <v>0</v>
      </c>
      <c r="P1706" t="s">
        <v>1046</v>
      </c>
      <c r="Q1706">
        <v>0</v>
      </c>
      <c r="S1706" t="s">
        <v>1046</v>
      </c>
      <c r="T1706">
        <v>0</v>
      </c>
      <c r="V1706" t="s">
        <v>3458</v>
      </c>
      <c r="W1706" t="s">
        <v>5080</v>
      </c>
      <c r="X1706" t="s">
        <v>5165</v>
      </c>
    </row>
    <row r="1707" spans="1:24">
      <c r="A1707" t="s">
        <v>1047</v>
      </c>
      <c r="B1707">
        <v>0</v>
      </c>
      <c r="D1707" t="s">
        <v>1047</v>
      </c>
      <c r="E1707">
        <v>0</v>
      </c>
      <c r="G1707" t="s">
        <v>1047</v>
      </c>
      <c r="H1707">
        <v>0</v>
      </c>
      <c r="J1707" t="s">
        <v>1047</v>
      </c>
      <c r="K1707">
        <v>0</v>
      </c>
      <c r="M1707" t="s">
        <v>1047</v>
      </c>
      <c r="N1707">
        <v>0</v>
      </c>
      <c r="P1707" t="s">
        <v>1047</v>
      </c>
      <c r="Q1707">
        <v>0</v>
      </c>
      <c r="S1707" t="s">
        <v>1047</v>
      </c>
      <c r="T1707">
        <v>0</v>
      </c>
      <c r="V1707" t="s">
        <v>3458</v>
      </c>
      <c r="W1707" t="s">
        <v>5080</v>
      </c>
      <c r="X1707" t="s">
        <v>5166</v>
      </c>
    </row>
    <row r="1708" spans="1:24">
      <c r="A1708" t="s">
        <v>1048</v>
      </c>
      <c r="B1708">
        <v>0</v>
      </c>
      <c r="D1708" t="s">
        <v>1048</v>
      </c>
      <c r="E1708">
        <v>0</v>
      </c>
      <c r="G1708" t="s">
        <v>1048</v>
      </c>
      <c r="H1708">
        <v>0</v>
      </c>
      <c r="J1708" t="s">
        <v>1048</v>
      </c>
      <c r="K1708">
        <v>0</v>
      </c>
      <c r="M1708" t="s">
        <v>1048</v>
      </c>
      <c r="N1708">
        <v>0</v>
      </c>
      <c r="P1708" t="s">
        <v>1048</v>
      </c>
      <c r="Q1708">
        <v>0</v>
      </c>
      <c r="S1708" t="s">
        <v>1048</v>
      </c>
      <c r="T1708">
        <v>0</v>
      </c>
      <c r="V1708" t="s">
        <v>3458</v>
      </c>
      <c r="W1708" t="s">
        <v>5080</v>
      </c>
      <c r="X1708" t="s">
        <v>5167</v>
      </c>
    </row>
    <row r="1709" spans="1:24">
      <c r="A1709" t="s">
        <v>1049</v>
      </c>
      <c r="B1709">
        <v>0</v>
      </c>
      <c r="D1709" t="s">
        <v>1049</v>
      </c>
      <c r="E1709">
        <v>0</v>
      </c>
      <c r="G1709" t="s">
        <v>1049</v>
      </c>
      <c r="H1709">
        <v>0</v>
      </c>
      <c r="J1709" t="s">
        <v>1049</v>
      </c>
      <c r="K1709">
        <v>0</v>
      </c>
      <c r="M1709" t="s">
        <v>1049</v>
      </c>
      <c r="N1709">
        <v>0</v>
      </c>
      <c r="P1709" t="s">
        <v>1049</v>
      </c>
      <c r="Q1709">
        <v>0</v>
      </c>
      <c r="S1709" t="s">
        <v>1049</v>
      </c>
      <c r="T1709">
        <v>0</v>
      </c>
      <c r="V1709" t="s">
        <v>3458</v>
      </c>
      <c r="W1709" t="s">
        <v>5080</v>
      </c>
      <c r="X1709" t="s">
        <v>5168</v>
      </c>
    </row>
    <row r="1710" spans="1:24">
      <c r="A1710" t="s">
        <v>1050</v>
      </c>
      <c r="B1710">
        <v>0</v>
      </c>
      <c r="D1710" t="s">
        <v>1050</v>
      </c>
      <c r="E1710">
        <v>0</v>
      </c>
      <c r="G1710" t="s">
        <v>1050</v>
      </c>
      <c r="H1710">
        <v>0</v>
      </c>
      <c r="J1710" t="s">
        <v>1050</v>
      </c>
      <c r="K1710">
        <v>0</v>
      </c>
      <c r="M1710" t="s">
        <v>1050</v>
      </c>
      <c r="N1710">
        <v>0</v>
      </c>
      <c r="P1710" t="s">
        <v>1050</v>
      </c>
      <c r="Q1710">
        <v>0</v>
      </c>
      <c r="S1710" t="s">
        <v>1050</v>
      </c>
      <c r="T1710">
        <v>0</v>
      </c>
      <c r="V1710" t="s">
        <v>3458</v>
      </c>
      <c r="W1710" t="s">
        <v>5080</v>
      </c>
      <c r="X1710" t="s">
        <v>5169</v>
      </c>
    </row>
    <row r="1711" spans="1:24">
      <c r="A1711" t="s">
        <v>1051</v>
      </c>
      <c r="B1711">
        <v>0</v>
      </c>
      <c r="D1711" t="s">
        <v>1051</v>
      </c>
      <c r="E1711">
        <v>0</v>
      </c>
      <c r="G1711" t="s">
        <v>1051</v>
      </c>
      <c r="H1711">
        <v>0</v>
      </c>
      <c r="J1711" t="s">
        <v>1051</v>
      </c>
      <c r="K1711">
        <v>0</v>
      </c>
      <c r="M1711" t="s">
        <v>1051</v>
      </c>
      <c r="N1711">
        <v>0</v>
      </c>
      <c r="P1711" t="s">
        <v>1051</v>
      </c>
      <c r="Q1711">
        <v>0</v>
      </c>
      <c r="S1711" t="s">
        <v>1051</v>
      </c>
      <c r="T1711">
        <v>0</v>
      </c>
      <c r="V1711" t="s">
        <v>3458</v>
      </c>
      <c r="W1711" t="s">
        <v>5080</v>
      </c>
      <c r="X1711" t="s">
        <v>5170</v>
      </c>
    </row>
    <row r="1712" spans="1:24">
      <c r="A1712" t="s">
        <v>1052</v>
      </c>
      <c r="B1712">
        <v>0</v>
      </c>
      <c r="D1712" t="s">
        <v>1052</v>
      </c>
      <c r="E1712">
        <v>0</v>
      </c>
      <c r="G1712" t="s">
        <v>1052</v>
      </c>
      <c r="H1712">
        <v>0</v>
      </c>
      <c r="J1712" t="s">
        <v>1052</v>
      </c>
      <c r="K1712">
        <v>0</v>
      </c>
      <c r="M1712" t="s">
        <v>1052</v>
      </c>
      <c r="N1712">
        <v>0</v>
      </c>
      <c r="P1712" t="s">
        <v>1052</v>
      </c>
      <c r="Q1712">
        <v>0</v>
      </c>
      <c r="S1712" t="s">
        <v>1052</v>
      </c>
      <c r="T1712">
        <v>0</v>
      </c>
      <c r="V1712" t="s">
        <v>3458</v>
      </c>
      <c r="W1712" t="s">
        <v>5080</v>
      </c>
      <c r="X1712" t="s">
        <v>5171</v>
      </c>
    </row>
    <row r="1713" spans="1:24">
      <c r="A1713" t="s">
        <v>1053</v>
      </c>
      <c r="B1713">
        <v>0</v>
      </c>
      <c r="D1713" t="s">
        <v>1053</v>
      </c>
      <c r="E1713">
        <v>0</v>
      </c>
      <c r="G1713" t="s">
        <v>1053</v>
      </c>
      <c r="H1713">
        <v>0</v>
      </c>
      <c r="J1713" t="s">
        <v>1053</v>
      </c>
      <c r="K1713">
        <v>0</v>
      </c>
      <c r="M1713" t="s">
        <v>1053</v>
      </c>
      <c r="N1713">
        <v>0</v>
      </c>
      <c r="P1713" t="s">
        <v>1053</v>
      </c>
      <c r="Q1713">
        <v>0</v>
      </c>
      <c r="S1713" t="s">
        <v>1053</v>
      </c>
      <c r="T1713">
        <v>0</v>
      </c>
      <c r="V1713" t="s">
        <v>3458</v>
      </c>
      <c r="W1713" t="s">
        <v>5080</v>
      </c>
      <c r="X1713" t="s">
        <v>5172</v>
      </c>
    </row>
    <row r="1714" spans="1:24">
      <c r="A1714" t="s">
        <v>1054</v>
      </c>
      <c r="B1714">
        <v>0</v>
      </c>
      <c r="D1714" t="s">
        <v>1054</v>
      </c>
      <c r="E1714">
        <v>0</v>
      </c>
      <c r="G1714" t="s">
        <v>1054</v>
      </c>
      <c r="H1714">
        <v>0</v>
      </c>
      <c r="J1714" t="s">
        <v>1054</v>
      </c>
      <c r="K1714">
        <v>0</v>
      </c>
      <c r="M1714" t="s">
        <v>1054</v>
      </c>
      <c r="N1714">
        <v>0</v>
      </c>
      <c r="P1714" t="s">
        <v>1054</v>
      </c>
      <c r="Q1714">
        <v>0</v>
      </c>
      <c r="S1714" t="s">
        <v>1054</v>
      </c>
      <c r="T1714">
        <v>0</v>
      </c>
      <c r="V1714" t="s">
        <v>3582</v>
      </c>
      <c r="W1714" t="s">
        <v>5080</v>
      </c>
      <c r="X1714" t="s">
        <v>5173</v>
      </c>
    </row>
    <row r="1715" spans="1:24">
      <c r="A1715" t="s">
        <v>1055</v>
      </c>
      <c r="B1715">
        <v>0</v>
      </c>
      <c r="D1715" t="s">
        <v>1055</v>
      </c>
      <c r="E1715">
        <v>0</v>
      </c>
      <c r="G1715" t="s">
        <v>1055</v>
      </c>
      <c r="H1715">
        <v>0</v>
      </c>
      <c r="J1715" t="s">
        <v>1055</v>
      </c>
      <c r="K1715">
        <v>0</v>
      </c>
      <c r="M1715" t="s">
        <v>1055</v>
      </c>
      <c r="N1715">
        <v>0</v>
      </c>
      <c r="P1715" t="s">
        <v>1055</v>
      </c>
      <c r="Q1715">
        <v>0</v>
      </c>
      <c r="S1715" t="s">
        <v>1055</v>
      </c>
      <c r="T1715">
        <v>0</v>
      </c>
      <c r="V1715" t="s">
        <v>3458</v>
      </c>
      <c r="W1715" t="s">
        <v>5080</v>
      </c>
      <c r="X1715" t="s">
        <v>5174</v>
      </c>
    </row>
    <row r="1716" spans="1:24">
      <c r="A1716" t="s">
        <v>1056</v>
      </c>
      <c r="B1716">
        <v>0</v>
      </c>
      <c r="D1716" t="s">
        <v>1056</v>
      </c>
      <c r="E1716">
        <v>0</v>
      </c>
      <c r="G1716" t="s">
        <v>1056</v>
      </c>
      <c r="H1716">
        <v>0</v>
      </c>
      <c r="J1716" t="s">
        <v>1056</v>
      </c>
      <c r="K1716">
        <v>0</v>
      </c>
      <c r="M1716" t="s">
        <v>1056</v>
      </c>
      <c r="N1716">
        <v>0</v>
      </c>
      <c r="P1716" t="s">
        <v>1056</v>
      </c>
      <c r="Q1716">
        <v>0</v>
      </c>
      <c r="S1716" t="s">
        <v>1056</v>
      </c>
      <c r="T1716">
        <v>0</v>
      </c>
      <c r="V1716" t="s">
        <v>3458</v>
      </c>
      <c r="W1716" t="s">
        <v>5080</v>
      </c>
      <c r="X1716" t="s">
        <v>5175</v>
      </c>
    </row>
    <row r="1717" spans="1:24">
      <c r="A1717" t="s">
        <v>1057</v>
      </c>
      <c r="B1717">
        <v>0</v>
      </c>
      <c r="D1717" t="s">
        <v>1057</v>
      </c>
      <c r="E1717">
        <v>0</v>
      </c>
      <c r="G1717" t="s">
        <v>1057</v>
      </c>
      <c r="H1717">
        <v>0</v>
      </c>
      <c r="J1717" t="s">
        <v>1057</v>
      </c>
      <c r="K1717">
        <v>0</v>
      </c>
      <c r="M1717" t="s">
        <v>1057</v>
      </c>
      <c r="N1717">
        <v>0</v>
      </c>
      <c r="P1717" t="s">
        <v>1057</v>
      </c>
      <c r="Q1717">
        <v>0</v>
      </c>
      <c r="S1717" t="s">
        <v>1057</v>
      </c>
      <c r="T1717">
        <v>0</v>
      </c>
      <c r="V1717" t="s">
        <v>3458</v>
      </c>
      <c r="W1717" t="s">
        <v>5080</v>
      </c>
      <c r="X1717" t="s">
        <v>5176</v>
      </c>
    </row>
    <row r="1718" spans="1:24">
      <c r="A1718" t="s">
        <v>1058</v>
      </c>
      <c r="B1718">
        <v>3772</v>
      </c>
      <c r="D1718" t="s">
        <v>1058</v>
      </c>
      <c r="E1718">
        <v>3816</v>
      </c>
      <c r="G1718" t="s">
        <v>1058</v>
      </c>
      <c r="H1718">
        <v>7781</v>
      </c>
      <c r="J1718" t="s">
        <v>1058</v>
      </c>
      <c r="K1718">
        <v>7803</v>
      </c>
      <c r="M1718" t="s">
        <v>1058</v>
      </c>
      <c r="N1718">
        <v>42</v>
      </c>
      <c r="P1718" t="s">
        <v>1058</v>
      </c>
      <c r="Q1718">
        <v>14</v>
      </c>
      <c r="S1718" t="s">
        <v>1058</v>
      </c>
      <c r="T1718">
        <v>54</v>
      </c>
      <c r="V1718" t="s">
        <v>3455</v>
      </c>
      <c r="W1718" t="s">
        <v>5080</v>
      </c>
      <c r="X1718" t="s">
        <v>5177</v>
      </c>
    </row>
    <row r="1719" spans="1:24">
      <c r="A1719" t="s">
        <v>1059</v>
      </c>
      <c r="B1719">
        <v>0</v>
      </c>
      <c r="D1719" t="s">
        <v>1059</v>
      </c>
      <c r="E1719">
        <v>0</v>
      </c>
      <c r="G1719" t="s">
        <v>1059</v>
      </c>
      <c r="H1719">
        <v>0</v>
      </c>
      <c r="J1719" t="s">
        <v>1059</v>
      </c>
      <c r="K1719">
        <v>0</v>
      </c>
      <c r="M1719" t="s">
        <v>1059</v>
      </c>
      <c r="N1719">
        <v>0</v>
      </c>
      <c r="P1719" t="s">
        <v>1059</v>
      </c>
      <c r="Q1719">
        <v>0</v>
      </c>
      <c r="S1719" t="s">
        <v>1059</v>
      </c>
      <c r="T1719">
        <v>0</v>
      </c>
      <c r="V1719" t="s">
        <v>3458</v>
      </c>
      <c r="W1719" t="s">
        <v>5080</v>
      </c>
      <c r="X1719" t="s">
        <v>5178</v>
      </c>
    </row>
    <row r="1720" spans="1:24">
      <c r="A1720" t="s">
        <v>1060</v>
      </c>
      <c r="B1720">
        <v>0</v>
      </c>
      <c r="D1720" t="s">
        <v>1060</v>
      </c>
      <c r="E1720">
        <v>0</v>
      </c>
      <c r="G1720" t="s">
        <v>1060</v>
      </c>
      <c r="H1720">
        <v>0</v>
      </c>
      <c r="J1720" t="s">
        <v>1060</v>
      </c>
      <c r="K1720">
        <v>0</v>
      </c>
      <c r="M1720" t="s">
        <v>1060</v>
      </c>
      <c r="N1720">
        <v>0</v>
      </c>
      <c r="P1720" t="s">
        <v>1060</v>
      </c>
      <c r="Q1720">
        <v>0</v>
      </c>
      <c r="S1720" t="s">
        <v>1060</v>
      </c>
      <c r="T1720">
        <v>0</v>
      </c>
      <c r="V1720" t="s">
        <v>3458</v>
      </c>
      <c r="W1720" t="s">
        <v>5080</v>
      </c>
      <c r="X1720" t="s">
        <v>5179</v>
      </c>
    </row>
    <row r="1721" spans="1:24">
      <c r="A1721" t="s">
        <v>1061</v>
      </c>
      <c r="B1721">
        <v>0</v>
      </c>
      <c r="D1721" t="s">
        <v>1061</v>
      </c>
      <c r="E1721">
        <v>0</v>
      </c>
      <c r="G1721" t="s">
        <v>1061</v>
      </c>
      <c r="H1721">
        <v>0</v>
      </c>
      <c r="J1721" t="s">
        <v>1061</v>
      </c>
      <c r="K1721">
        <v>0</v>
      </c>
      <c r="M1721" t="s">
        <v>1061</v>
      </c>
      <c r="N1721">
        <v>0</v>
      </c>
      <c r="P1721" t="s">
        <v>1061</v>
      </c>
      <c r="Q1721">
        <v>0</v>
      </c>
      <c r="S1721" t="s">
        <v>1061</v>
      </c>
      <c r="T1721">
        <v>0</v>
      </c>
      <c r="V1721" t="s">
        <v>3458</v>
      </c>
      <c r="W1721" t="s">
        <v>5080</v>
      </c>
      <c r="X1721" t="s">
        <v>5180</v>
      </c>
    </row>
    <row r="1722" spans="1:24">
      <c r="A1722" t="s">
        <v>1062</v>
      </c>
      <c r="B1722">
        <v>0</v>
      </c>
      <c r="D1722" t="s">
        <v>1062</v>
      </c>
      <c r="E1722">
        <v>0</v>
      </c>
      <c r="G1722" t="s">
        <v>1062</v>
      </c>
      <c r="H1722">
        <v>0</v>
      </c>
      <c r="J1722" t="s">
        <v>1062</v>
      </c>
      <c r="K1722">
        <v>0</v>
      </c>
      <c r="M1722" t="s">
        <v>1062</v>
      </c>
      <c r="N1722">
        <v>0</v>
      </c>
      <c r="P1722" t="s">
        <v>1062</v>
      </c>
      <c r="Q1722">
        <v>0</v>
      </c>
      <c r="S1722" t="s">
        <v>1062</v>
      </c>
      <c r="T1722">
        <v>0</v>
      </c>
      <c r="V1722" t="s">
        <v>3458</v>
      </c>
      <c r="W1722" t="s">
        <v>5080</v>
      </c>
      <c r="X1722" t="s">
        <v>5181</v>
      </c>
    </row>
    <row r="1723" spans="1:24">
      <c r="A1723" t="s">
        <v>1063</v>
      </c>
      <c r="B1723">
        <v>0</v>
      </c>
      <c r="D1723" t="s">
        <v>1063</v>
      </c>
      <c r="E1723">
        <v>0</v>
      </c>
      <c r="G1723" t="s">
        <v>1063</v>
      </c>
      <c r="H1723">
        <v>0</v>
      </c>
      <c r="J1723" t="s">
        <v>1063</v>
      </c>
      <c r="K1723">
        <v>0</v>
      </c>
      <c r="M1723" t="s">
        <v>1063</v>
      </c>
      <c r="N1723">
        <v>0</v>
      </c>
      <c r="P1723" t="s">
        <v>1063</v>
      </c>
      <c r="Q1723">
        <v>0</v>
      </c>
      <c r="S1723" t="s">
        <v>1063</v>
      </c>
      <c r="T1723">
        <v>0</v>
      </c>
      <c r="V1723" t="s">
        <v>3458</v>
      </c>
      <c r="W1723" t="s">
        <v>5080</v>
      </c>
      <c r="X1723" t="s">
        <v>5182</v>
      </c>
    </row>
    <row r="1724" spans="1:24">
      <c r="A1724" t="s">
        <v>1064</v>
      </c>
      <c r="B1724">
        <v>0</v>
      </c>
      <c r="D1724" t="s">
        <v>1064</v>
      </c>
      <c r="E1724">
        <v>0</v>
      </c>
      <c r="G1724" t="s">
        <v>1064</v>
      </c>
      <c r="H1724">
        <v>0</v>
      </c>
      <c r="J1724" t="s">
        <v>1064</v>
      </c>
      <c r="K1724">
        <v>0</v>
      </c>
      <c r="M1724" t="s">
        <v>1064</v>
      </c>
      <c r="N1724">
        <v>0</v>
      </c>
      <c r="P1724" t="s">
        <v>1064</v>
      </c>
      <c r="Q1724">
        <v>0</v>
      </c>
      <c r="S1724" t="s">
        <v>1064</v>
      </c>
      <c r="T1724">
        <v>0</v>
      </c>
      <c r="V1724" t="s">
        <v>3458</v>
      </c>
      <c r="W1724" t="s">
        <v>5080</v>
      </c>
      <c r="X1724" t="s">
        <v>5183</v>
      </c>
    </row>
    <row r="1725" spans="1:24">
      <c r="A1725" t="s">
        <v>1065</v>
      </c>
      <c r="B1725">
        <v>0</v>
      </c>
      <c r="D1725" t="s">
        <v>1065</v>
      </c>
      <c r="E1725">
        <v>0</v>
      </c>
      <c r="G1725" t="s">
        <v>1065</v>
      </c>
      <c r="H1725">
        <v>0</v>
      </c>
      <c r="J1725" t="s">
        <v>1065</v>
      </c>
      <c r="K1725">
        <v>0</v>
      </c>
      <c r="M1725" t="s">
        <v>1065</v>
      </c>
      <c r="N1725">
        <v>0</v>
      </c>
      <c r="P1725" t="s">
        <v>1065</v>
      </c>
      <c r="Q1725">
        <v>0</v>
      </c>
      <c r="S1725" t="s">
        <v>1065</v>
      </c>
      <c r="T1725">
        <v>0</v>
      </c>
      <c r="V1725" t="s">
        <v>3458</v>
      </c>
      <c r="W1725" t="s">
        <v>5080</v>
      </c>
      <c r="X1725" t="s">
        <v>5184</v>
      </c>
    </row>
    <row r="1726" spans="1:24">
      <c r="A1726" t="s">
        <v>1066</v>
      </c>
      <c r="B1726">
        <v>0</v>
      </c>
      <c r="D1726" t="s">
        <v>1066</v>
      </c>
      <c r="E1726">
        <v>0</v>
      </c>
      <c r="G1726" t="s">
        <v>1066</v>
      </c>
      <c r="H1726">
        <v>0</v>
      </c>
      <c r="J1726" t="s">
        <v>1066</v>
      </c>
      <c r="K1726">
        <v>0</v>
      </c>
      <c r="M1726" t="s">
        <v>1066</v>
      </c>
      <c r="N1726">
        <v>0</v>
      </c>
      <c r="P1726" t="s">
        <v>1066</v>
      </c>
      <c r="Q1726">
        <v>0</v>
      </c>
      <c r="S1726" t="s">
        <v>1066</v>
      </c>
      <c r="T1726">
        <v>0</v>
      </c>
      <c r="V1726" t="s">
        <v>3458</v>
      </c>
      <c r="W1726" t="s">
        <v>5080</v>
      </c>
      <c r="X1726" t="s">
        <v>5185</v>
      </c>
    </row>
    <row r="1727" spans="1:24">
      <c r="A1727" t="s">
        <v>1067</v>
      </c>
      <c r="B1727">
        <v>0</v>
      </c>
      <c r="D1727" t="s">
        <v>1067</v>
      </c>
      <c r="E1727">
        <v>0</v>
      </c>
      <c r="G1727" t="s">
        <v>1067</v>
      </c>
      <c r="H1727">
        <v>0</v>
      </c>
      <c r="J1727" t="s">
        <v>1067</v>
      </c>
      <c r="K1727">
        <v>0</v>
      </c>
      <c r="M1727" t="s">
        <v>1067</v>
      </c>
      <c r="N1727">
        <v>0</v>
      </c>
      <c r="P1727" t="s">
        <v>1067</v>
      </c>
      <c r="Q1727">
        <v>0</v>
      </c>
      <c r="S1727" t="s">
        <v>1067</v>
      </c>
      <c r="T1727">
        <v>0</v>
      </c>
      <c r="V1727" t="s">
        <v>3458</v>
      </c>
      <c r="W1727" t="s">
        <v>5080</v>
      </c>
      <c r="X1727" t="s">
        <v>5186</v>
      </c>
    </row>
    <row r="1728" spans="1:24">
      <c r="A1728" t="s">
        <v>1068</v>
      </c>
      <c r="B1728">
        <v>0</v>
      </c>
      <c r="D1728" t="s">
        <v>1068</v>
      </c>
      <c r="E1728">
        <v>0</v>
      </c>
      <c r="G1728" t="s">
        <v>1068</v>
      </c>
      <c r="H1728">
        <v>0</v>
      </c>
      <c r="J1728" t="s">
        <v>1068</v>
      </c>
      <c r="K1728">
        <v>0</v>
      </c>
      <c r="M1728" t="s">
        <v>1068</v>
      </c>
      <c r="N1728">
        <v>0</v>
      </c>
      <c r="P1728" t="s">
        <v>1068</v>
      </c>
      <c r="Q1728">
        <v>0</v>
      </c>
      <c r="S1728" t="s">
        <v>1068</v>
      </c>
      <c r="T1728">
        <v>0</v>
      </c>
      <c r="V1728" t="s">
        <v>3458</v>
      </c>
      <c r="W1728" t="s">
        <v>5080</v>
      </c>
      <c r="X1728" t="s">
        <v>5187</v>
      </c>
    </row>
    <row r="1729" spans="1:24">
      <c r="A1729" t="s">
        <v>1069</v>
      </c>
      <c r="B1729">
        <v>0</v>
      </c>
      <c r="D1729" t="s">
        <v>1069</v>
      </c>
      <c r="E1729">
        <v>0</v>
      </c>
      <c r="G1729" t="s">
        <v>1069</v>
      </c>
      <c r="H1729">
        <v>0</v>
      </c>
      <c r="J1729" t="s">
        <v>1069</v>
      </c>
      <c r="K1729">
        <v>0</v>
      </c>
      <c r="M1729" t="s">
        <v>1069</v>
      </c>
      <c r="N1729">
        <v>0</v>
      </c>
      <c r="P1729" t="s">
        <v>1069</v>
      </c>
      <c r="Q1729">
        <v>0</v>
      </c>
      <c r="S1729" t="s">
        <v>1069</v>
      </c>
      <c r="T1729">
        <v>0</v>
      </c>
      <c r="V1729" t="s">
        <v>3458</v>
      </c>
      <c r="W1729" t="s">
        <v>5080</v>
      </c>
      <c r="X1729" t="s">
        <v>5188</v>
      </c>
    </row>
    <row r="1730" spans="1:24">
      <c r="A1730" t="s">
        <v>1070</v>
      </c>
      <c r="B1730">
        <v>0</v>
      </c>
      <c r="D1730" t="s">
        <v>1070</v>
      </c>
      <c r="E1730">
        <v>0</v>
      </c>
      <c r="G1730" t="s">
        <v>1070</v>
      </c>
      <c r="H1730">
        <v>0</v>
      </c>
      <c r="J1730" t="s">
        <v>1070</v>
      </c>
      <c r="K1730">
        <v>0</v>
      </c>
      <c r="M1730" t="s">
        <v>1070</v>
      </c>
      <c r="N1730">
        <v>0</v>
      </c>
      <c r="P1730" t="s">
        <v>1070</v>
      </c>
      <c r="Q1730">
        <v>0</v>
      </c>
      <c r="S1730" t="s">
        <v>1070</v>
      </c>
      <c r="T1730">
        <v>0</v>
      </c>
      <c r="V1730" t="s">
        <v>3458</v>
      </c>
      <c r="W1730" t="s">
        <v>5080</v>
      </c>
      <c r="X1730" t="s">
        <v>5189</v>
      </c>
    </row>
    <row r="1731" spans="1:24">
      <c r="A1731" t="s">
        <v>1071</v>
      </c>
      <c r="B1731">
        <v>0</v>
      </c>
      <c r="D1731" t="s">
        <v>1071</v>
      </c>
      <c r="E1731">
        <v>0</v>
      </c>
      <c r="G1731" t="s">
        <v>1071</v>
      </c>
      <c r="H1731">
        <v>0</v>
      </c>
      <c r="J1731" t="s">
        <v>1071</v>
      </c>
      <c r="K1731">
        <v>0</v>
      </c>
      <c r="M1731" t="s">
        <v>1071</v>
      </c>
      <c r="N1731">
        <v>0</v>
      </c>
      <c r="P1731" t="s">
        <v>1071</v>
      </c>
      <c r="Q1731">
        <v>0</v>
      </c>
      <c r="S1731" t="s">
        <v>1071</v>
      </c>
      <c r="T1731">
        <v>0</v>
      </c>
      <c r="V1731" t="s">
        <v>3458</v>
      </c>
      <c r="W1731" t="s">
        <v>5080</v>
      </c>
      <c r="X1731" t="s">
        <v>5190</v>
      </c>
    </row>
    <row r="1732" spans="1:24">
      <c r="A1732" t="s">
        <v>1072</v>
      </c>
      <c r="B1732">
        <v>0</v>
      </c>
      <c r="D1732" t="s">
        <v>1072</v>
      </c>
      <c r="E1732">
        <v>0</v>
      </c>
      <c r="G1732" t="s">
        <v>1072</v>
      </c>
      <c r="H1732">
        <v>0</v>
      </c>
      <c r="J1732" t="s">
        <v>1072</v>
      </c>
      <c r="K1732">
        <v>0</v>
      </c>
      <c r="M1732" t="s">
        <v>1072</v>
      </c>
      <c r="N1732">
        <v>0</v>
      </c>
      <c r="P1732" t="s">
        <v>1072</v>
      </c>
      <c r="Q1732">
        <v>0</v>
      </c>
      <c r="S1732" t="s">
        <v>1072</v>
      </c>
      <c r="T1732">
        <v>0</v>
      </c>
      <c r="V1732" t="s">
        <v>3458</v>
      </c>
      <c r="W1732" t="s">
        <v>5080</v>
      </c>
      <c r="X1732" t="s">
        <v>5191</v>
      </c>
    </row>
    <row r="1733" spans="1:24">
      <c r="A1733" t="s">
        <v>1073</v>
      </c>
      <c r="B1733">
        <v>0</v>
      </c>
      <c r="D1733" t="s">
        <v>1073</v>
      </c>
      <c r="E1733">
        <v>0</v>
      </c>
      <c r="G1733" t="s">
        <v>1073</v>
      </c>
      <c r="H1733">
        <v>0</v>
      </c>
      <c r="J1733" t="s">
        <v>1073</v>
      </c>
      <c r="K1733">
        <v>0</v>
      </c>
      <c r="M1733" t="s">
        <v>1073</v>
      </c>
      <c r="N1733">
        <v>9</v>
      </c>
      <c r="P1733" t="s">
        <v>1073</v>
      </c>
      <c r="Q1733">
        <v>14</v>
      </c>
      <c r="S1733" t="s">
        <v>1073</v>
      </c>
      <c r="T1733">
        <v>34</v>
      </c>
      <c r="V1733" t="s">
        <v>3455</v>
      </c>
      <c r="W1733" t="s">
        <v>5080</v>
      </c>
      <c r="X1733" t="s">
        <v>5192</v>
      </c>
    </row>
    <row r="1734" spans="1:24">
      <c r="A1734" t="s">
        <v>1074</v>
      </c>
      <c r="B1734">
        <v>0</v>
      </c>
      <c r="D1734" t="s">
        <v>1074</v>
      </c>
      <c r="E1734">
        <v>0</v>
      </c>
      <c r="G1734" t="s">
        <v>1074</v>
      </c>
      <c r="H1734">
        <v>0</v>
      </c>
      <c r="J1734" t="s">
        <v>1074</v>
      </c>
      <c r="K1734">
        <v>0</v>
      </c>
      <c r="M1734" t="s">
        <v>1074</v>
      </c>
      <c r="N1734">
        <v>0</v>
      </c>
      <c r="P1734" t="s">
        <v>1074</v>
      </c>
      <c r="Q1734">
        <v>0</v>
      </c>
      <c r="S1734" t="s">
        <v>1074</v>
      </c>
      <c r="T1734">
        <v>0</v>
      </c>
      <c r="V1734" t="s">
        <v>3458</v>
      </c>
      <c r="W1734" t="s">
        <v>5080</v>
      </c>
      <c r="X1734" t="s">
        <v>5193</v>
      </c>
    </row>
    <row r="1735" spans="1:24">
      <c r="A1735" t="s">
        <v>1075</v>
      </c>
      <c r="B1735">
        <v>0</v>
      </c>
      <c r="D1735" t="s">
        <v>1075</v>
      </c>
      <c r="E1735">
        <v>0</v>
      </c>
      <c r="G1735" t="s">
        <v>1075</v>
      </c>
      <c r="H1735">
        <v>0</v>
      </c>
      <c r="J1735" t="s">
        <v>1075</v>
      </c>
      <c r="K1735">
        <v>0</v>
      </c>
      <c r="M1735" t="s">
        <v>1075</v>
      </c>
      <c r="N1735">
        <v>0</v>
      </c>
      <c r="P1735" t="s">
        <v>1075</v>
      </c>
      <c r="Q1735">
        <v>0</v>
      </c>
      <c r="S1735" t="s">
        <v>1075</v>
      </c>
      <c r="T1735">
        <v>0</v>
      </c>
      <c r="V1735" t="s">
        <v>3458</v>
      </c>
      <c r="W1735" t="s">
        <v>5080</v>
      </c>
      <c r="X1735" t="s">
        <v>5194</v>
      </c>
    </row>
    <row r="1736" spans="1:24">
      <c r="A1736" t="s">
        <v>1076</v>
      </c>
      <c r="B1736">
        <v>0</v>
      </c>
      <c r="D1736" t="s">
        <v>1076</v>
      </c>
      <c r="E1736">
        <v>0</v>
      </c>
      <c r="G1736" t="s">
        <v>1076</v>
      </c>
      <c r="H1736">
        <v>0</v>
      </c>
      <c r="J1736" t="s">
        <v>1076</v>
      </c>
      <c r="K1736">
        <v>0</v>
      </c>
      <c r="M1736" t="s">
        <v>1076</v>
      </c>
      <c r="N1736">
        <v>0</v>
      </c>
      <c r="P1736" t="s">
        <v>1076</v>
      </c>
      <c r="Q1736">
        <v>0</v>
      </c>
      <c r="S1736" t="s">
        <v>1076</v>
      </c>
      <c r="T1736">
        <v>0</v>
      </c>
      <c r="V1736" t="s">
        <v>3458</v>
      </c>
      <c r="W1736" t="s">
        <v>5080</v>
      </c>
      <c r="X1736" t="s">
        <v>5195</v>
      </c>
    </row>
    <row r="1737" spans="1:24">
      <c r="A1737" t="s">
        <v>1077</v>
      </c>
      <c r="B1737">
        <v>0</v>
      </c>
      <c r="D1737" t="s">
        <v>1077</v>
      </c>
      <c r="E1737">
        <v>0</v>
      </c>
      <c r="G1737" t="s">
        <v>1077</v>
      </c>
      <c r="H1737">
        <v>0</v>
      </c>
      <c r="J1737" t="s">
        <v>1077</v>
      </c>
      <c r="K1737">
        <v>0</v>
      </c>
      <c r="M1737" t="s">
        <v>1077</v>
      </c>
      <c r="N1737">
        <v>0</v>
      </c>
      <c r="P1737" t="s">
        <v>1077</v>
      </c>
      <c r="Q1737">
        <v>0</v>
      </c>
      <c r="S1737" t="s">
        <v>1077</v>
      </c>
      <c r="T1737">
        <v>0</v>
      </c>
      <c r="V1737" t="s">
        <v>3458</v>
      </c>
      <c r="W1737" t="s">
        <v>5080</v>
      </c>
      <c r="X1737" t="s">
        <v>5196</v>
      </c>
    </row>
    <row r="1738" spans="1:24">
      <c r="A1738" t="s">
        <v>1078</v>
      </c>
      <c r="B1738">
        <v>0</v>
      </c>
      <c r="D1738" t="s">
        <v>1078</v>
      </c>
      <c r="E1738">
        <v>0</v>
      </c>
      <c r="G1738" t="s">
        <v>1078</v>
      </c>
      <c r="H1738">
        <v>0</v>
      </c>
      <c r="J1738" t="s">
        <v>1078</v>
      </c>
      <c r="K1738">
        <v>0</v>
      </c>
      <c r="M1738" t="s">
        <v>1078</v>
      </c>
      <c r="N1738">
        <v>0</v>
      </c>
      <c r="P1738" t="s">
        <v>1078</v>
      </c>
      <c r="Q1738">
        <v>0</v>
      </c>
      <c r="S1738" t="s">
        <v>1078</v>
      </c>
      <c r="T1738">
        <v>0</v>
      </c>
      <c r="V1738" t="s">
        <v>3458</v>
      </c>
      <c r="W1738" t="s">
        <v>5080</v>
      </c>
      <c r="X1738" t="s">
        <v>5197</v>
      </c>
    </row>
    <row r="1739" spans="1:24">
      <c r="A1739" t="s">
        <v>1079</v>
      </c>
      <c r="B1739">
        <v>0</v>
      </c>
      <c r="D1739" t="s">
        <v>1079</v>
      </c>
      <c r="E1739">
        <v>0</v>
      </c>
      <c r="G1739" t="s">
        <v>1079</v>
      </c>
      <c r="H1739">
        <v>0</v>
      </c>
      <c r="J1739" t="s">
        <v>1079</v>
      </c>
      <c r="K1739">
        <v>0</v>
      </c>
      <c r="M1739" t="s">
        <v>1079</v>
      </c>
      <c r="N1739">
        <v>0</v>
      </c>
      <c r="P1739" t="s">
        <v>1079</v>
      </c>
      <c r="Q1739">
        <v>0</v>
      </c>
      <c r="S1739" t="s">
        <v>1079</v>
      </c>
      <c r="T1739">
        <v>0</v>
      </c>
      <c r="V1739" t="s">
        <v>3458</v>
      </c>
      <c r="W1739" t="s">
        <v>5080</v>
      </c>
      <c r="X1739" t="s">
        <v>5198</v>
      </c>
    </row>
    <row r="1740" spans="1:24">
      <c r="A1740" t="s">
        <v>1080</v>
      </c>
      <c r="B1740">
        <v>0</v>
      </c>
      <c r="D1740" t="s">
        <v>1080</v>
      </c>
      <c r="E1740">
        <v>0</v>
      </c>
      <c r="G1740" t="s">
        <v>1080</v>
      </c>
      <c r="H1740">
        <v>0</v>
      </c>
      <c r="J1740" t="s">
        <v>1080</v>
      </c>
      <c r="K1740">
        <v>0</v>
      </c>
      <c r="M1740" t="s">
        <v>1080</v>
      </c>
      <c r="N1740">
        <v>0</v>
      </c>
      <c r="P1740" t="s">
        <v>1080</v>
      </c>
      <c r="Q1740">
        <v>0</v>
      </c>
      <c r="S1740" t="s">
        <v>1080</v>
      </c>
      <c r="T1740">
        <v>0</v>
      </c>
      <c r="V1740" t="s">
        <v>3458</v>
      </c>
      <c r="W1740" t="s">
        <v>5080</v>
      </c>
      <c r="X1740" t="s">
        <v>5199</v>
      </c>
    </row>
    <row r="1741" spans="1:24">
      <c r="A1741" t="s">
        <v>1081</v>
      </c>
      <c r="B1741">
        <v>0</v>
      </c>
      <c r="D1741" t="s">
        <v>1081</v>
      </c>
      <c r="E1741">
        <v>0</v>
      </c>
      <c r="G1741" t="s">
        <v>1081</v>
      </c>
      <c r="H1741">
        <v>0</v>
      </c>
      <c r="J1741" t="s">
        <v>1081</v>
      </c>
      <c r="K1741">
        <v>0</v>
      </c>
      <c r="M1741" t="s">
        <v>1081</v>
      </c>
      <c r="N1741">
        <v>0</v>
      </c>
      <c r="P1741" t="s">
        <v>1081</v>
      </c>
      <c r="Q1741">
        <v>0</v>
      </c>
      <c r="S1741" t="s">
        <v>1081</v>
      </c>
      <c r="T1741">
        <v>0</v>
      </c>
      <c r="V1741" t="s">
        <v>3458</v>
      </c>
      <c r="W1741" t="s">
        <v>5080</v>
      </c>
      <c r="X1741" t="s">
        <v>5200</v>
      </c>
    </row>
    <row r="1742" spans="1:24">
      <c r="A1742" t="s">
        <v>1082</v>
      </c>
      <c r="B1742">
        <v>0</v>
      </c>
      <c r="D1742" t="s">
        <v>1082</v>
      </c>
      <c r="E1742">
        <v>0</v>
      </c>
      <c r="G1742" t="s">
        <v>1082</v>
      </c>
      <c r="H1742">
        <v>0</v>
      </c>
      <c r="J1742" t="s">
        <v>1082</v>
      </c>
      <c r="K1742">
        <v>0</v>
      </c>
      <c r="M1742" t="s">
        <v>1082</v>
      </c>
      <c r="N1742">
        <v>0</v>
      </c>
      <c r="P1742" t="s">
        <v>1082</v>
      </c>
      <c r="Q1742">
        <v>0</v>
      </c>
      <c r="S1742" t="s">
        <v>1082</v>
      </c>
      <c r="T1742">
        <v>0</v>
      </c>
      <c r="V1742" t="s">
        <v>3458</v>
      </c>
      <c r="W1742" t="s">
        <v>5080</v>
      </c>
      <c r="X1742" t="s">
        <v>5201</v>
      </c>
    </row>
    <row r="1743" spans="1:24">
      <c r="A1743" t="s">
        <v>1083</v>
      </c>
      <c r="B1743">
        <v>0</v>
      </c>
      <c r="D1743" t="s">
        <v>1083</v>
      </c>
      <c r="E1743">
        <v>0</v>
      </c>
      <c r="G1743" t="s">
        <v>1083</v>
      </c>
      <c r="H1743">
        <v>0</v>
      </c>
      <c r="J1743" t="s">
        <v>1083</v>
      </c>
      <c r="K1743">
        <v>0</v>
      </c>
      <c r="M1743" t="s">
        <v>1083</v>
      </c>
      <c r="N1743">
        <v>0</v>
      </c>
      <c r="P1743" t="s">
        <v>1083</v>
      </c>
      <c r="Q1743">
        <v>0</v>
      </c>
      <c r="S1743" t="s">
        <v>1083</v>
      </c>
      <c r="T1743">
        <v>0</v>
      </c>
      <c r="V1743" t="s">
        <v>3458</v>
      </c>
      <c r="W1743" t="s">
        <v>5080</v>
      </c>
      <c r="X1743" t="s">
        <v>5202</v>
      </c>
    </row>
    <row r="1744" spans="1:24">
      <c r="A1744" t="s">
        <v>1084</v>
      </c>
      <c r="B1744">
        <v>0</v>
      </c>
      <c r="D1744" t="s">
        <v>1084</v>
      </c>
      <c r="E1744">
        <v>0</v>
      </c>
      <c r="G1744" t="s">
        <v>1084</v>
      </c>
      <c r="H1744">
        <v>0</v>
      </c>
      <c r="J1744" t="s">
        <v>1084</v>
      </c>
      <c r="K1744">
        <v>0</v>
      </c>
      <c r="M1744" t="s">
        <v>1084</v>
      </c>
      <c r="N1744">
        <v>0</v>
      </c>
      <c r="P1744" t="s">
        <v>1084</v>
      </c>
      <c r="Q1744">
        <v>0</v>
      </c>
      <c r="S1744" t="s">
        <v>1084</v>
      </c>
      <c r="T1744">
        <v>0</v>
      </c>
      <c r="V1744" t="s">
        <v>3458</v>
      </c>
      <c r="W1744" t="s">
        <v>5080</v>
      </c>
      <c r="X1744" t="s">
        <v>5203</v>
      </c>
    </row>
    <row r="1745" spans="1:24">
      <c r="A1745" t="s">
        <v>1085</v>
      </c>
      <c r="B1745">
        <v>0</v>
      </c>
      <c r="D1745" t="s">
        <v>1085</v>
      </c>
      <c r="E1745">
        <v>0</v>
      </c>
      <c r="G1745" t="s">
        <v>1085</v>
      </c>
      <c r="H1745">
        <v>0</v>
      </c>
      <c r="J1745" t="s">
        <v>1085</v>
      </c>
      <c r="K1745">
        <v>0</v>
      </c>
      <c r="M1745" t="s">
        <v>1085</v>
      </c>
      <c r="N1745">
        <v>0</v>
      </c>
      <c r="P1745" t="s">
        <v>1085</v>
      </c>
      <c r="Q1745">
        <v>0</v>
      </c>
      <c r="S1745" t="s">
        <v>1085</v>
      </c>
      <c r="T1745">
        <v>0</v>
      </c>
      <c r="V1745" t="s">
        <v>3458</v>
      </c>
      <c r="W1745" t="s">
        <v>5080</v>
      </c>
      <c r="X1745" t="s">
        <v>5204</v>
      </c>
    </row>
    <row r="1746" spans="1:24">
      <c r="A1746" t="s">
        <v>1086</v>
      </c>
      <c r="B1746">
        <v>0</v>
      </c>
      <c r="D1746" t="s">
        <v>1086</v>
      </c>
      <c r="E1746">
        <v>0</v>
      </c>
      <c r="G1746" t="s">
        <v>1086</v>
      </c>
      <c r="H1746">
        <v>0</v>
      </c>
      <c r="J1746" t="s">
        <v>1086</v>
      </c>
      <c r="K1746">
        <v>0</v>
      </c>
      <c r="M1746" t="s">
        <v>1086</v>
      </c>
      <c r="N1746">
        <v>0</v>
      </c>
      <c r="P1746" t="s">
        <v>1086</v>
      </c>
      <c r="Q1746">
        <v>0</v>
      </c>
      <c r="S1746" t="s">
        <v>1086</v>
      </c>
      <c r="T1746">
        <v>0</v>
      </c>
      <c r="V1746" t="s">
        <v>3458</v>
      </c>
      <c r="W1746" t="s">
        <v>5080</v>
      </c>
      <c r="X1746" t="s">
        <v>5205</v>
      </c>
    </row>
    <row r="1747" spans="1:24">
      <c r="A1747" t="s">
        <v>1087</v>
      </c>
      <c r="B1747">
        <v>0</v>
      </c>
      <c r="D1747" t="s">
        <v>1087</v>
      </c>
      <c r="E1747">
        <v>0</v>
      </c>
      <c r="G1747" t="s">
        <v>1087</v>
      </c>
      <c r="H1747">
        <v>0</v>
      </c>
      <c r="J1747" t="s">
        <v>1087</v>
      </c>
      <c r="K1747">
        <v>0</v>
      </c>
      <c r="M1747" t="s">
        <v>1087</v>
      </c>
      <c r="N1747">
        <v>0</v>
      </c>
      <c r="P1747" t="s">
        <v>1087</v>
      </c>
      <c r="Q1747">
        <v>0</v>
      </c>
      <c r="S1747" t="s">
        <v>1087</v>
      </c>
      <c r="T1747">
        <v>0</v>
      </c>
      <c r="V1747" t="s">
        <v>3458</v>
      </c>
      <c r="W1747" t="s">
        <v>5080</v>
      </c>
      <c r="X1747" t="s">
        <v>5206</v>
      </c>
    </row>
    <row r="1748" spans="1:24">
      <c r="A1748" t="s">
        <v>1088</v>
      </c>
      <c r="B1748">
        <v>0</v>
      </c>
      <c r="D1748" t="s">
        <v>1088</v>
      </c>
      <c r="E1748">
        <v>0</v>
      </c>
      <c r="G1748" t="s">
        <v>1088</v>
      </c>
      <c r="H1748">
        <v>0</v>
      </c>
      <c r="J1748" t="s">
        <v>1088</v>
      </c>
      <c r="K1748">
        <v>0</v>
      </c>
      <c r="M1748" t="s">
        <v>1088</v>
      </c>
      <c r="N1748">
        <v>0</v>
      </c>
      <c r="P1748" t="s">
        <v>1088</v>
      </c>
      <c r="Q1748">
        <v>0</v>
      </c>
      <c r="S1748" t="s">
        <v>1088</v>
      </c>
      <c r="T1748">
        <v>0</v>
      </c>
      <c r="V1748" t="s">
        <v>3458</v>
      </c>
      <c r="W1748" t="s">
        <v>5080</v>
      </c>
      <c r="X1748" t="s">
        <v>5207</v>
      </c>
    </row>
    <row r="1749" spans="1:24">
      <c r="A1749" t="s">
        <v>1089</v>
      </c>
      <c r="B1749">
        <v>0</v>
      </c>
      <c r="D1749" t="s">
        <v>1089</v>
      </c>
      <c r="E1749">
        <v>0</v>
      </c>
      <c r="G1749" t="s">
        <v>1089</v>
      </c>
      <c r="H1749">
        <v>0</v>
      </c>
      <c r="J1749" t="s">
        <v>1089</v>
      </c>
      <c r="K1749">
        <v>0</v>
      </c>
      <c r="M1749" t="s">
        <v>1089</v>
      </c>
      <c r="N1749">
        <v>0</v>
      </c>
      <c r="P1749" t="s">
        <v>1089</v>
      </c>
      <c r="Q1749">
        <v>0</v>
      </c>
      <c r="S1749" t="s">
        <v>1089</v>
      </c>
      <c r="T1749">
        <v>0</v>
      </c>
      <c r="V1749" t="s">
        <v>3458</v>
      </c>
      <c r="W1749" t="s">
        <v>5080</v>
      </c>
      <c r="X1749" t="s">
        <v>5208</v>
      </c>
    </row>
    <row r="1750" spans="1:24">
      <c r="A1750" t="s">
        <v>1090</v>
      </c>
      <c r="B1750">
        <v>0</v>
      </c>
      <c r="D1750" t="s">
        <v>1090</v>
      </c>
      <c r="E1750">
        <v>0</v>
      </c>
      <c r="G1750" t="s">
        <v>1090</v>
      </c>
      <c r="H1750">
        <v>0</v>
      </c>
      <c r="J1750" t="s">
        <v>1090</v>
      </c>
      <c r="K1750">
        <v>0</v>
      </c>
      <c r="M1750" t="s">
        <v>1090</v>
      </c>
      <c r="N1750">
        <v>0</v>
      </c>
      <c r="P1750" t="s">
        <v>1090</v>
      </c>
      <c r="Q1750">
        <v>0</v>
      </c>
      <c r="S1750" t="s">
        <v>1090</v>
      </c>
      <c r="T1750">
        <v>0</v>
      </c>
      <c r="V1750" t="s">
        <v>3458</v>
      </c>
      <c r="W1750" t="s">
        <v>5080</v>
      </c>
      <c r="X1750" t="s">
        <v>5209</v>
      </c>
    </row>
    <row r="1751" spans="1:24">
      <c r="A1751" t="s">
        <v>1091</v>
      </c>
      <c r="B1751">
        <v>0</v>
      </c>
      <c r="D1751" t="s">
        <v>1091</v>
      </c>
      <c r="E1751">
        <v>0</v>
      </c>
      <c r="G1751" t="s">
        <v>1091</v>
      </c>
      <c r="H1751">
        <v>0</v>
      </c>
      <c r="J1751" t="s">
        <v>1091</v>
      </c>
      <c r="K1751">
        <v>0</v>
      </c>
      <c r="M1751" t="s">
        <v>1091</v>
      </c>
      <c r="N1751">
        <v>0</v>
      </c>
      <c r="P1751" t="s">
        <v>1091</v>
      </c>
      <c r="Q1751">
        <v>0</v>
      </c>
      <c r="S1751" t="s">
        <v>1091</v>
      </c>
      <c r="T1751">
        <v>0</v>
      </c>
      <c r="V1751" t="s">
        <v>3458</v>
      </c>
      <c r="W1751" t="s">
        <v>5080</v>
      </c>
      <c r="X1751" t="s">
        <v>5210</v>
      </c>
    </row>
    <row r="1752" spans="1:24">
      <c r="A1752" t="s">
        <v>1092</v>
      </c>
      <c r="B1752">
        <v>0</v>
      </c>
      <c r="D1752" t="s">
        <v>1092</v>
      </c>
      <c r="E1752">
        <v>0</v>
      </c>
      <c r="G1752" t="s">
        <v>1092</v>
      </c>
      <c r="H1752">
        <v>0</v>
      </c>
      <c r="J1752" t="s">
        <v>1092</v>
      </c>
      <c r="K1752">
        <v>0</v>
      </c>
      <c r="M1752" t="s">
        <v>1092</v>
      </c>
      <c r="N1752">
        <v>0</v>
      </c>
      <c r="P1752" t="s">
        <v>1092</v>
      </c>
      <c r="Q1752">
        <v>0</v>
      </c>
      <c r="S1752" t="s">
        <v>1092</v>
      </c>
      <c r="T1752">
        <v>0</v>
      </c>
      <c r="V1752" t="s">
        <v>3458</v>
      </c>
      <c r="W1752" t="s">
        <v>5080</v>
      </c>
      <c r="X1752" t="s">
        <v>5211</v>
      </c>
    </row>
    <row r="1753" spans="1:24">
      <c r="A1753" t="s">
        <v>1093</v>
      </c>
      <c r="B1753">
        <v>0</v>
      </c>
      <c r="D1753" t="s">
        <v>1093</v>
      </c>
      <c r="E1753">
        <v>0</v>
      </c>
      <c r="G1753" t="s">
        <v>1093</v>
      </c>
      <c r="H1753">
        <v>0</v>
      </c>
      <c r="J1753" t="s">
        <v>1093</v>
      </c>
      <c r="K1753">
        <v>0</v>
      </c>
      <c r="M1753" t="s">
        <v>1093</v>
      </c>
      <c r="N1753">
        <v>10</v>
      </c>
      <c r="P1753" t="s">
        <v>1093</v>
      </c>
      <c r="Q1753">
        <v>21</v>
      </c>
      <c r="S1753" t="s">
        <v>1093</v>
      </c>
      <c r="T1753">
        <v>37</v>
      </c>
      <c r="V1753" t="s">
        <v>3455</v>
      </c>
      <c r="W1753" t="s">
        <v>5080</v>
      </c>
      <c r="X1753" t="s">
        <v>5212</v>
      </c>
    </row>
    <row r="1754" spans="1:24">
      <c r="A1754" t="s">
        <v>1094</v>
      </c>
      <c r="B1754">
        <v>0</v>
      </c>
      <c r="D1754" t="s">
        <v>1094</v>
      </c>
      <c r="E1754">
        <v>0</v>
      </c>
      <c r="G1754" t="s">
        <v>1094</v>
      </c>
      <c r="H1754">
        <v>0</v>
      </c>
      <c r="J1754" t="s">
        <v>1094</v>
      </c>
      <c r="K1754">
        <v>0</v>
      </c>
      <c r="M1754" t="s">
        <v>1094</v>
      </c>
      <c r="N1754">
        <v>0</v>
      </c>
      <c r="P1754" t="s">
        <v>1094</v>
      </c>
      <c r="Q1754">
        <v>0</v>
      </c>
      <c r="S1754" t="s">
        <v>1094</v>
      </c>
      <c r="T1754">
        <v>0</v>
      </c>
      <c r="V1754" t="s">
        <v>3458</v>
      </c>
      <c r="W1754" t="s">
        <v>5080</v>
      </c>
      <c r="X1754" t="s">
        <v>5213</v>
      </c>
    </row>
    <row r="1755" spans="1:24">
      <c r="A1755" t="s">
        <v>1095</v>
      </c>
      <c r="B1755">
        <v>0</v>
      </c>
      <c r="D1755" t="s">
        <v>1095</v>
      </c>
      <c r="E1755">
        <v>0</v>
      </c>
      <c r="G1755" t="s">
        <v>1095</v>
      </c>
      <c r="H1755">
        <v>0</v>
      </c>
      <c r="J1755" t="s">
        <v>1095</v>
      </c>
      <c r="K1755">
        <v>0</v>
      </c>
      <c r="M1755" t="s">
        <v>1095</v>
      </c>
      <c r="N1755">
        <v>0</v>
      </c>
      <c r="P1755" t="s">
        <v>1095</v>
      </c>
      <c r="Q1755">
        <v>0</v>
      </c>
      <c r="S1755" t="s">
        <v>1095</v>
      </c>
      <c r="T1755">
        <v>0</v>
      </c>
      <c r="V1755" t="s">
        <v>3458</v>
      </c>
      <c r="W1755" t="s">
        <v>5080</v>
      </c>
      <c r="X1755" t="s">
        <v>5214</v>
      </c>
    </row>
    <row r="1756" spans="1:24">
      <c r="A1756" t="s">
        <v>1096</v>
      </c>
      <c r="B1756">
        <v>0</v>
      </c>
      <c r="D1756" t="s">
        <v>1096</v>
      </c>
      <c r="E1756">
        <v>0</v>
      </c>
      <c r="G1756" t="s">
        <v>1096</v>
      </c>
      <c r="H1756">
        <v>0</v>
      </c>
      <c r="J1756" t="s">
        <v>1096</v>
      </c>
      <c r="K1756">
        <v>0</v>
      </c>
      <c r="M1756" t="s">
        <v>1096</v>
      </c>
      <c r="N1756">
        <v>0</v>
      </c>
      <c r="P1756" t="s">
        <v>1096</v>
      </c>
      <c r="Q1756">
        <v>0</v>
      </c>
      <c r="S1756" t="s">
        <v>1096</v>
      </c>
      <c r="T1756">
        <v>0</v>
      </c>
      <c r="V1756" t="s">
        <v>3458</v>
      </c>
      <c r="W1756" t="s">
        <v>5080</v>
      </c>
      <c r="X1756" t="s">
        <v>5215</v>
      </c>
    </row>
    <row r="1757" spans="1:24">
      <c r="A1757" t="s">
        <v>1097</v>
      </c>
      <c r="B1757">
        <v>0</v>
      </c>
      <c r="D1757" t="s">
        <v>1097</v>
      </c>
      <c r="E1757">
        <v>0</v>
      </c>
      <c r="G1757" t="s">
        <v>1097</v>
      </c>
      <c r="H1757">
        <v>0</v>
      </c>
      <c r="J1757" t="s">
        <v>1097</v>
      </c>
      <c r="K1757">
        <v>0</v>
      </c>
      <c r="M1757" t="s">
        <v>1097</v>
      </c>
      <c r="N1757">
        <v>0</v>
      </c>
      <c r="P1757" t="s">
        <v>1097</v>
      </c>
      <c r="Q1757">
        <v>0</v>
      </c>
      <c r="S1757" t="s">
        <v>1097</v>
      </c>
      <c r="T1757">
        <v>0</v>
      </c>
      <c r="V1757" t="s">
        <v>3458</v>
      </c>
      <c r="W1757" t="s">
        <v>5080</v>
      </c>
      <c r="X1757" t="s">
        <v>5216</v>
      </c>
    </row>
    <row r="1758" spans="1:24">
      <c r="A1758" t="s">
        <v>1098</v>
      </c>
      <c r="B1758">
        <v>0</v>
      </c>
      <c r="D1758" t="s">
        <v>1098</v>
      </c>
      <c r="E1758">
        <v>0</v>
      </c>
      <c r="G1758" t="s">
        <v>1098</v>
      </c>
      <c r="H1758">
        <v>0</v>
      </c>
      <c r="J1758" t="s">
        <v>1098</v>
      </c>
      <c r="K1758">
        <v>0</v>
      </c>
      <c r="M1758" t="s">
        <v>1098</v>
      </c>
      <c r="N1758">
        <v>0</v>
      </c>
      <c r="P1758" t="s">
        <v>1098</v>
      </c>
      <c r="Q1758">
        <v>0</v>
      </c>
      <c r="S1758" t="s">
        <v>1098</v>
      </c>
      <c r="T1758">
        <v>0</v>
      </c>
      <c r="V1758" t="s">
        <v>3458</v>
      </c>
      <c r="W1758" t="s">
        <v>5080</v>
      </c>
      <c r="X1758" t="s">
        <v>5217</v>
      </c>
    </row>
    <row r="1759" spans="1:24">
      <c r="A1759" t="s">
        <v>1099</v>
      </c>
      <c r="B1759">
        <v>0</v>
      </c>
      <c r="D1759" t="s">
        <v>1099</v>
      </c>
      <c r="E1759">
        <v>0</v>
      </c>
      <c r="G1759" t="s">
        <v>1099</v>
      </c>
      <c r="H1759">
        <v>0</v>
      </c>
      <c r="J1759" t="s">
        <v>1099</v>
      </c>
      <c r="K1759">
        <v>0</v>
      </c>
      <c r="M1759" t="s">
        <v>1099</v>
      </c>
      <c r="N1759">
        <v>0</v>
      </c>
      <c r="P1759" t="s">
        <v>1099</v>
      </c>
      <c r="Q1759">
        <v>0</v>
      </c>
      <c r="S1759" t="s">
        <v>1099</v>
      </c>
      <c r="T1759">
        <v>0</v>
      </c>
      <c r="V1759" t="s">
        <v>3458</v>
      </c>
      <c r="W1759" t="s">
        <v>5080</v>
      </c>
      <c r="X1759" t="s">
        <v>5218</v>
      </c>
    </row>
    <row r="1760" spans="1:24">
      <c r="A1760" t="s">
        <v>1100</v>
      </c>
      <c r="B1760">
        <v>0</v>
      </c>
      <c r="D1760" t="s">
        <v>1100</v>
      </c>
      <c r="E1760">
        <v>0</v>
      </c>
      <c r="G1760" t="s">
        <v>1100</v>
      </c>
      <c r="H1760">
        <v>0</v>
      </c>
      <c r="J1760" t="s">
        <v>1100</v>
      </c>
      <c r="K1760">
        <v>0</v>
      </c>
      <c r="M1760" t="s">
        <v>1100</v>
      </c>
      <c r="N1760">
        <v>0</v>
      </c>
      <c r="P1760" t="s">
        <v>1100</v>
      </c>
      <c r="Q1760">
        <v>0</v>
      </c>
      <c r="S1760" t="s">
        <v>1100</v>
      </c>
      <c r="T1760">
        <v>0</v>
      </c>
      <c r="V1760" t="s">
        <v>3458</v>
      </c>
      <c r="W1760" t="s">
        <v>5080</v>
      </c>
      <c r="X1760" t="s">
        <v>5219</v>
      </c>
    </row>
    <row r="1761" spans="1:24">
      <c r="A1761" t="s">
        <v>1101</v>
      </c>
      <c r="B1761">
        <v>0</v>
      </c>
      <c r="D1761" t="s">
        <v>1101</v>
      </c>
      <c r="E1761">
        <v>0</v>
      </c>
      <c r="G1761" t="s">
        <v>1101</v>
      </c>
      <c r="H1761">
        <v>0</v>
      </c>
      <c r="J1761" t="s">
        <v>1101</v>
      </c>
      <c r="K1761">
        <v>0</v>
      </c>
      <c r="M1761" t="s">
        <v>1101</v>
      </c>
      <c r="N1761">
        <v>0</v>
      </c>
      <c r="P1761" t="s">
        <v>1101</v>
      </c>
      <c r="Q1761">
        <v>0</v>
      </c>
      <c r="S1761" t="s">
        <v>1101</v>
      </c>
      <c r="T1761">
        <v>0</v>
      </c>
      <c r="V1761" t="s">
        <v>3458</v>
      </c>
      <c r="W1761" t="s">
        <v>5080</v>
      </c>
      <c r="X1761" t="s">
        <v>5220</v>
      </c>
    </row>
    <row r="1762" spans="1:24">
      <c r="A1762" t="s">
        <v>1102</v>
      </c>
      <c r="B1762">
        <v>0</v>
      </c>
      <c r="D1762" t="s">
        <v>1102</v>
      </c>
      <c r="E1762">
        <v>0</v>
      </c>
      <c r="G1762" t="s">
        <v>1102</v>
      </c>
      <c r="H1762">
        <v>0</v>
      </c>
      <c r="J1762" t="s">
        <v>1102</v>
      </c>
      <c r="K1762">
        <v>0</v>
      </c>
      <c r="M1762" t="s">
        <v>1102</v>
      </c>
      <c r="N1762">
        <v>0</v>
      </c>
      <c r="P1762" t="s">
        <v>1102</v>
      </c>
      <c r="Q1762">
        <v>0</v>
      </c>
      <c r="S1762" t="s">
        <v>1102</v>
      </c>
      <c r="T1762">
        <v>0</v>
      </c>
      <c r="V1762" t="s">
        <v>3458</v>
      </c>
      <c r="W1762" t="s">
        <v>5080</v>
      </c>
      <c r="X1762" t="s">
        <v>5221</v>
      </c>
    </row>
    <row r="1763" spans="1:24">
      <c r="A1763" t="s">
        <v>1103</v>
      </c>
      <c r="B1763">
        <v>0</v>
      </c>
      <c r="D1763" t="s">
        <v>1103</v>
      </c>
      <c r="E1763">
        <v>0</v>
      </c>
      <c r="G1763" t="s">
        <v>1103</v>
      </c>
      <c r="H1763">
        <v>0</v>
      </c>
      <c r="J1763" t="s">
        <v>1103</v>
      </c>
      <c r="K1763">
        <v>0</v>
      </c>
      <c r="M1763" t="s">
        <v>1103</v>
      </c>
      <c r="N1763">
        <v>0</v>
      </c>
      <c r="P1763" t="s">
        <v>1103</v>
      </c>
      <c r="Q1763">
        <v>0</v>
      </c>
      <c r="S1763" t="s">
        <v>1103</v>
      </c>
      <c r="T1763">
        <v>0</v>
      </c>
      <c r="V1763" t="s">
        <v>3458</v>
      </c>
      <c r="W1763" t="s">
        <v>5080</v>
      </c>
      <c r="X1763" t="s">
        <v>5222</v>
      </c>
    </row>
    <row r="1764" spans="1:24">
      <c r="A1764" t="s">
        <v>1104</v>
      </c>
      <c r="B1764">
        <v>0</v>
      </c>
      <c r="D1764" t="s">
        <v>1104</v>
      </c>
      <c r="E1764">
        <v>0</v>
      </c>
      <c r="G1764" t="s">
        <v>1104</v>
      </c>
      <c r="H1764">
        <v>0</v>
      </c>
      <c r="J1764" t="s">
        <v>1104</v>
      </c>
      <c r="K1764">
        <v>0</v>
      </c>
      <c r="M1764" t="s">
        <v>1104</v>
      </c>
      <c r="N1764">
        <v>0</v>
      </c>
      <c r="P1764" t="s">
        <v>1104</v>
      </c>
      <c r="Q1764">
        <v>0</v>
      </c>
      <c r="S1764" t="s">
        <v>1104</v>
      </c>
      <c r="T1764">
        <v>0</v>
      </c>
      <c r="V1764" t="s">
        <v>3458</v>
      </c>
      <c r="W1764" t="s">
        <v>5080</v>
      </c>
      <c r="X1764" t="s">
        <v>5223</v>
      </c>
    </row>
    <row r="1765" spans="1:24">
      <c r="A1765" t="s">
        <v>1105</v>
      </c>
      <c r="B1765">
        <v>0</v>
      </c>
      <c r="D1765" t="s">
        <v>1105</v>
      </c>
      <c r="E1765">
        <v>0</v>
      </c>
      <c r="G1765" t="s">
        <v>1105</v>
      </c>
      <c r="H1765">
        <v>0</v>
      </c>
      <c r="J1765" t="s">
        <v>1105</v>
      </c>
      <c r="K1765">
        <v>0</v>
      </c>
      <c r="M1765" t="s">
        <v>1105</v>
      </c>
      <c r="N1765">
        <v>0</v>
      </c>
      <c r="P1765" t="s">
        <v>1105</v>
      </c>
      <c r="Q1765">
        <v>0</v>
      </c>
      <c r="S1765" t="s">
        <v>1105</v>
      </c>
      <c r="T1765">
        <v>0</v>
      </c>
      <c r="V1765" t="s">
        <v>3458</v>
      </c>
      <c r="W1765" t="s">
        <v>5080</v>
      </c>
      <c r="X1765" t="s">
        <v>5224</v>
      </c>
    </row>
    <row r="1766" spans="1:24">
      <c r="A1766" t="s">
        <v>1106</v>
      </c>
      <c r="B1766">
        <v>0</v>
      </c>
      <c r="D1766" t="s">
        <v>1106</v>
      </c>
      <c r="E1766">
        <v>0</v>
      </c>
      <c r="G1766" t="s">
        <v>1106</v>
      </c>
      <c r="H1766">
        <v>0</v>
      </c>
      <c r="J1766" t="s">
        <v>1106</v>
      </c>
      <c r="K1766">
        <v>0</v>
      </c>
      <c r="M1766" t="s">
        <v>1106</v>
      </c>
      <c r="N1766">
        <v>0</v>
      </c>
      <c r="P1766" t="s">
        <v>1106</v>
      </c>
      <c r="Q1766">
        <v>0</v>
      </c>
      <c r="S1766" t="s">
        <v>1106</v>
      </c>
      <c r="T1766">
        <v>0</v>
      </c>
      <c r="V1766" t="s">
        <v>3458</v>
      </c>
      <c r="W1766" t="s">
        <v>5080</v>
      </c>
      <c r="X1766" t="s">
        <v>5225</v>
      </c>
    </row>
    <row r="1767" spans="1:24">
      <c r="A1767" t="s">
        <v>1107</v>
      </c>
      <c r="B1767">
        <v>0</v>
      </c>
      <c r="D1767" t="s">
        <v>1107</v>
      </c>
      <c r="E1767">
        <v>0</v>
      </c>
      <c r="G1767" t="s">
        <v>1107</v>
      </c>
      <c r="H1767">
        <v>0</v>
      </c>
      <c r="J1767" t="s">
        <v>1107</v>
      </c>
      <c r="K1767">
        <v>0</v>
      </c>
      <c r="M1767" t="s">
        <v>1107</v>
      </c>
      <c r="N1767">
        <v>0</v>
      </c>
      <c r="P1767" t="s">
        <v>1107</v>
      </c>
      <c r="Q1767">
        <v>0</v>
      </c>
      <c r="S1767" t="s">
        <v>1107</v>
      </c>
      <c r="T1767">
        <v>0</v>
      </c>
      <c r="V1767" t="s">
        <v>3458</v>
      </c>
      <c r="W1767" t="s">
        <v>5080</v>
      </c>
      <c r="X1767" t="s">
        <v>5226</v>
      </c>
    </row>
    <row r="1768" spans="1:24">
      <c r="A1768" t="s">
        <v>1108</v>
      </c>
      <c r="B1768">
        <v>0</v>
      </c>
      <c r="D1768" t="s">
        <v>1108</v>
      </c>
      <c r="E1768">
        <v>0</v>
      </c>
      <c r="G1768" t="s">
        <v>1108</v>
      </c>
      <c r="H1768">
        <v>0</v>
      </c>
      <c r="J1768" t="s">
        <v>1108</v>
      </c>
      <c r="K1768">
        <v>0</v>
      </c>
      <c r="M1768" t="s">
        <v>1108</v>
      </c>
      <c r="N1768">
        <v>0</v>
      </c>
      <c r="P1768" t="s">
        <v>1108</v>
      </c>
      <c r="Q1768">
        <v>0</v>
      </c>
      <c r="S1768" t="s">
        <v>1108</v>
      </c>
      <c r="T1768">
        <v>0</v>
      </c>
      <c r="V1768" t="s">
        <v>3458</v>
      </c>
      <c r="W1768" t="s">
        <v>5080</v>
      </c>
      <c r="X1768" t="s">
        <v>5227</v>
      </c>
    </row>
    <row r="1769" spans="1:24">
      <c r="A1769" t="s">
        <v>1109</v>
      </c>
      <c r="B1769">
        <v>0</v>
      </c>
      <c r="D1769" t="s">
        <v>1109</v>
      </c>
      <c r="E1769">
        <v>0</v>
      </c>
      <c r="G1769" t="s">
        <v>1109</v>
      </c>
      <c r="H1769">
        <v>0</v>
      </c>
      <c r="J1769" t="s">
        <v>1109</v>
      </c>
      <c r="K1769">
        <v>0</v>
      </c>
      <c r="M1769" t="s">
        <v>1109</v>
      </c>
      <c r="N1769">
        <v>0</v>
      </c>
      <c r="P1769" t="s">
        <v>1109</v>
      </c>
      <c r="Q1769">
        <v>0</v>
      </c>
      <c r="S1769" t="s">
        <v>1109</v>
      </c>
      <c r="T1769">
        <v>0</v>
      </c>
      <c r="V1769" t="s">
        <v>3458</v>
      </c>
      <c r="W1769" t="s">
        <v>5080</v>
      </c>
      <c r="X1769" t="s">
        <v>5228</v>
      </c>
    </row>
    <row r="1770" spans="1:24">
      <c r="A1770" t="s">
        <v>1110</v>
      </c>
      <c r="B1770">
        <v>0</v>
      </c>
      <c r="D1770" t="s">
        <v>1110</v>
      </c>
      <c r="E1770">
        <v>0</v>
      </c>
      <c r="G1770" t="s">
        <v>1110</v>
      </c>
      <c r="H1770">
        <v>0</v>
      </c>
      <c r="J1770" t="s">
        <v>1110</v>
      </c>
      <c r="K1770">
        <v>0</v>
      </c>
      <c r="M1770" t="s">
        <v>1110</v>
      </c>
      <c r="N1770">
        <v>0</v>
      </c>
      <c r="P1770" t="s">
        <v>1110</v>
      </c>
      <c r="Q1770">
        <v>0</v>
      </c>
      <c r="S1770" t="s">
        <v>1110</v>
      </c>
      <c r="T1770">
        <v>0</v>
      </c>
      <c r="V1770" t="s">
        <v>3458</v>
      </c>
      <c r="W1770" t="s">
        <v>5080</v>
      </c>
      <c r="X1770" t="s">
        <v>5229</v>
      </c>
    </row>
    <row r="1771" spans="1:24">
      <c r="A1771" t="s">
        <v>1111</v>
      </c>
      <c r="B1771">
        <v>0</v>
      </c>
      <c r="D1771" t="s">
        <v>1111</v>
      </c>
      <c r="E1771">
        <v>0</v>
      </c>
      <c r="G1771" t="s">
        <v>1111</v>
      </c>
      <c r="H1771">
        <v>0</v>
      </c>
      <c r="J1771" t="s">
        <v>1111</v>
      </c>
      <c r="K1771">
        <v>0</v>
      </c>
      <c r="M1771" t="s">
        <v>1111</v>
      </c>
      <c r="N1771">
        <v>0</v>
      </c>
      <c r="P1771" t="s">
        <v>1111</v>
      </c>
      <c r="Q1771">
        <v>0</v>
      </c>
      <c r="S1771" t="s">
        <v>1111</v>
      </c>
      <c r="T1771">
        <v>0</v>
      </c>
      <c r="V1771" t="s">
        <v>3458</v>
      </c>
      <c r="W1771" t="s">
        <v>5080</v>
      </c>
      <c r="X1771" t="s">
        <v>5230</v>
      </c>
    </row>
    <row r="1772" spans="1:24">
      <c r="A1772" t="s">
        <v>1112</v>
      </c>
      <c r="B1772">
        <v>0</v>
      </c>
      <c r="D1772" t="s">
        <v>1112</v>
      </c>
      <c r="E1772">
        <v>0</v>
      </c>
      <c r="G1772" t="s">
        <v>1112</v>
      </c>
      <c r="H1772">
        <v>0</v>
      </c>
      <c r="J1772" t="s">
        <v>1112</v>
      </c>
      <c r="K1772">
        <v>0</v>
      </c>
      <c r="M1772" t="s">
        <v>1112</v>
      </c>
      <c r="N1772">
        <v>0</v>
      </c>
      <c r="P1772" t="s">
        <v>1112</v>
      </c>
      <c r="Q1772">
        <v>0</v>
      </c>
      <c r="S1772" t="s">
        <v>1112</v>
      </c>
      <c r="T1772">
        <v>0</v>
      </c>
      <c r="V1772" t="s">
        <v>3458</v>
      </c>
      <c r="W1772" t="s">
        <v>5080</v>
      </c>
      <c r="X1772" t="s">
        <v>5231</v>
      </c>
    </row>
    <row r="1773" spans="1:24">
      <c r="A1773" t="s">
        <v>1113</v>
      </c>
      <c r="B1773">
        <v>0</v>
      </c>
      <c r="D1773" t="s">
        <v>1113</v>
      </c>
      <c r="E1773">
        <v>0</v>
      </c>
      <c r="G1773" t="s">
        <v>1113</v>
      </c>
      <c r="H1773">
        <v>0</v>
      </c>
      <c r="J1773" t="s">
        <v>1113</v>
      </c>
      <c r="K1773">
        <v>0</v>
      </c>
      <c r="M1773" t="s">
        <v>1113</v>
      </c>
      <c r="N1773">
        <v>0</v>
      </c>
      <c r="P1773" t="s">
        <v>1113</v>
      </c>
      <c r="Q1773">
        <v>0</v>
      </c>
      <c r="S1773" t="s">
        <v>1113</v>
      </c>
      <c r="T1773">
        <v>0</v>
      </c>
      <c r="V1773" t="s">
        <v>3458</v>
      </c>
      <c r="W1773" t="s">
        <v>5080</v>
      </c>
      <c r="X1773" t="s">
        <v>5232</v>
      </c>
    </row>
    <row r="1774" spans="1:24">
      <c r="A1774" t="s">
        <v>1114</v>
      </c>
      <c r="B1774">
        <v>0</v>
      </c>
      <c r="D1774" t="s">
        <v>1114</v>
      </c>
      <c r="E1774">
        <v>0</v>
      </c>
      <c r="G1774" t="s">
        <v>1114</v>
      </c>
      <c r="H1774">
        <v>0</v>
      </c>
      <c r="J1774" t="s">
        <v>1114</v>
      </c>
      <c r="K1774">
        <v>0</v>
      </c>
      <c r="M1774" t="s">
        <v>1114</v>
      </c>
      <c r="N1774">
        <v>0</v>
      </c>
      <c r="P1774" t="s">
        <v>1114</v>
      </c>
      <c r="Q1774">
        <v>0</v>
      </c>
      <c r="S1774" t="s">
        <v>1114</v>
      </c>
      <c r="T1774">
        <v>0</v>
      </c>
      <c r="V1774" t="s">
        <v>3458</v>
      </c>
      <c r="W1774" t="s">
        <v>5080</v>
      </c>
      <c r="X1774" t="s">
        <v>5233</v>
      </c>
    </row>
    <row r="1775" spans="1:24">
      <c r="A1775" t="s">
        <v>1115</v>
      </c>
      <c r="B1775">
        <v>0</v>
      </c>
      <c r="D1775" t="s">
        <v>1115</v>
      </c>
      <c r="E1775">
        <v>0</v>
      </c>
      <c r="G1775" t="s">
        <v>1115</v>
      </c>
      <c r="H1775">
        <v>0</v>
      </c>
      <c r="J1775" t="s">
        <v>1115</v>
      </c>
      <c r="K1775">
        <v>0</v>
      </c>
      <c r="M1775" t="s">
        <v>1115</v>
      </c>
      <c r="N1775">
        <v>0</v>
      </c>
      <c r="P1775" t="s">
        <v>1115</v>
      </c>
      <c r="Q1775">
        <v>0</v>
      </c>
      <c r="S1775" t="s">
        <v>1115</v>
      </c>
      <c r="T1775">
        <v>0</v>
      </c>
      <c r="V1775" t="s">
        <v>3458</v>
      </c>
      <c r="W1775" t="s">
        <v>5080</v>
      </c>
      <c r="X1775" t="s">
        <v>5234</v>
      </c>
    </row>
    <row r="1776" spans="1:24">
      <c r="A1776" t="s">
        <v>1116</v>
      </c>
      <c r="B1776">
        <v>0</v>
      </c>
      <c r="D1776" t="s">
        <v>1116</v>
      </c>
      <c r="E1776">
        <v>0</v>
      </c>
      <c r="G1776" t="s">
        <v>1116</v>
      </c>
      <c r="H1776">
        <v>0</v>
      </c>
      <c r="J1776" t="s">
        <v>1116</v>
      </c>
      <c r="K1776">
        <v>0</v>
      </c>
      <c r="M1776" t="s">
        <v>1116</v>
      </c>
      <c r="N1776">
        <v>67</v>
      </c>
      <c r="P1776" t="s">
        <v>1116</v>
      </c>
      <c r="Q1776">
        <v>70</v>
      </c>
      <c r="S1776" t="s">
        <v>1116</v>
      </c>
      <c r="T1776">
        <v>142</v>
      </c>
      <c r="V1776" t="s">
        <v>3455</v>
      </c>
      <c r="W1776" t="s">
        <v>5080</v>
      </c>
      <c r="X1776" t="s">
        <v>5235</v>
      </c>
    </row>
    <row r="1777" spans="1:24">
      <c r="A1777" t="s">
        <v>1117</v>
      </c>
      <c r="B1777">
        <v>0</v>
      </c>
      <c r="D1777" t="s">
        <v>1117</v>
      </c>
      <c r="E1777">
        <v>0</v>
      </c>
      <c r="G1777" t="s">
        <v>1117</v>
      </c>
      <c r="H1777">
        <v>0</v>
      </c>
      <c r="J1777" t="s">
        <v>1117</v>
      </c>
      <c r="K1777">
        <v>0</v>
      </c>
      <c r="M1777" t="s">
        <v>1117</v>
      </c>
      <c r="N1777">
        <v>0</v>
      </c>
      <c r="P1777" t="s">
        <v>1117</v>
      </c>
      <c r="Q1777">
        <v>0</v>
      </c>
      <c r="S1777" t="s">
        <v>1117</v>
      </c>
      <c r="T1777">
        <v>0</v>
      </c>
      <c r="V1777" t="s">
        <v>3458</v>
      </c>
      <c r="W1777" t="s">
        <v>5080</v>
      </c>
      <c r="X1777" t="s">
        <v>5236</v>
      </c>
    </row>
    <row r="1778" spans="1:24">
      <c r="A1778" t="s">
        <v>1118</v>
      </c>
      <c r="B1778">
        <v>0</v>
      </c>
      <c r="D1778" t="s">
        <v>1118</v>
      </c>
      <c r="E1778">
        <v>0</v>
      </c>
      <c r="G1778" t="s">
        <v>1118</v>
      </c>
      <c r="H1778">
        <v>0</v>
      </c>
      <c r="J1778" t="s">
        <v>1118</v>
      </c>
      <c r="K1778">
        <v>0</v>
      </c>
      <c r="M1778" t="s">
        <v>1118</v>
      </c>
      <c r="N1778">
        <v>0</v>
      </c>
      <c r="P1778" t="s">
        <v>1118</v>
      </c>
      <c r="Q1778">
        <v>0</v>
      </c>
      <c r="S1778" t="s">
        <v>1118</v>
      </c>
      <c r="T1778">
        <v>0</v>
      </c>
      <c r="V1778" t="s">
        <v>3458</v>
      </c>
      <c r="W1778" t="s">
        <v>5080</v>
      </c>
      <c r="X1778" t="s">
        <v>5237</v>
      </c>
    </row>
    <row r="1779" spans="1:24">
      <c r="A1779" t="s">
        <v>1119</v>
      </c>
      <c r="B1779">
        <v>0</v>
      </c>
      <c r="D1779" t="s">
        <v>1119</v>
      </c>
      <c r="E1779">
        <v>0</v>
      </c>
      <c r="G1779" t="s">
        <v>1119</v>
      </c>
      <c r="H1779">
        <v>0</v>
      </c>
      <c r="J1779" t="s">
        <v>1119</v>
      </c>
      <c r="K1779">
        <v>0</v>
      </c>
      <c r="M1779" t="s">
        <v>1119</v>
      </c>
      <c r="N1779">
        <v>0</v>
      </c>
      <c r="P1779" t="s">
        <v>1119</v>
      </c>
      <c r="Q1779">
        <v>0</v>
      </c>
      <c r="S1779" t="s">
        <v>1119</v>
      </c>
      <c r="T1779">
        <v>0</v>
      </c>
      <c r="V1779" t="s">
        <v>3458</v>
      </c>
      <c r="W1779" t="s">
        <v>5080</v>
      </c>
      <c r="X1779" t="s">
        <v>5238</v>
      </c>
    </row>
    <row r="1780" spans="1:24">
      <c r="A1780" t="s">
        <v>1120</v>
      </c>
      <c r="B1780">
        <v>0</v>
      </c>
      <c r="D1780" t="s">
        <v>1120</v>
      </c>
      <c r="E1780">
        <v>0</v>
      </c>
      <c r="G1780" t="s">
        <v>1120</v>
      </c>
      <c r="H1780">
        <v>0</v>
      </c>
      <c r="J1780" t="s">
        <v>1120</v>
      </c>
      <c r="K1780">
        <v>0</v>
      </c>
      <c r="M1780" t="s">
        <v>1120</v>
      </c>
      <c r="N1780">
        <v>0</v>
      </c>
      <c r="P1780" t="s">
        <v>1120</v>
      </c>
      <c r="Q1780">
        <v>0</v>
      </c>
      <c r="S1780" t="s">
        <v>1120</v>
      </c>
      <c r="T1780">
        <v>0</v>
      </c>
      <c r="V1780" t="s">
        <v>3458</v>
      </c>
      <c r="W1780" t="s">
        <v>5080</v>
      </c>
      <c r="X1780" t="s">
        <v>5239</v>
      </c>
    </row>
    <row r="1781" spans="1:24">
      <c r="A1781" t="s">
        <v>1121</v>
      </c>
      <c r="B1781">
        <v>0</v>
      </c>
      <c r="D1781" t="s">
        <v>1121</v>
      </c>
      <c r="E1781">
        <v>0</v>
      </c>
      <c r="G1781" t="s">
        <v>1121</v>
      </c>
      <c r="H1781">
        <v>0</v>
      </c>
      <c r="J1781" t="s">
        <v>1121</v>
      </c>
      <c r="K1781">
        <v>0</v>
      </c>
      <c r="M1781" t="s">
        <v>1121</v>
      </c>
      <c r="N1781">
        <v>0</v>
      </c>
      <c r="P1781" t="s">
        <v>1121</v>
      </c>
      <c r="Q1781">
        <v>0</v>
      </c>
      <c r="S1781" t="s">
        <v>1121</v>
      </c>
      <c r="T1781">
        <v>0</v>
      </c>
      <c r="V1781" t="s">
        <v>3458</v>
      </c>
      <c r="W1781" t="s">
        <v>5080</v>
      </c>
      <c r="X1781" t="s">
        <v>5240</v>
      </c>
    </row>
    <row r="1782" spans="1:24">
      <c r="A1782" t="s">
        <v>1122</v>
      </c>
      <c r="B1782">
        <v>0</v>
      </c>
      <c r="D1782" t="s">
        <v>1122</v>
      </c>
      <c r="E1782">
        <v>0</v>
      </c>
      <c r="G1782" t="s">
        <v>1122</v>
      </c>
      <c r="H1782">
        <v>0</v>
      </c>
      <c r="J1782" t="s">
        <v>1122</v>
      </c>
      <c r="K1782">
        <v>0</v>
      </c>
      <c r="M1782" t="s">
        <v>1122</v>
      </c>
      <c r="N1782">
        <v>0</v>
      </c>
      <c r="P1782" t="s">
        <v>1122</v>
      </c>
      <c r="Q1782">
        <v>0</v>
      </c>
      <c r="S1782" t="s">
        <v>1122</v>
      </c>
      <c r="T1782">
        <v>0</v>
      </c>
      <c r="V1782" t="s">
        <v>3458</v>
      </c>
      <c r="W1782" t="s">
        <v>5080</v>
      </c>
      <c r="X1782" t="s">
        <v>5241</v>
      </c>
    </row>
    <row r="1783" spans="1:24">
      <c r="A1783" t="s">
        <v>1123</v>
      </c>
      <c r="B1783">
        <v>0</v>
      </c>
      <c r="D1783" t="s">
        <v>1123</v>
      </c>
      <c r="E1783">
        <v>0</v>
      </c>
      <c r="G1783" t="s">
        <v>1123</v>
      </c>
      <c r="H1783">
        <v>0</v>
      </c>
      <c r="J1783" t="s">
        <v>1123</v>
      </c>
      <c r="K1783">
        <v>0</v>
      </c>
      <c r="M1783" t="s">
        <v>1123</v>
      </c>
      <c r="N1783">
        <v>7</v>
      </c>
      <c r="P1783" t="s">
        <v>1123</v>
      </c>
      <c r="Q1783">
        <v>9</v>
      </c>
      <c r="S1783" t="s">
        <v>1123</v>
      </c>
      <c r="T1783">
        <v>27</v>
      </c>
      <c r="V1783" t="s">
        <v>3455</v>
      </c>
      <c r="W1783" t="s">
        <v>5080</v>
      </c>
      <c r="X1783" t="s">
        <v>5242</v>
      </c>
    </row>
    <row r="1784" spans="1:24">
      <c r="A1784" t="s">
        <v>1124</v>
      </c>
      <c r="B1784">
        <v>0</v>
      </c>
      <c r="D1784" t="s">
        <v>1124</v>
      </c>
      <c r="E1784">
        <v>0</v>
      </c>
      <c r="G1784" t="s">
        <v>1124</v>
      </c>
      <c r="H1784">
        <v>0</v>
      </c>
      <c r="J1784" t="s">
        <v>1124</v>
      </c>
      <c r="K1784">
        <v>0</v>
      </c>
      <c r="M1784" t="s">
        <v>1124</v>
      </c>
      <c r="N1784">
        <v>0</v>
      </c>
      <c r="P1784" t="s">
        <v>1124</v>
      </c>
      <c r="Q1784">
        <v>0</v>
      </c>
      <c r="S1784" t="s">
        <v>1124</v>
      </c>
      <c r="T1784">
        <v>0</v>
      </c>
      <c r="V1784" t="s">
        <v>3458</v>
      </c>
      <c r="W1784" t="s">
        <v>5080</v>
      </c>
      <c r="X1784" t="s">
        <v>5243</v>
      </c>
    </row>
    <row r="1785" spans="1:24">
      <c r="A1785" t="s">
        <v>1125</v>
      </c>
      <c r="B1785">
        <v>0</v>
      </c>
      <c r="D1785" t="s">
        <v>1125</v>
      </c>
      <c r="E1785">
        <v>0</v>
      </c>
      <c r="G1785" t="s">
        <v>1125</v>
      </c>
      <c r="H1785">
        <v>0</v>
      </c>
      <c r="J1785" t="s">
        <v>1125</v>
      </c>
      <c r="K1785">
        <v>0</v>
      </c>
      <c r="M1785" t="s">
        <v>1125</v>
      </c>
      <c r="N1785">
        <v>0</v>
      </c>
      <c r="P1785" t="s">
        <v>1125</v>
      </c>
      <c r="Q1785">
        <v>0</v>
      </c>
      <c r="S1785" t="s">
        <v>1125</v>
      </c>
      <c r="T1785">
        <v>0</v>
      </c>
      <c r="V1785" t="s">
        <v>3458</v>
      </c>
      <c r="W1785" t="s">
        <v>5080</v>
      </c>
      <c r="X1785" t="s">
        <v>5244</v>
      </c>
    </row>
    <row r="1786" spans="1:24">
      <c r="A1786" t="s">
        <v>1126</v>
      </c>
      <c r="B1786">
        <v>0</v>
      </c>
      <c r="D1786" t="s">
        <v>1126</v>
      </c>
      <c r="E1786">
        <v>0</v>
      </c>
      <c r="G1786" t="s">
        <v>1126</v>
      </c>
      <c r="H1786">
        <v>0</v>
      </c>
      <c r="J1786" t="s">
        <v>1126</v>
      </c>
      <c r="K1786">
        <v>0</v>
      </c>
      <c r="M1786" t="s">
        <v>1126</v>
      </c>
      <c r="N1786">
        <v>0</v>
      </c>
      <c r="P1786" t="s">
        <v>1126</v>
      </c>
      <c r="Q1786">
        <v>0</v>
      </c>
      <c r="S1786" t="s">
        <v>1126</v>
      </c>
      <c r="T1786">
        <v>0</v>
      </c>
      <c r="V1786" t="s">
        <v>3458</v>
      </c>
      <c r="W1786" t="s">
        <v>5080</v>
      </c>
      <c r="X1786" t="s">
        <v>5245</v>
      </c>
    </row>
    <row r="1787" spans="1:24">
      <c r="A1787" t="s">
        <v>1127</v>
      </c>
      <c r="B1787">
        <v>0</v>
      </c>
      <c r="D1787" t="s">
        <v>1127</v>
      </c>
      <c r="E1787">
        <v>0</v>
      </c>
      <c r="G1787" t="s">
        <v>1127</v>
      </c>
      <c r="H1787">
        <v>0</v>
      </c>
      <c r="J1787" t="s">
        <v>1127</v>
      </c>
      <c r="K1787">
        <v>0</v>
      </c>
      <c r="M1787" t="s">
        <v>1127</v>
      </c>
      <c r="N1787">
        <v>0</v>
      </c>
      <c r="P1787" t="s">
        <v>1127</v>
      </c>
      <c r="Q1787">
        <v>0</v>
      </c>
      <c r="S1787" t="s">
        <v>1127</v>
      </c>
      <c r="T1787">
        <v>0</v>
      </c>
      <c r="V1787" t="s">
        <v>3458</v>
      </c>
      <c r="W1787" t="s">
        <v>5080</v>
      </c>
      <c r="X1787" t="s">
        <v>5246</v>
      </c>
    </row>
    <row r="1788" spans="1:24">
      <c r="A1788" t="s">
        <v>1128</v>
      </c>
      <c r="B1788">
        <v>0</v>
      </c>
      <c r="D1788" t="s">
        <v>1128</v>
      </c>
      <c r="E1788">
        <v>0</v>
      </c>
      <c r="G1788" t="s">
        <v>1128</v>
      </c>
      <c r="H1788">
        <v>0</v>
      </c>
      <c r="J1788" t="s">
        <v>1128</v>
      </c>
      <c r="K1788">
        <v>0</v>
      </c>
      <c r="M1788" t="s">
        <v>1128</v>
      </c>
      <c r="N1788">
        <v>0</v>
      </c>
      <c r="P1788" t="s">
        <v>1128</v>
      </c>
      <c r="Q1788">
        <v>0</v>
      </c>
      <c r="S1788" t="s">
        <v>1128</v>
      </c>
      <c r="T1788">
        <v>0</v>
      </c>
      <c r="V1788" t="s">
        <v>3458</v>
      </c>
      <c r="W1788" t="s">
        <v>5080</v>
      </c>
      <c r="X1788" t="s">
        <v>5247</v>
      </c>
    </row>
    <row r="1789" spans="1:24">
      <c r="A1789" t="s">
        <v>1129</v>
      </c>
      <c r="B1789">
        <v>0</v>
      </c>
      <c r="D1789" t="s">
        <v>1129</v>
      </c>
      <c r="E1789">
        <v>0</v>
      </c>
      <c r="G1789" t="s">
        <v>1129</v>
      </c>
      <c r="H1789">
        <v>0</v>
      </c>
      <c r="J1789" t="s">
        <v>1129</v>
      </c>
      <c r="K1789">
        <v>0</v>
      </c>
      <c r="M1789" t="s">
        <v>1129</v>
      </c>
      <c r="N1789">
        <v>0</v>
      </c>
      <c r="P1789" t="s">
        <v>1129</v>
      </c>
      <c r="Q1789">
        <v>0</v>
      </c>
      <c r="S1789" t="s">
        <v>1129</v>
      </c>
      <c r="T1789">
        <v>0</v>
      </c>
      <c r="V1789" t="s">
        <v>3458</v>
      </c>
      <c r="W1789" t="s">
        <v>5080</v>
      </c>
      <c r="X1789" t="s">
        <v>5248</v>
      </c>
    </row>
    <row r="1790" spans="1:24">
      <c r="A1790" t="s">
        <v>1130</v>
      </c>
      <c r="B1790">
        <v>0</v>
      </c>
      <c r="D1790" t="s">
        <v>1130</v>
      </c>
      <c r="E1790">
        <v>0</v>
      </c>
      <c r="G1790" t="s">
        <v>1130</v>
      </c>
      <c r="H1790">
        <v>0</v>
      </c>
      <c r="J1790" t="s">
        <v>1130</v>
      </c>
      <c r="K1790">
        <v>0</v>
      </c>
      <c r="M1790" t="s">
        <v>1130</v>
      </c>
      <c r="N1790">
        <v>0</v>
      </c>
      <c r="P1790" t="s">
        <v>1130</v>
      </c>
      <c r="Q1790">
        <v>0</v>
      </c>
      <c r="S1790" t="s">
        <v>1130</v>
      </c>
      <c r="T1790">
        <v>0</v>
      </c>
      <c r="V1790" t="s">
        <v>3458</v>
      </c>
      <c r="W1790" t="s">
        <v>5080</v>
      </c>
      <c r="X1790" t="s">
        <v>5249</v>
      </c>
    </row>
    <row r="1791" spans="1:24">
      <c r="A1791" t="s">
        <v>1131</v>
      </c>
      <c r="B1791">
        <v>0</v>
      </c>
      <c r="D1791" t="s">
        <v>1131</v>
      </c>
      <c r="E1791">
        <v>0</v>
      </c>
      <c r="G1791" t="s">
        <v>1131</v>
      </c>
      <c r="H1791">
        <v>0</v>
      </c>
      <c r="J1791" t="s">
        <v>1131</v>
      </c>
      <c r="K1791">
        <v>0</v>
      </c>
      <c r="M1791" t="s">
        <v>1131</v>
      </c>
      <c r="N1791">
        <v>0</v>
      </c>
      <c r="P1791" t="s">
        <v>1131</v>
      </c>
      <c r="Q1791">
        <v>0</v>
      </c>
      <c r="S1791" t="s">
        <v>1131</v>
      </c>
      <c r="T1791">
        <v>0</v>
      </c>
      <c r="V1791" t="s">
        <v>3458</v>
      </c>
      <c r="W1791" t="s">
        <v>5080</v>
      </c>
      <c r="X1791" t="s">
        <v>5250</v>
      </c>
    </row>
    <row r="1792" spans="1:24">
      <c r="A1792" t="s">
        <v>1132</v>
      </c>
      <c r="B1792">
        <v>0</v>
      </c>
      <c r="D1792" t="s">
        <v>1132</v>
      </c>
      <c r="E1792">
        <v>0</v>
      </c>
      <c r="G1792" t="s">
        <v>1132</v>
      </c>
      <c r="H1792">
        <v>0</v>
      </c>
      <c r="J1792" t="s">
        <v>1132</v>
      </c>
      <c r="K1792">
        <v>0</v>
      </c>
      <c r="M1792" t="s">
        <v>1132</v>
      </c>
      <c r="N1792">
        <v>0</v>
      </c>
      <c r="P1792" t="s">
        <v>1132</v>
      </c>
      <c r="Q1792">
        <v>0</v>
      </c>
      <c r="S1792" t="s">
        <v>1132</v>
      </c>
      <c r="T1792">
        <v>0</v>
      </c>
      <c r="V1792" t="s">
        <v>3458</v>
      </c>
      <c r="W1792" t="s">
        <v>5080</v>
      </c>
      <c r="X1792" t="s">
        <v>5251</v>
      </c>
    </row>
    <row r="1793" spans="1:24">
      <c r="A1793" t="s">
        <v>1133</v>
      </c>
      <c r="B1793">
        <v>0</v>
      </c>
      <c r="D1793" t="s">
        <v>1133</v>
      </c>
      <c r="E1793">
        <v>0</v>
      </c>
      <c r="G1793" t="s">
        <v>1133</v>
      </c>
      <c r="H1793">
        <v>0</v>
      </c>
      <c r="J1793" t="s">
        <v>1133</v>
      </c>
      <c r="K1793">
        <v>0</v>
      </c>
      <c r="M1793" t="s">
        <v>1133</v>
      </c>
      <c r="N1793">
        <v>0</v>
      </c>
      <c r="P1793" t="s">
        <v>1133</v>
      </c>
      <c r="Q1793">
        <v>0</v>
      </c>
      <c r="S1793" t="s">
        <v>1133</v>
      </c>
      <c r="T1793">
        <v>0</v>
      </c>
      <c r="V1793" t="s">
        <v>3458</v>
      </c>
      <c r="W1793" t="s">
        <v>5080</v>
      </c>
      <c r="X1793" t="s">
        <v>5252</v>
      </c>
    </row>
    <row r="1794" spans="1:24">
      <c r="A1794" t="s">
        <v>1134</v>
      </c>
      <c r="B1794">
        <v>0</v>
      </c>
      <c r="D1794" t="s">
        <v>1134</v>
      </c>
      <c r="E1794">
        <v>0</v>
      </c>
      <c r="G1794" t="s">
        <v>1134</v>
      </c>
      <c r="H1794">
        <v>0</v>
      </c>
      <c r="J1794" t="s">
        <v>1134</v>
      </c>
      <c r="K1794">
        <v>0</v>
      </c>
      <c r="M1794" t="s">
        <v>1134</v>
      </c>
      <c r="N1794">
        <v>0</v>
      </c>
      <c r="P1794" t="s">
        <v>1134</v>
      </c>
      <c r="Q1794">
        <v>0</v>
      </c>
      <c r="S1794" t="s">
        <v>1134</v>
      </c>
      <c r="T1794">
        <v>0</v>
      </c>
      <c r="V1794" t="s">
        <v>3458</v>
      </c>
      <c r="W1794" t="s">
        <v>5080</v>
      </c>
      <c r="X1794" t="s">
        <v>5253</v>
      </c>
    </row>
    <row r="1795" spans="1:24">
      <c r="A1795" t="s">
        <v>1135</v>
      </c>
      <c r="B1795">
        <v>0</v>
      </c>
      <c r="D1795" t="s">
        <v>1135</v>
      </c>
      <c r="E1795">
        <v>0</v>
      </c>
      <c r="G1795" t="s">
        <v>1135</v>
      </c>
      <c r="H1795">
        <v>0</v>
      </c>
      <c r="J1795" t="s">
        <v>1135</v>
      </c>
      <c r="K1795">
        <v>0</v>
      </c>
      <c r="M1795" t="s">
        <v>1135</v>
      </c>
      <c r="N1795">
        <v>0</v>
      </c>
      <c r="P1795" t="s">
        <v>1135</v>
      </c>
      <c r="Q1795">
        <v>0</v>
      </c>
      <c r="S1795" t="s">
        <v>1135</v>
      </c>
      <c r="T1795">
        <v>0</v>
      </c>
      <c r="V1795" t="s">
        <v>3458</v>
      </c>
      <c r="W1795" t="s">
        <v>5080</v>
      </c>
      <c r="X1795" t="s">
        <v>5254</v>
      </c>
    </row>
    <row r="1796" spans="1:24">
      <c r="A1796" t="s">
        <v>1136</v>
      </c>
      <c r="B1796">
        <v>0</v>
      </c>
      <c r="D1796" t="s">
        <v>1136</v>
      </c>
      <c r="E1796">
        <v>0</v>
      </c>
      <c r="G1796" t="s">
        <v>1136</v>
      </c>
      <c r="H1796">
        <v>0</v>
      </c>
      <c r="J1796" t="s">
        <v>1136</v>
      </c>
      <c r="K1796">
        <v>0</v>
      </c>
      <c r="M1796" t="s">
        <v>1136</v>
      </c>
      <c r="N1796">
        <v>0</v>
      </c>
      <c r="P1796" t="s">
        <v>1136</v>
      </c>
      <c r="Q1796">
        <v>0</v>
      </c>
      <c r="S1796" t="s">
        <v>1136</v>
      </c>
      <c r="T1796">
        <v>0</v>
      </c>
      <c r="V1796" t="s">
        <v>3458</v>
      </c>
      <c r="W1796" t="s">
        <v>5080</v>
      </c>
      <c r="X1796" t="s">
        <v>5255</v>
      </c>
    </row>
    <row r="1797" spans="1:24">
      <c r="A1797" t="s">
        <v>1137</v>
      </c>
      <c r="B1797">
        <v>0</v>
      </c>
      <c r="D1797" t="s">
        <v>1137</v>
      </c>
      <c r="E1797">
        <v>0</v>
      </c>
      <c r="G1797" t="s">
        <v>1137</v>
      </c>
      <c r="H1797">
        <v>0</v>
      </c>
      <c r="J1797" t="s">
        <v>1137</v>
      </c>
      <c r="K1797">
        <v>0</v>
      </c>
      <c r="M1797" t="s">
        <v>1137</v>
      </c>
      <c r="N1797">
        <v>0</v>
      </c>
      <c r="P1797" t="s">
        <v>1137</v>
      </c>
      <c r="Q1797">
        <v>0</v>
      </c>
      <c r="S1797" t="s">
        <v>1137</v>
      </c>
      <c r="T1797">
        <v>0</v>
      </c>
      <c r="V1797" t="s">
        <v>3458</v>
      </c>
      <c r="W1797" t="s">
        <v>5080</v>
      </c>
      <c r="X1797" t="s">
        <v>5256</v>
      </c>
    </row>
    <row r="1798" spans="1:24">
      <c r="A1798" t="s">
        <v>1138</v>
      </c>
      <c r="B1798">
        <v>0</v>
      </c>
      <c r="D1798" t="s">
        <v>1138</v>
      </c>
      <c r="E1798">
        <v>0</v>
      </c>
      <c r="G1798" t="s">
        <v>1138</v>
      </c>
      <c r="H1798">
        <v>0</v>
      </c>
      <c r="J1798" t="s">
        <v>1138</v>
      </c>
      <c r="K1798">
        <v>0</v>
      </c>
      <c r="M1798" t="s">
        <v>1138</v>
      </c>
      <c r="N1798">
        <v>0</v>
      </c>
      <c r="P1798" t="s">
        <v>1138</v>
      </c>
      <c r="Q1798">
        <v>0</v>
      </c>
      <c r="S1798" t="s">
        <v>1138</v>
      </c>
      <c r="T1798">
        <v>0</v>
      </c>
      <c r="V1798" t="s">
        <v>3458</v>
      </c>
      <c r="W1798" t="s">
        <v>5080</v>
      </c>
      <c r="X1798" t="s">
        <v>5257</v>
      </c>
    </row>
    <row r="1799" spans="1:24">
      <c r="A1799" t="s">
        <v>1139</v>
      </c>
      <c r="B1799">
        <v>0</v>
      </c>
      <c r="D1799" t="s">
        <v>1139</v>
      </c>
      <c r="E1799">
        <v>0</v>
      </c>
      <c r="G1799" t="s">
        <v>1139</v>
      </c>
      <c r="H1799">
        <v>0</v>
      </c>
      <c r="J1799" t="s">
        <v>1139</v>
      </c>
      <c r="K1799">
        <v>0</v>
      </c>
      <c r="M1799" t="s">
        <v>1139</v>
      </c>
      <c r="N1799">
        <v>0</v>
      </c>
      <c r="P1799" t="s">
        <v>1139</v>
      </c>
      <c r="Q1799">
        <v>0</v>
      </c>
      <c r="S1799" t="s">
        <v>1139</v>
      </c>
      <c r="T1799">
        <v>0</v>
      </c>
      <c r="V1799" t="s">
        <v>3458</v>
      </c>
      <c r="W1799" t="s">
        <v>5080</v>
      </c>
      <c r="X1799" t="s">
        <v>5258</v>
      </c>
    </row>
    <row r="1800" spans="1:24">
      <c r="A1800" t="s">
        <v>1140</v>
      </c>
      <c r="B1800">
        <v>2732</v>
      </c>
      <c r="D1800" t="s">
        <v>1140</v>
      </c>
      <c r="E1800">
        <v>2819</v>
      </c>
      <c r="G1800" t="s">
        <v>1140</v>
      </c>
      <c r="H1800">
        <v>5600</v>
      </c>
      <c r="J1800" t="s">
        <v>1140</v>
      </c>
      <c r="K1800">
        <v>5715</v>
      </c>
      <c r="M1800" t="s">
        <v>1140</v>
      </c>
      <c r="N1800">
        <v>82</v>
      </c>
      <c r="P1800" t="s">
        <v>1140</v>
      </c>
      <c r="Q1800">
        <v>43</v>
      </c>
      <c r="S1800" t="s">
        <v>1140</v>
      </c>
      <c r="T1800">
        <v>89</v>
      </c>
      <c r="V1800" t="s">
        <v>3455</v>
      </c>
      <c r="W1800" t="s">
        <v>5080</v>
      </c>
      <c r="X1800" t="s">
        <v>5259</v>
      </c>
    </row>
    <row r="1801" spans="1:24">
      <c r="A1801" t="s">
        <v>1141</v>
      </c>
      <c r="B1801">
        <v>0</v>
      </c>
      <c r="D1801" t="s">
        <v>1141</v>
      </c>
      <c r="E1801">
        <v>0</v>
      </c>
      <c r="G1801" t="s">
        <v>1141</v>
      </c>
      <c r="H1801">
        <v>0</v>
      </c>
      <c r="J1801" t="s">
        <v>1141</v>
      </c>
      <c r="K1801">
        <v>0</v>
      </c>
      <c r="M1801" t="s">
        <v>1141</v>
      </c>
      <c r="N1801">
        <v>0</v>
      </c>
      <c r="P1801" t="s">
        <v>1141</v>
      </c>
      <c r="Q1801">
        <v>0</v>
      </c>
      <c r="S1801" t="s">
        <v>1141</v>
      </c>
      <c r="T1801">
        <v>0</v>
      </c>
      <c r="V1801" t="s">
        <v>3458</v>
      </c>
      <c r="W1801" t="s">
        <v>5080</v>
      </c>
      <c r="X1801" t="s">
        <v>5260</v>
      </c>
    </row>
    <row r="1802" spans="1:24">
      <c r="A1802" t="s">
        <v>1142</v>
      </c>
      <c r="B1802">
        <v>0</v>
      </c>
      <c r="D1802" t="s">
        <v>1142</v>
      </c>
      <c r="E1802">
        <v>0</v>
      </c>
      <c r="G1802" t="s">
        <v>1142</v>
      </c>
      <c r="H1802">
        <v>0</v>
      </c>
      <c r="J1802" t="s">
        <v>1142</v>
      </c>
      <c r="K1802">
        <v>0</v>
      </c>
      <c r="M1802" t="s">
        <v>1142</v>
      </c>
      <c r="N1802">
        <v>0</v>
      </c>
      <c r="P1802" t="s">
        <v>1142</v>
      </c>
      <c r="Q1802">
        <v>0</v>
      </c>
      <c r="S1802" t="s">
        <v>1142</v>
      </c>
      <c r="T1802">
        <v>0</v>
      </c>
      <c r="V1802" t="s">
        <v>3458</v>
      </c>
      <c r="W1802" t="s">
        <v>5080</v>
      </c>
      <c r="X1802" t="s">
        <v>5261</v>
      </c>
    </row>
    <row r="1803" spans="1:24">
      <c r="A1803" t="s">
        <v>1143</v>
      </c>
      <c r="B1803">
        <v>0</v>
      </c>
      <c r="D1803" t="s">
        <v>1143</v>
      </c>
      <c r="E1803">
        <v>0</v>
      </c>
      <c r="G1803" t="s">
        <v>1143</v>
      </c>
      <c r="H1803">
        <v>0</v>
      </c>
      <c r="J1803" t="s">
        <v>1143</v>
      </c>
      <c r="K1803">
        <v>0</v>
      </c>
      <c r="M1803" t="s">
        <v>1143</v>
      </c>
      <c r="N1803">
        <v>0</v>
      </c>
      <c r="P1803" t="s">
        <v>1143</v>
      </c>
      <c r="Q1803">
        <v>0</v>
      </c>
      <c r="S1803" t="s">
        <v>1143</v>
      </c>
      <c r="T1803">
        <v>0</v>
      </c>
      <c r="V1803" t="s">
        <v>3458</v>
      </c>
      <c r="W1803" t="s">
        <v>5080</v>
      </c>
      <c r="X1803" t="s">
        <v>5262</v>
      </c>
    </row>
    <row r="1804" spans="1:24">
      <c r="A1804" t="s">
        <v>1144</v>
      </c>
      <c r="B1804">
        <v>0</v>
      </c>
      <c r="D1804" t="s">
        <v>1144</v>
      </c>
      <c r="E1804">
        <v>0</v>
      </c>
      <c r="G1804" t="s">
        <v>1144</v>
      </c>
      <c r="H1804">
        <v>0</v>
      </c>
      <c r="J1804" t="s">
        <v>1144</v>
      </c>
      <c r="K1804">
        <v>0</v>
      </c>
      <c r="M1804" t="s">
        <v>1144</v>
      </c>
      <c r="N1804">
        <v>0</v>
      </c>
      <c r="P1804" t="s">
        <v>1144</v>
      </c>
      <c r="Q1804">
        <v>0</v>
      </c>
      <c r="S1804" t="s">
        <v>1144</v>
      </c>
      <c r="T1804">
        <v>0</v>
      </c>
      <c r="V1804" t="s">
        <v>3458</v>
      </c>
      <c r="W1804" t="s">
        <v>5080</v>
      </c>
      <c r="X1804" t="s">
        <v>5263</v>
      </c>
    </row>
    <row r="1805" spans="1:24">
      <c r="A1805" t="s">
        <v>1145</v>
      </c>
      <c r="B1805">
        <v>0</v>
      </c>
      <c r="D1805" t="s">
        <v>1145</v>
      </c>
      <c r="E1805">
        <v>0</v>
      </c>
      <c r="G1805" t="s">
        <v>1145</v>
      </c>
      <c r="H1805">
        <v>0</v>
      </c>
      <c r="J1805" t="s">
        <v>1145</v>
      </c>
      <c r="K1805">
        <v>0</v>
      </c>
      <c r="M1805" t="s">
        <v>1145</v>
      </c>
      <c r="N1805">
        <v>0</v>
      </c>
      <c r="P1805" t="s">
        <v>1145</v>
      </c>
      <c r="Q1805">
        <v>0</v>
      </c>
      <c r="S1805" t="s">
        <v>1145</v>
      </c>
      <c r="T1805">
        <v>0</v>
      </c>
      <c r="V1805" t="s">
        <v>3458</v>
      </c>
      <c r="W1805" t="s">
        <v>5080</v>
      </c>
      <c r="X1805" t="s">
        <v>5264</v>
      </c>
    </row>
    <row r="1806" spans="1:24">
      <c r="A1806" t="s">
        <v>1146</v>
      </c>
      <c r="B1806">
        <v>0</v>
      </c>
      <c r="D1806" t="s">
        <v>1146</v>
      </c>
      <c r="E1806">
        <v>0</v>
      </c>
      <c r="G1806" t="s">
        <v>1146</v>
      </c>
      <c r="H1806">
        <v>0</v>
      </c>
      <c r="J1806" t="s">
        <v>1146</v>
      </c>
      <c r="K1806">
        <v>0</v>
      </c>
      <c r="M1806" t="s">
        <v>1146</v>
      </c>
      <c r="N1806">
        <v>0</v>
      </c>
      <c r="P1806" t="s">
        <v>1146</v>
      </c>
      <c r="Q1806">
        <v>0</v>
      </c>
      <c r="S1806" t="s">
        <v>1146</v>
      </c>
      <c r="T1806">
        <v>0</v>
      </c>
      <c r="V1806" t="s">
        <v>3458</v>
      </c>
      <c r="W1806" t="s">
        <v>5080</v>
      </c>
      <c r="X1806" t="s">
        <v>5265</v>
      </c>
    </row>
    <row r="1807" spans="1:24">
      <c r="A1807" t="s">
        <v>1147</v>
      </c>
      <c r="B1807">
        <v>0</v>
      </c>
      <c r="D1807" t="s">
        <v>1147</v>
      </c>
      <c r="E1807">
        <v>0</v>
      </c>
      <c r="G1807" t="s">
        <v>1147</v>
      </c>
      <c r="H1807">
        <v>0</v>
      </c>
      <c r="J1807" t="s">
        <v>1147</v>
      </c>
      <c r="K1807">
        <v>0</v>
      </c>
      <c r="M1807" t="s">
        <v>1147</v>
      </c>
      <c r="N1807">
        <v>0</v>
      </c>
      <c r="P1807" t="s">
        <v>1147</v>
      </c>
      <c r="Q1807">
        <v>0</v>
      </c>
      <c r="S1807" t="s">
        <v>1147</v>
      </c>
      <c r="T1807">
        <v>0</v>
      </c>
      <c r="V1807" t="s">
        <v>3458</v>
      </c>
      <c r="W1807" t="s">
        <v>5080</v>
      </c>
      <c r="X1807" t="s">
        <v>5266</v>
      </c>
    </row>
    <row r="1808" spans="1:24">
      <c r="A1808" t="s">
        <v>1148</v>
      </c>
      <c r="B1808">
        <v>0</v>
      </c>
      <c r="D1808" t="s">
        <v>1148</v>
      </c>
      <c r="E1808">
        <v>0</v>
      </c>
      <c r="G1808" t="s">
        <v>1148</v>
      </c>
      <c r="H1808">
        <v>0</v>
      </c>
      <c r="J1808" t="s">
        <v>1148</v>
      </c>
      <c r="K1808">
        <v>0</v>
      </c>
      <c r="M1808" t="s">
        <v>1148</v>
      </c>
      <c r="N1808">
        <v>0</v>
      </c>
      <c r="P1808" t="s">
        <v>1148</v>
      </c>
      <c r="Q1808">
        <v>0</v>
      </c>
      <c r="S1808" t="s">
        <v>1148</v>
      </c>
      <c r="T1808">
        <v>0</v>
      </c>
      <c r="V1808" t="s">
        <v>3458</v>
      </c>
      <c r="W1808" t="s">
        <v>5080</v>
      </c>
      <c r="X1808" t="s">
        <v>5267</v>
      </c>
    </row>
    <row r="1809" spans="1:24">
      <c r="A1809" t="s">
        <v>1149</v>
      </c>
      <c r="B1809">
        <v>0</v>
      </c>
      <c r="D1809" t="s">
        <v>1149</v>
      </c>
      <c r="E1809">
        <v>0</v>
      </c>
      <c r="G1809" t="s">
        <v>1149</v>
      </c>
      <c r="H1809">
        <v>0</v>
      </c>
      <c r="J1809" t="s">
        <v>1149</v>
      </c>
      <c r="K1809">
        <v>0</v>
      </c>
      <c r="M1809" t="s">
        <v>1149</v>
      </c>
      <c r="N1809">
        <v>0</v>
      </c>
      <c r="P1809" t="s">
        <v>1149</v>
      </c>
      <c r="Q1809">
        <v>0</v>
      </c>
      <c r="S1809" t="s">
        <v>1149</v>
      </c>
      <c r="T1809">
        <v>0</v>
      </c>
      <c r="V1809" t="s">
        <v>3458</v>
      </c>
      <c r="W1809" t="s">
        <v>5080</v>
      </c>
      <c r="X1809" t="s">
        <v>5268</v>
      </c>
    </row>
    <row r="1810" spans="1:24">
      <c r="A1810" t="s">
        <v>1150</v>
      </c>
      <c r="B1810">
        <v>0</v>
      </c>
      <c r="D1810" t="s">
        <v>1150</v>
      </c>
      <c r="E1810">
        <v>0</v>
      </c>
      <c r="G1810" t="s">
        <v>1150</v>
      </c>
      <c r="H1810">
        <v>0</v>
      </c>
      <c r="J1810" t="s">
        <v>1150</v>
      </c>
      <c r="K1810">
        <v>0</v>
      </c>
      <c r="M1810" t="s">
        <v>1150</v>
      </c>
      <c r="N1810">
        <v>0</v>
      </c>
      <c r="P1810" t="s">
        <v>1150</v>
      </c>
      <c r="Q1810">
        <v>0</v>
      </c>
      <c r="S1810" t="s">
        <v>1150</v>
      </c>
      <c r="T1810">
        <v>0</v>
      </c>
      <c r="V1810" t="s">
        <v>3458</v>
      </c>
      <c r="W1810" t="s">
        <v>5080</v>
      </c>
      <c r="X1810" t="s">
        <v>5269</v>
      </c>
    </row>
    <row r="1811" spans="1:24">
      <c r="A1811" t="s">
        <v>1151</v>
      </c>
      <c r="B1811">
        <v>0</v>
      </c>
      <c r="D1811" t="s">
        <v>1151</v>
      </c>
      <c r="E1811">
        <v>0</v>
      </c>
      <c r="G1811" t="s">
        <v>1151</v>
      </c>
      <c r="H1811">
        <v>0</v>
      </c>
      <c r="J1811" t="s">
        <v>1151</v>
      </c>
      <c r="K1811">
        <v>0</v>
      </c>
      <c r="M1811" t="s">
        <v>1151</v>
      </c>
      <c r="N1811">
        <v>0</v>
      </c>
      <c r="P1811" t="s">
        <v>1151</v>
      </c>
      <c r="Q1811">
        <v>0</v>
      </c>
      <c r="S1811" t="s">
        <v>1151</v>
      </c>
      <c r="T1811">
        <v>0</v>
      </c>
      <c r="V1811" t="s">
        <v>3458</v>
      </c>
      <c r="W1811" t="s">
        <v>5080</v>
      </c>
      <c r="X1811" t="s">
        <v>5270</v>
      </c>
    </row>
    <row r="1812" spans="1:24">
      <c r="A1812" t="s">
        <v>1152</v>
      </c>
      <c r="B1812">
        <v>0</v>
      </c>
      <c r="D1812" t="s">
        <v>1152</v>
      </c>
      <c r="E1812">
        <v>0</v>
      </c>
      <c r="G1812" t="s">
        <v>1152</v>
      </c>
      <c r="H1812">
        <v>0</v>
      </c>
      <c r="J1812" t="s">
        <v>1152</v>
      </c>
      <c r="K1812">
        <v>0</v>
      </c>
      <c r="M1812" t="s">
        <v>1152</v>
      </c>
      <c r="N1812">
        <v>0</v>
      </c>
      <c r="P1812" t="s">
        <v>1152</v>
      </c>
      <c r="Q1812">
        <v>0</v>
      </c>
      <c r="S1812" t="s">
        <v>1152</v>
      </c>
      <c r="T1812">
        <v>0</v>
      </c>
      <c r="V1812" t="s">
        <v>3458</v>
      </c>
      <c r="W1812" t="s">
        <v>5080</v>
      </c>
      <c r="X1812" t="s">
        <v>5271</v>
      </c>
    </row>
    <row r="1813" spans="1:24">
      <c r="A1813" t="s">
        <v>1153</v>
      </c>
      <c r="B1813">
        <v>0</v>
      </c>
      <c r="D1813" t="s">
        <v>1153</v>
      </c>
      <c r="E1813">
        <v>0</v>
      </c>
      <c r="G1813" t="s">
        <v>1153</v>
      </c>
      <c r="H1813">
        <v>0</v>
      </c>
      <c r="J1813" t="s">
        <v>1153</v>
      </c>
      <c r="K1813">
        <v>0</v>
      </c>
      <c r="M1813" t="s">
        <v>1153</v>
      </c>
      <c r="N1813">
        <v>0</v>
      </c>
      <c r="P1813" t="s">
        <v>1153</v>
      </c>
      <c r="Q1813">
        <v>0</v>
      </c>
      <c r="S1813" t="s">
        <v>1153</v>
      </c>
      <c r="T1813">
        <v>0</v>
      </c>
      <c r="V1813" t="s">
        <v>3458</v>
      </c>
      <c r="W1813" t="s">
        <v>5080</v>
      </c>
      <c r="X1813" t="s">
        <v>5272</v>
      </c>
    </row>
    <row r="1814" spans="1:24">
      <c r="A1814" t="s">
        <v>1154</v>
      </c>
      <c r="B1814">
        <v>0</v>
      </c>
      <c r="D1814" t="s">
        <v>1154</v>
      </c>
      <c r="E1814">
        <v>0</v>
      </c>
      <c r="G1814" t="s">
        <v>1154</v>
      </c>
      <c r="H1814">
        <v>0</v>
      </c>
      <c r="J1814" t="s">
        <v>1154</v>
      </c>
      <c r="K1814">
        <v>0</v>
      </c>
      <c r="M1814" t="s">
        <v>1154</v>
      </c>
      <c r="N1814">
        <v>0</v>
      </c>
      <c r="P1814" t="s">
        <v>1154</v>
      </c>
      <c r="Q1814">
        <v>0</v>
      </c>
      <c r="S1814" t="s">
        <v>1154</v>
      </c>
      <c r="T1814">
        <v>0</v>
      </c>
      <c r="V1814" t="s">
        <v>3458</v>
      </c>
      <c r="W1814" t="s">
        <v>5080</v>
      </c>
      <c r="X1814" t="s">
        <v>5273</v>
      </c>
    </row>
    <row r="1815" spans="1:24">
      <c r="A1815" t="s">
        <v>1155</v>
      </c>
      <c r="B1815">
        <v>0</v>
      </c>
      <c r="D1815" t="s">
        <v>1155</v>
      </c>
      <c r="E1815">
        <v>0</v>
      </c>
      <c r="G1815" t="s">
        <v>1155</v>
      </c>
      <c r="H1815">
        <v>0</v>
      </c>
      <c r="J1815" t="s">
        <v>1155</v>
      </c>
      <c r="K1815">
        <v>0</v>
      </c>
      <c r="M1815" t="s">
        <v>1155</v>
      </c>
      <c r="N1815">
        <v>0</v>
      </c>
      <c r="P1815" t="s">
        <v>1155</v>
      </c>
      <c r="Q1815">
        <v>0</v>
      </c>
      <c r="S1815" t="s">
        <v>1155</v>
      </c>
      <c r="T1815">
        <v>0</v>
      </c>
      <c r="V1815" t="s">
        <v>3458</v>
      </c>
      <c r="W1815" t="s">
        <v>5080</v>
      </c>
      <c r="X1815" t="s">
        <v>5274</v>
      </c>
    </row>
    <row r="1816" spans="1:24">
      <c r="A1816" t="s">
        <v>1156</v>
      </c>
      <c r="B1816">
        <v>0</v>
      </c>
      <c r="D1816" t="s">
        <v>1156</v>
      </c>
      <c r="E1816">
        <v>0</v>
      </c>
      <c r="G1816" t="s">
        <v>1156</v>
      </c>
      <c r="H1816">
        <v>0</v>
      </c>
      <c r="J1816" t="s">
        <v>1156</v>
      </c>
      <c r="K1816">
        <v>0</v>
      </c>
      <c r="M1816" t="s">
        <v>1156</v>
      </c>
      <c r="N1816">
        <v>0</v>
      </c>
      <c r="P1816" t="s">
        <v>1156</v>
      </c>
      <c r="Q1816">
        <v>0</v>
      </c>
      <c r="S1816" t="s">
        <v>1156</v>
      </c>
      <c r="T1816">
        <v>0</v>
      </c>
      <c r="V1816" t="s">
        <v>3458</v>
      </c>
      <c r="W1816" t="s">
        <v>5080</v>
      </c>
      <c r="X1816" t="s">
        <v>5275</v>
      </c>
    </row>
    <row r="1817" spans="1:24">
      <c r="A1817" t="s">
        <v>1157</v>
      </c>
      <c r="B1817">
        <v>0</v>
      </c>
      <c r="D1817" t="s">
        <v>1157</v>
      </c>
      <c r="E1817">
        <v>0</v>
      </c>
      <c r="G1817" t="s">
        <v>1157</v>
      </c>
      <c r="H1817">
        <v>0</v>
      </c>
      <c r="J1817" t="s">
        <v>1157</v>
      </c>
      <c r="K1817">
        <v>0</v>
      </c>
      <c r="M1817" t="s">
        <v>1157</v>
      </c>
      <c r="N1817">
        <v>0</v>
      </c>
      <c r="P1817" t="s">
        <v>1157</v>
      </c>
      <c r="Q1817">
        <v>0</v>
      </c>
      <c r="S1817" t="s">
        <v>1157</v>
      </c>
      <c r="T1817">
        <v>0</v>
      </c>
      <c r="V1817" t="s">
        <v>3458</v>
      </c>
      <c r="W1817" t="s">
        <v>5080</v>
      </c>
      <c r="X1817" t="s">
        <v>5276</v>
      </c>
    </row>
    <row r="1818" spans="1:24">
      <c r="A1818" t="s">
        <v>1158</v>
      </c>
      <c r="B1818">
        <v>0</v>
      </c>
      <c r="D1818" t="s">
        <v>1158</v>
      </c>
      <c r="E1818">
        <v>0</v>
      </c>
      <c r="G1818" t="s">
        <v>1158</v>
      </c>
      <c r="H1818">
        <v>0</v>
      </c>
      <c r="J1818" t="s">
        <v>1158</v>
      </c>
      <c r="K1818">
        <v>0</v>
      </c>
      <c r="M1818" t="s">
        <v>1158</v>
      </c>
      <c r="N1818">
        <v>0</v>
      </c>
      <c r="P1818" t="s">
        <v>1158</v>
      </c>
      <c r="Q1818">
        <v>0</v>
      </c>
      <c r="S1818" t="s">
        <v>1158</v>
      </c>
      <c r="T1818">
        <v>0</v>
      </c>
      <c r="V1818" t="s">
        <v>3458</v>
      </c>
      <c r="W1818" t="s">
        <v>5080</v>
      </c>
      <c r="X1818" t="s">
        <v>5277</v>
      </c>
    </row>
    <row r="1819" spans="1:24">
      <c r="A1819" t="s">
        <v>1159</v>
      </c>
      <c r="B1819">
        <v>0</v>
      </c>
      <c r="D1819" t="s">
        <v>1159</v>
      </c>
      <c r="E1819">
        <v>0</v>
      </c>
      <c r="G1819" t="s">
        <v>1159</v>
      </c>
      <c r="H1819">
        <v>0</v>
      </c>
      <c r="J1819" t="s">
        <v>1159</v>
      </c>
      <c r="K1819">
        <v>0</v>
      </c>
      <c r="M1819" t="s">
        <v>1159</v>
      </c>
      <c r="N1819">
        <v>1</v>
      </c>
      <c r="P1819" t="s">
        <v>1159</v>
      </c>
      <c r="Q1819">
        <v>1</v>
      </c>
      <c r="S1819" t="s">
        <v>1159</v>
      </c>
      <c r="T1819">
        <v>1</v>
      </c>
      <c r="V1819" t="s">
        <v>3455</v>
      </c>
      <c r="W1819" t="s">
        <v>5080</v>
      </c>
      <c r="X1819" t="s">
        <v>5278</v>
      </c>
    </row>
    <row r="1820" spans="1:24">
      <c r="A1820" t="s">
        <v>1160</v>
      </c>
      <c r="B1820">
        <v>0</v>
      </c>
      <c r="D1820" t="s">
        <v>1160</v>
      </c>
      <c r="E1820">
        <v>0</v>
      </c>
      <c r="G1820" t="s">
        <v>1160</v>
      </c>
      <c r="H1820">
        <v>0</v>
      </c>
      <c r="J1820" t="s">
        <v>1160</v>
      </c>
      <c r="K1820">
        <v>0</v>
      </c>
      <c r="M1820" t="s">
        <v>1160</v>
      </c>
      <c r="N1820">
        <v>0</v>
      </c>
      <c r="P1820" t="s">
        <v>1160</v>
      </c>
      <c r="Q1820">
        <v>0</v>
      </c>
      <c r="S1820" t="s">
        <v>1160</v>
      </c>
      <c r="T1820">
        <v>0</v>
      </c>
      <c r="V1820" t="s">
        <v>3458</v>
      </c>
      <c r="W1820" t="s">
        <v>5080</v>
      </c>
      <c r="X1820" t="s">
        <v>5279</v>
      </c>
    </row>
    <row r="1821" spans="1:24">
      <c r="A1821" t="s">
        <v>1161</v>
      </c>
      <c r="B1821">
        <v>0</v>
      </c>
      <c r="D1821" t="s">
        <v>1161</v>
      </c>
      <c r="E1821">
        <v>0</v>
      </c>
      <c r="G1821" t="s">
        <v>1161</v>
      </c>
      <c r="H1821">
        <v>0</v>
      </c>
      <c r="J1821" t="s">
        <v>1161</v>
      </c>
      <c r="K1821">
        <v>0</v>
      </c>
      <c r="M1821" t="s">
        <v>1161</v>
      </c>
      <c r="N1821">
        <v>0</v>
      </c>
      <c r="P1821" t="s">
        <v>1161</v>
      </c>
      <c r="Q1821">
        <v>0</v>
      </c>
      <c r="S1821" t="s">
        <v>1161</v>
      </c>
      <c r="T1821">
        <v>0</v>
      </c>
      <c r="V1821" t="s">
        <v>3458</v>
      </c>
      <c r="W1821" t="s">
        <v>5080</v>
      </c>
      <c r="X1821" t="s">
        <v>5280</v>
      </c>
    </row>
    <row r="1822" spans="1:24">
      <c r="A1822" t="s">
        <v>1162</v>
      </c>
      <c r="B1822">
        <v>0</v>
      </c>
      <c r="D1822" t="s">
        <v>1162</v>
      </c>
      <c r="E1822">
        <v>0</v>
      </c>
      <c r="G1822" t="s">
        <v>1162</v>
      </c>
      <c r="H1822">
        <v>0</v>
      </c>
      <c r="J1822" t="s">
        <v>1162</v>
      </c>
      <c r="K1822">
        <v>0</v>
      </c>
      <c r="M1822" t="s">
        <v>1162</v>
      </c>
      <c r="N1822">
        <v>0</v>
      </c>
      <c r="P1822" t="s">
        <v>1162</v>
      </c>
      <c r="Q1822">
        <v>0</v>
      </c>
      <c r="S1822" t="s">
        <v>1162</v>
      </c>
      <c r="T1822">
        <v>0</v>
      </c>
      <c r="V1822" t="s">
        <v>3458</v>
      </c>
      <c r="W1822" t="s">
        <v>5080</v>
      </c>
      <c r="X1822" t="s">
        <v>5281</v>
      </c>
    </row>
    <row r="1823" spans="1:24">
      <c r="A1823" t="s">
        <v>1163</v>
      </c>
      <c r="B1823">
        <v>0</v>
      </c>
      <c r="D1823" t="s">
        <v>1163</v>
      </c>
      <c r="E1823">
        <v>0</v>
      </c>
      <c r="G1823" t="s">
        <v>1163</v>
      </c>
      <c r="H1823">
        <v>0</v>
      </c>
      <c r="J1823" t="s">
        <v>1163</v>
      </c>
      <c r="K1823">
        <v>0</v>
      </c>
      <c r="M1823" t="s">
        <v>1163</v>
      </c>
      <c r="N1823">
        <v>0</v>
      </c>
      <c r="P1823" t="s">
        <v>1163</v>
      </c>
      <c r="Q1823">
        <v>0</v>
      </c>
      <c r="S1823" t="s">
        <v>1163</v>
      </c>
      <c r="T1823">
        <v>0</v>
      </c>
      <c r="V1823" t="s">
        <v>3458</v>
      </c>
      <c r="W1823" t="s">
        <v>5080</v>
      </c>
      <c r="X1823" t="s">
        <v>5282</v>
      </c>
    </row>
    <row r="1824" spans="1:24">
      <c r="A1824" t="s">
        <v>1164</v>
      </c>
      <c r="B1824">
        <v>0</v>
      </c>
      <c r="D1824" t="s">
        <v>1164</v>
      </c>
      <c r="E1824">
        <v>0</v>
      </c>
      <c r="G1824" t="s">
        <v>1164</v>
      </c>
      <c r="H1824">
        <v>0</v>
      </c>
      <c r="J1824" t="s">
        <v>1164</v>
      </c>
      <c r="K1824">
        <v>0</v>
      </c>
      <c r="M1824" t="s">
        <v>1164</v>
      </c>
      <c r="N1824">
        <v>0</v>
      </c>
      <c r="P1824" t="s">
        <v>1164</v>
      </c>
      <c r="Q1824">
        <v>0</v>
      </c>
      <c r="S1824" t="s">
        <v>1164</v>
      </c>
      <c r="T1824">
        <v>0</v>
      </c>
      <c r="V1824" t="s">
        <v>3458</v>
      </c>
      <c r="W1824" t="s">
        <v>5080</v>
      </c>
      <c r="X1824" t="s">
        <v>5283</v>
      </c>
    </row>
    <row r="1825" spans="1:24">
      <c r="A1825" t="s">
        <v>1165</v>
      </c>
      <c r="B1825">
        <v>0</v>
      </c>
      <c r="D1825" t="s">
        <v>1165</v>
      </c>
      <c r="E1825">
        <v>0</v>
      </c>
      <c r="G1825" t="s">
        <v>1165</v>
      </c>
      <c r="H1825">
        <v>0</v>
      </c>
      <c r="J1825" t="s">
        <v>1165</v>
      </c>
      <c r="K1825">
        <v>0</v>
      </c>
      <c r="M1825" t="s">
        <v>1165</v>
      </c>
      <c r="N1825">
        <v>0</v>
      </c>
      <c r="P1825" t="s">
        <v>1165</v>
      </c>
      <c r="Q1825">
        <v>0</v>
      </c>
      <c r="S1825" t="s">
        <v>1165</v>
      </c>
      <c r="T1825">
        <v>0</v>
      </c>
      <c r="V1825" t="s">
        <v>3458</v>
      </c>
      <c r="W1825" t="s">
        <v>5080</v>
      </c>
      <c r="X1825" t="s">
        <v>5284</v>
      </c>
    </row>
    <row r="1826" spans="1:24">
      <c r="A1826" t="s">
        <v>1166</v>
      </c>
      <c r="B1826">
        <v>0</v>
      </c>
      <c r="D1826" t="s">
        <v>1166</v>
      </c>
      <c r="E1826">
        <v>0</v>
      </c>
      <c r="G1826" t="s">
        <v>1166</v>
      </c>
      <c r="H1826">
        <v>0</v>
      </c>
      <c r="J1826" t="s">
        <v>1166</v>
      </c>
      <c r="K1826">
        <v>0</v>
      </c>
      <c r="M1826" t="s">
        <v>1166</v>
      </c>
      <c r="N1826">
        <v>0</v>
      </c>
      <c r="P1826" t="s">
        <v>1166</v>
      </c>
      <c r="Q1826">
        <v>0</v>
      </c>
      <c r="S1826" t="s">
        <v>1166</v>
      </c>
      <c r="T1826">
        <v>0</v>
      </c>
      <c r="V1826" t="s">
        <v>3458</v>
      </c>
      <c r="W1826" t="s">
        <v>5080</v>
      </c>
      <c r="X1826" t="s">
        <v>5285</v>
      </c>
    </row>
    <row r="1827" spans="1:24">
      <c r="A1827" t="s">
        <v>1167</v>
      </c>
      <c r="B1827">
        <v>0</v>
      </c>
      <c r="D1827" t="s">
        <v>1167</v>
      </c>
      <c r="E1827">
        <v>0</v>
      </c>
      <c r="G1827" t="s">
        <v>1167</v>
      </c>
      <c r="H1827">
        <v>0</v>
      </c>
      <c r="J1827" t="s">
        <v>1167</v>
      </c>
      <c r="K1827">
        <v>0</v>
      </c>
      <c r="M1827" t="s">
        <v>1167</v>
      </c>
      <c r="N1827">
        <v>0</v>
      </c>
      <c r="P1827" t="s">
        <v>1167</v>
      </c>
      <c r="Q1827">
        <v>0</v>
      </c>
      <c r="S1827" t="s">
        <v>1167</v>
      </c>
      <c r="T1827">
        <v>0</v>
      </c>
      <c r="V1827" t="s">
        <v>3458</v>
      </c>
      <c r="W1827" t="s">
        <v>5080</v>
      </c>
      <c r="X1827" t="s">
        <v>5286</v>
      </c>
    </row>
    <row r="1828" spans="1:24">
      <c r="A1828" t="s">
        <v>1168</v>
      </c>
      <c r="B1828">
        <v>0</v>
      </c>
      <c r="D1828" t="s">
        <v>1168</v>
      </c>
      <c r="E1828">
        <v>0</v>
      </c>
      <c r="G1828" t="s">
        <v>1168</v>
      </c>
      <c r="H1828">
        <v>0</v>
      </c>
      <c r="J1828" t="s">
        <v>1168</v>
      </c>
      <c r="K1828">
        <v>0</v>
      </c>
      <c r="M1828" t="s">
        <v>1168</v>
      </c>
      <c r="N1828">
        <v>0</v>
      </c>
      <c r="P1828" t="s">
        <v>1168</v>
      </c>
      <c r="Q1828">
        <v>0</v>
      </c>
      <c r="S1828" t="s">
        <v>1168</v>
      </c>
      <c r="T1828">
        <v>0</v>
      </c>
      <c r="V1828" t="s">
        <v>3458</v>
      </c>
      <c r="W1828" t="s">
        <v>5080</v>
      </c>
      <c r="X1828" t="s">
        <v>5287</v>
      </c>
    </row>
    <row r="1829" spans="1:24">
      <c r="A1829" t="s">
        <v>1169</v>
      </c>
      <c r="B1829">
        <v>0</v>
      </c>
      <c r="D1829" t="s">
        <v>1169</v>
      </c>
      <c r="E1829">
        <v>0</v>
      </c>
      <c r="G1829" t="s">
        <v>1169</v>
      </c>
      <c r="H1829">
        <v>0</v>
      </c>
      <c r="J1829" t="s">
        <v>1169</v>
      </c>
      <c r="K1829">
        <v>0</v>
      </c>
      <c r="M1829" t="s">
        <v>1169</v>
      </c>
      <c r="N1829">
        <v>0</v>
      </c>
      <c r="P1829" t="s">
        <v>1169</v>
      </c>
      <c r="Q1829">
        <v>0</v>
      </c>
      <c r="S1829" t="s">
        <v>1169</v>
      </c>
      <c r="T1829">
        <v>0</v>
      </c>
      <c r="V1829" t="s">
        <v>3458</v>
      </c>
      <c r="W1829" t="s">
        <v>5080</v>
      </c>
      <c r="X1829" t="s">
        <v>5288</v>
      </c>
    </row>
    <row r="1830" spans="1:24">
      <c r="A1830" t="s">
        <v>1170</v>
      </c>
      <c r="B1830">
        <v>0</v>
      </c>
      <c r="D1830" t="s">
        <v>1170</v>
      </c>
      <c r="E1830">
        <v>0</v>
      </c>
      <c r="G1830" t="s">
        <v>1170</v>
      </c>
      <c r="H1830">
        <v>0</v>
      </c>
      <c r="J1830" t="s">
        <v>1170</v>
      </c>
      <c r="K1830">
        <v>0</v>
      </c>
      <c r="M1830" t="s">
        <v>1170</v>
      </c>
      <c r="N1830">
        <v>0</v>
      </c>
      <c r="P1830" t="s">
        <v>1170</v>
      </c>
      <c r="Q1830">
        <v>0</v>
      </c>
      <c r="S1830" t="s">
        <v>1170</v>
      </c>
      <c r="T1830">
        <v>0</v>
      </c>
      <c r="V1830" t="s">
        <v>3458</v>
      </c>
      <c r="W1830" t="s">
        <v>5080</v>
      </c>
      <c r="X1830" t="s">
        <v>5289</v>
      </c>
    </row>
    <row r="1831" spans="1:24">
      <c r="A1831" t="s">
        <v>1171</v>
      </c>
      <c r="B1831">
        <v>0</v>
      </c>
      <c r="D1831" t="s">
        <v>1171</v>
      </c>
      <c r="E1831">
        <v>0</v>
      </c>
      <c r="G1831" t="s">
        <v>1171</v>
      </c>
      <c r="H1831">
        <v>0</v>
      </c>
      <c r="J1831" t="s">
        <v>1171</v>
      </c>
      <c r="K1831">
        <v>0</v>
      </c>
      <c r="M1831" t="s">
        <v>1171</v>
      </c>
      <c r="N1831">
        <v>0</v>
      </c>
      <c r="P1831" t="s">
        <v>1171</v>
      </c>
      <c r="Q1831">
        <v>0</v>
      </c>
      <c r="S1831" t="s">
        <v>1171</v>
      </c>
      <c r="T1831">
        <v>0</v>
      </c>
      <c r="V1831" t="s">
        <v>3458</v>
      </c>
      <c r="W1831" t="s">
        <v>5080</v>
      </c>
      <c r="X1831" t="s">
        <v>5290</v>
      </c>
    </row>
    <row r="1832" spans="1:24">
      <c r="A1832" t="s">
        <v>1172</v>
      </c>
      <c r="B1832">
        <v>0</v>
      </c>
      <c r="D1832" t="s">
        <v>1172</v>
      </c>
      <c r="E1832">
        <v>0</v>
      </c>
      <c r="G1832" t="s">
        <v>1172</v>
      </c>
      <c r="H1832">
        <v>0</v>
      </c>
      <c r="J1832" t="s">
        <v>1172</v>
      </c>
      <c r="K1832">
        <v>0</v>
      </c>
      <c r="M1832" t="s">
        <v>1172</v>
      </c>
      <c r="N1832">
        <v>0</v>
      </c>
      <c r="P1832" t="s">
        <v>1172</v>
      </c>
      <c r="Q1832">
        <v>0</v>
      </c>
      <c r="S1832" t="s">
        <v>1172</v>
      </c>
      <c r="T1832">
        <v>0</v>
      </c>
      <c r="V1832" t="s">
        <v>3458</v>
      </c>
      <c r="W1832" t="s">
        <v>5080</v>
      </c>
      <c r="X1832" t="s">
        <v>5291</v>
      </c>
    </row>
    <row r="1833" spans="1:24">
      <c r="A1833" t="s">
        <v>1173</v>
      </c>
      <c r="B1833">
        <v>0</v>
      </c>
      <c r="D1833" t="s">
        <v>1173</v>
      </c>
      <c r="E1833">
        <v>0</v>
      </c>
      <c r="G1833" t="s">
        <v>1173</v>
      </c>
      <c r="H1833">
        <v>0</v>
      </c>
      <c r="J1833" t="s">
        <v>1173</v>
      </c>
      <c r="K1833">
        <v>0</v>
      </c>
      <c r="M1833" t="s">
        <v>1173</v>
      </c>
      <c r="N1833">
        <v>0</v>
      </c>
      <c r="P1833" t="s">
        <v>1173</v>
      </c>
      <c r="Q1833">
        <v>0</v>
      </c>
      <c r="S1833" t="s">
        <v>1173</v>
      </c>
      <c r="T1833">
        <v>0</v>
      </c>
      <c r="V1833" t="s">
        <v>3458</v>
      </c>
      <c r="W1833" t="s">
        <v>5080</v>
      </c>
      <c r="X1833" t="s">
        <v>5292</v>
      </c>
    </row>
    <row r="1834" spans="1:24">
      <c r="A1834" t="s">
        <v>1174</v>
      </c>
      <c r="B1834">
        <v>0</v>
      </c>
      <c r="D1834" t="s">
        <v>1174</v>
      </c>
      <c r="E1834">
        <v>0</v>
      </c>
      <c r="G1834" t="s">
        <v>1174</v>
      </c>
      <c r="H1834">
        <v>0</v>
      </c>
      <c r="J1834" t="s">
        <v>1174</v>
      </c>
      <c r="K1834">
        <v>0</v>
      </c>
      <c r="M1834" t="s">
        <v>1174</v>
      </c>
      <c r="N1834">
        <v>0</v>
      </c>
      <c r="P1834" t="s">
        <v>1174</v>
      </c>
      <c r="Q1834">
        <v>0</v>
      </c>
      <c r="S1834" t="s">
        <v>1174</v>
      </c>
      <c r="T1834">
        <v>0</v>
      </c>
      <c r="V1834" t="s">
        <v>3458</v>
      </c>
      <c r="W1834" t="s">
        <v>5080</v>
      </c>
      <c r="X1834" t="s">
        <v>5293</v>
      </c>
    </row>
    <row r="1835" spans="1:24">
      <c r="A1835" t="s">
        <v>1175</v>
      </c>
      <c r="B1835">
        <v>0</v>
      </c>
      <c r="D1835" t="s">
        <v>1175</v>
      </c>
      <c r="E1835">
        <v>0</v>
      </c>
      <c r="G1835" t="s">
        <v>1175</v>
      </c>
      <c r="H1835">
        <v>0</v>
      </c>
      <c r="J1835" t="s">
        <v>1175</v>
      </c>
      <c r="K1835">
        <v>0</v>
      </c>
      <c r="M1835" t="s">
        <v>1175</v>
      </c>
      <c r="N1835">
        <v>0</v>
      </c>
      <c r="P1835" t="s">
        <v>1175</v>
      </c>
      <c r="Q1835">
        <v>0</v>
      </c>
      <c r="S1835" t="s">
        <v>1175</v>
      </c>
      <c r="T1835">
        <v>0</v>
      </c>
      <c r="V1835" t="s">
        <v>3458</v>
      </c>
      <c r="W1835" t="s">
        <v>5080</v>
      </c>
      <c r="X1835" t="s">
        <v>5294</v>
      </c>
    </row>
    <row r="1836" spans="1:24">
      <c r="A1836" t="s">
        <v>1176</v>
      </c>
      <c r="B1836">
        <v>0</v>
      </c>
      <c r="D1836" t="s">
        <v>1176</v>
      </c>
      <c r="E1836">
        <v>0</v>
      </c>
      <c r="G1836" t="s">
        <v>1176</v>
      </c>
      <c r="H1836">
        <v>0</v>
      </c>
      <c r="J1836" t="s">
        <v>1176</v>
      </c>
      <c r="K1836">
        <v>0</v>
      </c>
      <c r="M1836" t="s">
        <v>1176</v>
      </c>
      <c r="N1836">
        <v>0</v>
      </c>
      <c r="P1836" t="s">
        <v>1176</v>
      </c>
      <c r="Q1836">
        <v>0</v>
      </c>
      <c r="S1836" t="s">
        <v>1176</v>
      </c>
      <c r="T1836">
        <v>0</v>
      </c>
      <c r="V1836" t="s">
        <v>3458</v>
      </c>
      <c r="W1836" t="s">
        <v>5080</v>
      </c>
      <c r="X1836" t="s">
        <v>5295</v>
      </c>
    </row>
    <row r="1837" spans="1:24">
      <c r="A1837" t="s">
        <v>1177</v>
      </c>
      <c r="B1837">
        <v>0</v>
      </c>
      <c r="D1837" t="s">
        <v>1177</v>
      </c>
      <c r="E1837">
        <v>0</v>
      </c>
      <c r="G1837" t="s">
        <v>1177</v>
      </c>
      <c r="H1837">
        <v>0</v>
      </c>
      <c r="J1837" t="s">
        <v>1177</v>
      </c>
      <c r="K1837">
        <v>0</v>
      </c>
      <c r="M1837" t="s">
        <v>1177</v>
      </c>
      <c r="N1837">
        <v>0</v>
      </c>
      <c r="P1837" t="s">
        <v>1177</v>
      </c>
      <c r="Q1837">
        <v>0</v>
      </c>
      <c r="S1837" t="s">
        <v>1177</v>
      </c>
      <c r="T1837">
        <v>0</v>
      </c>
      <c r="V1837" t="s">
        <v>3458</v>
      </c>
      <c r="W1837" t="s">
        <v>5080</v>
      </c>
      <c r="X1837" t="s">
        <v>5296</v>
      </c>
    </row>
    <row r="1838" spans="1:24">
      <c r="A1838" t="s">
        <v>1178</v>
      </c>
      <c r="B1838">
        <v>0</v>
      </c>
      <c r="D1838" t="s">
        <v>1178</v>
      </c>
      <c r="E1838">
        <v>0</v>
      </c>
      <c r="G1838" t="s">
        <v>1178</v>
      </c>
      <c r="H1838">
        <v>0</v>
      </c>
      <c r="J1838" t="s">
        <v>1178</v>
      </c>
      <c r="K1838">
        <v>0</v>
      </c>
      <c r="M1838" t="s">
        <v>1178</v>
      </c>
      <c r="N1838">
        <v>0</v>
      </c>
      <c r="P1838" t="s">
        <v>1178</v>
      </c>
      <c r="Q1838">
        <v>0</v>
      </c>
      <c r="S1838" t="s">
        <v>1178</v>
      </c>
      <c r="T1838">
        <v>0</v>
      </c>
      <c r="V1838" t="s">
        <v>3458</v>
      </c>
      <c r="W1838" t="s">
        <v>5080</v>
      </c>
      <c r="X1838" t="s">
        <v>5297</v>
      </c>
    </row>
    <row r="1839" spans="1:24">
      <c r="A1839" t="s">
        <v>1179</v>
      </c>
      <c r="B1839">
        <v>0</v>
      </c>
      <c r="D1839" t="s">
        <v>1179</v>
      </c>
      <c r="E1839">
        <v>0</v>
      </c>
      <c r="G1839" t="s">
        <v>1179</v>
      </c>
      <c r="H1839">
        <v>0</v>
      </c>
      <c r="J1839" t="s">
        <v>1179</v>
      </c>
      <c r="K1839">
        <v>0</v>
      </c>
      <c r="M1839" t="s">
        <v>1179</v>
      </c>
      <c r="N1839">
        <v>0</v>
      </c>
      <c r="P1839" t="s">
        <v>1179</v>
      </c>
      <c r="Q1839">
        <v>0</v>
      </c>
      <c r="S1839" t="s">
        <v>1179</v>
      </c>
      <c r="T1839">
        <v>0</v>
      </c>
      <c r="V1839" t="s">
        <v>3458</v>
      </c>
      <c r="W1839" t="s">
        <v>5080</v>
      </c>
      <c r="X1839" t="s">
        <v>5298</v>
      </c>
    </row>
    <row r="1840" spans="1:24">
      <c r="A1840" t="s">
        <v>1180</v>
      </c>
      <c r="B1840">
        <v>0</v>
      </c>
      <c r="D1840" t="s">
        <v>1180</v>
      </c>
      <c r="E1840">
        <v>0</v>
      </c>
      <c r="G1840" t="s">
        <v>1180</v>
      </c>
      <c r="H1840">
        <v>0</v>
      </c>
      <c r="J1840" t="s">
        <v>1180</v>
      </c>
      <c r="K1840">
        <v>0</v>
      </c>
      <c r="M1840" t="s">
        <v>1180</v>
      </c>
      <c r="N1840">
        <v>0</v>
      </c>
      <c r="P1840" t="s">
        <v>1180</v>
      </c>
      <c r="Q1840">
        <v>0</v>
      </c>
      <c r="S1840" t="s">
        <v>1180</v>
      </c>
      <c r="T1840">
        <v>0</v>
      </c>
      <c r="V1840" t="s">
        <v>3458</v>
      </c>
      <c r="W1840" t="s">
        <v>5080</v>
      </c>
      <c r="X1840" t="s">
        <v>5299</v>
      </c>
    </row>
    <row r="1841" spans="1:24">
      <c r="A1841" t="s">
        <v>1181</v>
      </c>
      <c r="B1841">
        <v>0</v>
      </c>
      <c r="D1841" t="s">
        <v>1181</v>
      </c>
      <c r="E1841">
        <v>0</v>
      </c>
      <c r="G1841" t="s">
        <v>1181</v>
      </c>
      <c r="H1841">
        <v>0</v>
      </c>
      <c r="J1841" t="s">
        <v>1181</v>
      </c>
      <c r="K1841">
        <v>0</v>
      </c>
      <c r="M1841" t="s">
        <v>1181</v>
      </c>
      <c r="N1841">
        <v>0</v>
      </c>
      <c r="P1841" t="s">
        <v>1181</v>
      </c>
      <c r="Q1841">
        <v>0</v>
      </c>
      <c r="S1841" t="s">
        <v>1181</v>
      </c>
      <c r="T1841">
        <v>0</v>
      </c>
      <c r="V1841" t="s">
        <v>3458</v>
      </c>
      <c r="W1841" t="s">
        <v>5080</v>
      </c>
      <c r="X1841" t="s">
        <v>5300</v>
      </c>
    </row>
    <row r="1842" spans="1:24">
      <c r="A1842" t="s">
        <v>1182</v>
      </c>
      <c r="B1842">
        <v>0</v>
      </c>
      <c r="D1842" t="s">
        <v>1182</v>
      </c>
      <c r="E1842">
        <v>0</v>
      </c>
      <c r="G1842" t="s">
        <v>1182</v>
      </c>
      <c r="H1842">
        <v>0</v>
      </c>
      <c r="J1842" t="s">
        <v>1182</v>
      </c>
      <c r="K1842">
        <v>0</v>
      </c>
      <c r="M1842" t="s">
        <v>1182</v>
      </c>
      <c r="N1842">
        <v>0</v>
      </c>
      <c r="P1842" t="s">
        <v>1182</v>
      </c>
      <c r="Q1842">
        <v>0</v>
      </c>
      <c r="S1842" t="s">
        <v>1182</v>
      </c>
      <c r="T1842">
        <v>0</v>
      </c>
      <c r="V1842" t="s">
        <v>3458</v>
      </c>
      <c r="W1842" t="s">
        <v>5080</v>
      </c>
      <c r="X1842" t="s">
        <v>5301</v>
      </c>
    </row>
    <row r="1843" spans="1:24">
      <c r="A1843" t="s">
        <v>1183</v>
      </c>
      <c r="B1843">
        <v>0</v>
      </c>
      <c r="D1843" t="s">
        <v>1183</v>
      </c>
      <c r="E1843">
        <v>0</v>
      </c>
      <c r="G1843" t="s">
        <v>1183</v>
      </c>
      <c r="H1843">
        <v>0</v>
      </c>
      <c r="J1843" t="s">
        <v>1183</v>
      </c>
      <c r="K1843">
        <v>0</v>
      </c>
      <c r="M1843" t="s">
        <v>1183</v>
      </c>
      <c r="N1843">
        <v>0</v>
      </c>
      <c r="P1843" t="s">
        <v>1183</v>
      </c>
      <c r="Q1843">
        <v>0</v>
      </c>
      <c r="S1843" t="s">
        <v>1183</v>
      </c>
      <c r="T1843">
        <v>0</v>
      </c>
      <c r="V1843" t="s">
        <v>3458</v>
      </c>
      <c r="W1843" t="s">
        <v>5080</v>
      </c>
      <c r="X1843" t="s">
        <v>5302</v>
      </c>
    </row>
    <row r="1844" spans="1:24">
      <c r="A1844" t="s">
        <v>1184</v>
      </c>
      <c r="B1844">
        <v>0</v>
      </c>
      <c r="D1844" t="s">
        <v>1184</v>
      </c>
      <c r="E1844">
        <v>0</v>
      </c>
      <c r="G1844" t="s">
        <v>1184</v>
      </c>
      <c r="H1844">
        <v>0</v>
      </c>
      <c r="J1844" t="s">
        <v>1184</v>
      </c>
      <c r="K1844">
        <v>0</v>
      </c>
      <c r="M1844" t="s">
        <v>1184</v>
      </c>
      <c r="N1844">
        <v>0</v>
      </c>
      <c r="P1844" t="s">
        <v>1184</v>
      </c>
      <c r="Q1844">
        <v>0</v>
      </c>
      <c r="S1844" t="s">
        <v>1184</v>
      </c>
      <c r="T1844">
        <v>0</v>
      </c>
      <c r="V1844" t="s">
        <v>3458</v>
      </c>
      <c r="W1844" t="s">
        <v>5080</v>
      </c>
      <c r="X1844" t="s">
        <v>5303</v>
      </c>
    </row>
    <row r="1845" spans="1:24">
      <c r="A1845" t="s">
        <v>1185</v>
      </c>
      <c r="B1845">
        <v>0</v>
      </c>
      <c r="D1845" t="s">
        <v>1185</v>
      </c>
      <c r="E1845">
        <v>0</v>
      </c>
      <c r="G1845" t="s">
        <v>1185</v>
      </c>
      <c r="H1845">
        <v>0</v>
      </c>
      <c r="J1845" t="s">
        <v>1185</v>
      </c>
      <c r="K1845">
        <v>0</v>
      </c>
      <c r="M1845" t="s">
        <v>1185</v>
      </c>
      <c r="N1845">
        <v>0</v>
      </c>
      <c r="P1845" t="s">
        <v>1185</v>
      </c>
      <c r="Q1845">
        <v>0</v>
      </c>
      <c r="S1845" t="s">
        <v>1185</v>
      </c>
      <c r="T1845">
        <v>0</v>
      </c>
      <c r="V1845" t="s">
        <v>3458</v>
      </c>
      <c r="W1845" t="s">
        <v>5080</v>
      </c>
      <c r="X1845" t="s">
        <v>5304</v>
      </c>
    </row>
    <row r="1846" spans="1:24">
      <c r="A1846" t="s">
        <v>1186</v>
      </c>
      <c r="B1846">
        <v>0</v>
      </c>
      <c r="D1846" t="s">
        <v>1186</v>
      </c>
      <c r="E1846">
        <v>0</v>
      </c>
      <c r="G1846" t="s">
        <v>1186</v>
      </c>
      <c r="H1846">
        <v>0</v>
      </c>
      <c r="J1846" t="s">
        <v>1186</v>
      </c>
      <c r="K1846">
        <v>0</v>
      </c>
      <c r="M1846" t="s">
        <v>1186</v>
      </c>
      <c r="N1846">
        <v>0</v>
      </c>
      <c r="P1846" t="s">
        <v>1186</v>
      </c>
      <c r="Q1846">
        <v>0</v>
      </c>
      <c r="S1846" t="s">
        <v>1186</v>
      </c>
      <c r="T1846">
        <v>0</v>
      </c>
      <c r="V1846" t="s">
        <v>3458</v>
      </c>
      <c r="W1846" t="s">
        <v>5080</v>
      </c>
      <c r="X1846" t="s">
        <v>5305</v>
      </c>
    </row>
    <row r="1847" spans="1:24">
      <c r="A1847" t="s">
        <v>1187</v>
      </c>
      <c r="B1847">
        <v>0</v>
      </c>
      <c r="D1847" t="s">
        <v>1187</v>
      </c>
      <c r="E1847">
        <v>0</v>
      </c>
      <c r="G1847" t="s">
        <v>1187</v>
      </c>
      <c r="H1847">
        <v>0</v>
      </c>
      <c r="J1847" t="s">
        <v>1187</v>
      </c>
      <c r="K1847">
        <v>0</v>
      </c>
      <c r="M1847" t="s">
        <v>1187</v>
      </c>
      <c r="N1847">
        <v>0</v>
      </c>
      <c r="P1847" t="s">
        <v>1187</v>
      </c>
      <c r="Q1847">
        <v>0</v>
      </c>
      <c r="S1847" t="s">
        <v>1187</v>
      </c>
      <c r="T1847">
        <v>0</v>
      </c>
      <c r="V1847" t="s">
        <v>3458</v>
      </c>
      <c r="W1847" t="s">
        <v>5080</v>
      </c>
      <c r="X1847" t="s">
        <v>5306</v>
      </c>
    </row>
    <row r="1848" spans="1:24">
      <c r="A1848" t="s">
        <v>1188</v>
      </c>
      <c r="B1848">
        <v>0</v>
      </c>
      <c r="D1848" t="s">
        <v>1188</v>
      </c>
      <c r="E1848">
        <v>0</v>
      </c>
      <c r="G1848" t="s">
        <v>1188</v>
      </c>
      <c r="H1848">
        <v>0</v>
      </c>
      <c r="J1848" t="s">
        <v>1188</v>
      </c>
      <c r="K1848">
        <v>0</v>
      </c>
      <c r="M1848" t="s">
        <v>1188</v>
      </c>
      <c r="N1848">
        <v>0</v>
      </c>
      <c r="P1848" t="s">
        <v>1188</v>
      </c>
      <c r="Q1848">
        <v>0</v>
      </c>
      <c r="S1848" t="s">
        <v>1188</v>
      </c>
      <c r="T1848">
        <v>0</v>
      </c>
      <c r="V1848" t="s">
        <v>3458</v>
      </c>
      <c r="W1848" t="s">
        <v>5080</v>
      </c>
      <c r="X1848" t="s">
        <v>5307</v>
      </c>
    </row>
    <row r="1849" spans="1:24">
      <c r="A1849" t="s">
        <v>1189</v>
      </c>
      <c r="B1849">
        <v>0</v>
      </c>
      <c r="D1849" t="s">
        <v>1189</v>
      </c>
      <c r="E1849">
        <v>0</v>
      </c>
      <c r="G1849" t="s">
        <v>1189</v>
      </c>
      <c r="H1849">
        <v>0</v>
      </c>
      <c r="J1849" t="s">
        <v>1189</v>
      </c>
      <c r="K1849">
        <v>0</v>
      </c>
      <c r="M1849" t="s">
        <v>1189</v>
      </c>
      <c r="N1849">
        <v>0</v>
      </c>
      <c r="P1849" t="s">
        <v>1189</v>
      </c>
      <c r="Q1849">
        <v>0</v>
      </c>
      <c r="S1849" t="s">
        <v>1189</v>
      </c>
      <c r="T1849">
        <v>0</v>
      </c>
      <c r="V1849" t="s">
        <v>3458</v>
      </c>
      <c r="W1849" t="s">
        <v>5080</v>
      </c>
      <c r="X1849" t="s">
        <v>5308</v>
      </c>
    </row>
    <row r="1850" spans="1:24">
      <c r="A1850" t="s">
        <v>1190</v>
      </c>
      <c r="B1850">
        <v>0</v>
      </c>
      <c r="D1850" t="s">
        <v>1190</v>
      </c>
      <c r="E1850">
        <v>0</v>
      </c>
      <c r="G1850" t="s">
        <v>1190</v>
      </c>
      <c r="H1850">
        <v>0</v>
      </c>
      <c r="J1850" t="s">
        <v>1190</v>
      </c>
      <c r="K1850">
        <v>0</v>
      </c>
      <c r="M1850" t="s">
        <v>1190</v>
      </c>
      <c r="N1850">
        <v>0</v>
      </c>
      <c r="P1850" t="s">
        <v>1190</v>
      </c>
      <c r="Q1850">
        <v>0</v>
      </c>
      <c r="S1850" t="s">
        <v>1190</v>
      </c>
      <c r="T1850">
        <v>0</v>
      </c>
      <c r="V1850" t="s">
        <v>3458</v>
      </c>
      <c r="W1850" t="s">
        <v>5080</v>
      </c>
      <c r="X1850" t="s">
        <v>5309</v>
      </c>
    </row>
    <row r="1851" spans="1:24">
      <c r="A1851" t="s">
        <v>1191</v>
      </c>
      <c r="B1851">
        <v>0</v>
      </c>
      <c r="D1851" t="s">
        <v>1191</v>
      </c>
      <c r="E1851">
        <v>0</v>
      </c>
      <c r="G1851" t="s">
        <v>1191</v>
      </c>
      <c r="H1851">
        <v>0</v>
      </c>
      <c r="J1851" t="s">
        <v>1191</v>
      </c>
      <c r="K1851">
        <v>0</v>
      </c>
      <c r="M1851" t="s">
        <v>1191</v>
      </c>
      <c r="N1851">
        <v>0</v>
      </c>
      <c r="P1851" t="s">
        <v>1191</v>
      </c>
      <c r="Q1851">
        <v>0</v>
      </c>
      <c r="S1851" t="s">
        <v>1191</v>
      </c>
      <c r="T1851">
        <v>0</v>
      </c>
      <c r="V1851" t="s">
        <v>3458</v>
      </c>
      <c r="W1851" t="s">
        <v>5080</v>
      </c>
      <c r="X1851" t="s">
        <v>5310</v>
      </c>
    </row>
    <row r="1852" spans="1:24">
      <c r="A1852" t="s">
        <v>1192</v>
      </c>
      <c r="B1852">
        <v>0</v>
      </c>
      <c r="D1852" t="s">
        <v>1192</v>
      </c>
      <c r="E1852">
        <v>0</v>
      </c>
      <c r="G1852" t="s">
        <v>1192</v>
      </c>
      <c r="H1852">
        <v>0</v>
      </c>
      <c r="J1852" t="s">
        <v>1192</v>
      </c>
      <c r="K1852">
        <v>0</v>
      </c>
      <c r="M1852" t="s">
        <v>1192</v>
      </c>
      <c r="N1852">
        <v>0</v>
      </c>
      <c r="P1852" t="s">
        <v>1192</v>
      </c>
      <c r="Q1852">
        <v>0</v>
      </c>
      <c r="S1852" t="s">
        <v>1192</v>
      </c>
      <c r="T1852">
        <v>0</v>
      </c>
      <c r="V1852" t="s">
        <v>3458</v>
      </c>
      <c r="W1852" t="s">
        <v>5080</v>
      </c>
      <c r="X1852" t="s">
        <v>5311</v>
      </c>
    </row>
    <row r="1853" spans="1:24">
      <c r="A1853" t="s">
        <v>1193</v>
      </c>
      <c r="B1853">
        <v>0</v>
      </c>
      <c r="D1853" t="s">
        <v>1193</v>
      </c>
      <c r="E1853">
        <v>0</v>
      </c>
      <c r="G1853" t="s">
        <v>1193</v>
      </c>
      <c r="H1853">
        <v>0</v>
      </c>
      <c r="J1853" t="s">
        <v>1193</v>
      </c>
      <c r="K1853">
        <v>0</v>
      </c>
      <c r="M1853" t="s">
        <v>1193</v>
      </c>
      <c r="N1853">
        <v>0</v>
      </c>
      <c r="P1853" t="s">
        <v>1193</v>
      </c>
      <c r="Q1853">
        <v>0</v>
      </c>
      <c r="S1853" t="s">
        <v>1193</v>
      </c>
      <c r="T1853">
        <v>0</v>
      </c>
      <c r="V1853" t="s">
        <v>3458</v>
      </c>
      <c r="W1853" t="s">
        <v>5080</v>
      </c>
      <c r="X1853" t="s">
        <v>5312</v>
      </c>
    </row>
    <row r="1854" spans="1:24">
      <c r="A1854" t="s">
        <v>1194</v>
      </c>
      <c r="B1854">
        <v>0</v>
      </c>
      <c r="D1854" t="s">
        <v>1194</v>
      </c>
      <c r="E1854">
        <v>0</v>
      </c>
      <c r="G1854" t="s">
        <v>1194</v>
      </c>
      <c r="H1854">
        <v>0</v>
      </c>
      <c r="J1854" t="s">
        <v>1194</v>
      </c>
      <c r="K1854">
        <v>0</v>
      </c>
      <c r="M1854" t="s">
        <v>1194</v>
      </c>
      <c r="N1854">
        <v>8</v>
      </c>
      <c r="P1854" t="s">
        <v>1194</v>
      </c>
      <c r="Q1854">
        <v>13</v>
      </c>
      <c r="S1854" t="s">
        <v>1194</v>
      </c>
      <c r="T1854">
        <v>28</v>
      </c>
      <c r="V1854" t="s">
        <v>3455</v>
      </c>
      <c r="W1854" t="s">
        <v>5080</v>
      </c>
      <c r="X1854" t="s">
        <v>5313</v>
      </c>
    </row>
    <row r="1855" spans="1:24">
      <c r="A1855" t="s">
        <v>1195</v>
      </c>
      <c r="B1855">
        <v>0</v>
      </c>
      <c r="D1855" t="s">
        <v>1195</v>
      </c>
      <c r="E1855">
        <v>0</v>
      </c>
      <c r="G1855" t="s">
        <v>1195</v>
      </c>
      <c r="H1855">
        <v>0</v>
      </c>
      <c r="J1855" t="s">
        <v>1195</v>
      </c>
      <c r="K1855">
        <v>0</v>
      </c>
      <c r="M1855" t="s">
        <v>1195</v>
      </c>
      <c r="N1855">
        <v>0</v>
      </c>
      <c r="P1855" t="s">
        <v>1195</v>
      </c>
      <c r="Q1855">
        <v>0</v>
      </c>
      <c r="S1855" t="s">
        <v>1195</v>
      </c>
      <c r="T1855">
        <v>0</v>
      </c>
      <c r="V1855" t="s">
        <v>3458</v>
      </c>
      <c r="W1855" t="s">
        <v>5080</v>
      </c>
      <c r="X1855" t="s">
        <v>5314</v>
      </c>
    </row>
    <row r="1856" spans="1:24">
      <c r="A1856" t="s">
        <v>1196</v>
      </c>
      <c r="B1856">
        <v>0</v>
      </c>
      <c r="D1856" t="s">
        <v>1196</v>
      </c>
      <c r="E1856">
        <v>0</v>
      </c>
      <c r="G1856" t="s">
        <v>1196</v>
      </c>
      <c r="H1856">
        <v>0</v>
      </c>
      <c r="J1856" t="s">
        <v>1196</v>
      </c>
      <c r="K1856">
        <v>0</v>
      </c>
      <c r="M1856" t="s">
        <v>1196</v>
      </c>
      <c r="N1856">
        <v>0</v>
      </c>
      <c r="P1856" t="s">
        <v>1196</v>
      </c>
      <c r="Q1856">
        <v>0</v>
      </c>
      <c r="S1856" t="s">
        <v>1196</v>
      </c>
      <c r="T1856">
        <v>0</v>
      </c>
      <c r="V1856" t="s">
        <v>3458</v>
      </c>
      <c r="W1856" t="s">
        <v>5080</v>
      </c>
      <c r="X1856" t="s">
        <v>5315</v>
      </c>
    </row>
    <row r="1857" spans="1:24">
      <c r="A1857" t="s">
        <v>1197</v>
      </c>
      <c r="B1857">
        <v>0</v>
      </c>
      <c r="D1857" t="s">
        <v>1197</v>
      </c>
      <c r="E1857">
        <v>0</v>
      </c>
      <c r="G1857" t="s">
        <v>1197</v>
      </c>
      <c r="H1857">
        <v>0</v>
      </c>
      <c r="J1857" t="s">
        <v>1197</v>
      </c>
      <c r="K1857">
        <v>0</v>
      </c>
      <c r="M1857" t="s">
        <v>1197</v>
      </c>
      <c r="N1857">
        <v>0</v>
      </c>
      <c r="P1857" t="s">
        <v>1197</v>
      </c>
      <c r="Q1857">
        <v>0</v>
      </c>
      <c r="S1857" t="s">
        <v>1197</v>
      </c>
      <c r="T1857">
        <v>0</v>
      </c>
      <c r="V1857" t="s">
        <v>3458</v>
      </c>
      <c r="W1857" t="s">
        <v>5080</v>
      </c>
      <c r="X1857" t="s">
        <v>5316</v>
      </c>
    </row>
    <row r="1858" spans="1:24">
      <c r="A1858" t="s">
        <v>1198</v>
      </c>
      <c r="B1858">
        <v>0</v>
      </c>
      <c r="D1858" t="s">
        <v>1198</v>
      </c>
      <c r="E1858">
        <v>0</v>
      </c>
      <c r="G1858" t="s">
        <v>1198</v>
      </c>
      <c r="H1858">
        <v>0</v>
      </c>
      <c r="J1858" t="s">
        <v>1198</v>
      </c>
      <c r="K1858">
        <v>0</v>
      </c>
      <c r="M1858" t="s">
        <v>1198</v>
      </c>
      <c r="N1858">
        <v>0</v>
      </c>
      <c r="P1858" t="s">
        <v>1198</v>
      </c>
      <c r="Q1858">
        <v>0</v>
      </c>
      <c r="S1858" t="s">
        <v>1198</v>
      </c>
      <c r="T1858">
        <v>0</v>
      </c>
      <c r="V1858" t="s">
        <v>3458</v>
      </c>
      <c r="W1858" t="s">
        <v>5080</v>
      </c>
      <c r="X1858" t="s">
        <v>5317</v>
      </c>
    </row>
    <row r="1859" spans="1:24">
      <c r="A1859" t="s">
        <v>1199</v>
      </c>
      <c r="B1859">
        <v>0</v>
      </c>
      <c r="D1859" t="s">
        <v>1199</v>
      </c>
      <c r="E1859">
        <v>0</v>
      </c>
      <c r="G1859" t="s">
        <v>1199</v>
      </c>
      <c r="H1859">
        <v>0</v>
      </c>
      <c r="J1859" t="s">
        <v>1199</v>
      </c>
      <c r="K1859">
        <v>0</v>
      </c>
      <c r="M1859" t="s">
        <v>1199</v>
      </c>
      <c r="N1859">
        <v>0</v>
      </c>
      <c r="P1859" t="s">
        <v>1199</v>
      </c>
      <c r="Q1859">
        <v>0</v>
      </c>
      <c r="S1859" t="s">
        <v>1199</v>
      </c>
      <c r="T1859">
        <v>0</v>
      </c>
      <c r="V1859" t="s">
        <v>3458</v>
      </c>
      <c r="W1859" t="s">
        <v>5080</v>
      </c>
      <c r="X1859" t="s">
        <v>5318</v>
      </c>
    </row>
    <row r="1860" spans="1:24">
      <c r="A1860" t="s">
        <v>1200</v>
      </c>
      <c r="B1860">
        <v>0</v>
      </c>
      <c r="D1860" t="s">
        <v>1200</v>
      </c>
      <c r="E1860">
        <v>0</v>
      </c>
      <c r="G1860" t="s">
        <v>1200</v>
      </c>
      <c r="H1860">
        <v>0</v>
      </c>
      <c r="J1860" t="s">
        <v>1200</v>
      </c>
      <c r="K1860">
        <v>0</v>
      </c>
      <c r="M1860" t="s">
        <v>1200</v>
      </c>
      <c r="N1860">
        <v>0</v>
      </c>
      <c r="P1860" t="s">
        <v>1200</v>
      </c>
      <c r="Q1860">
        <v>0</v>
      </c>
      <c r="S1860" t="s">
        <v>1200</v>
      </c>
      <c r="T1860">
        <v>0</v>
      </c>
      <c r="V1860" t="s">
        <v>3458</v>
      </c>
      <c r="W1860" t="s">
        <v>5080</v>
      </c>
      <c r="X1860" t="s">
        <v>5319</v>
      </c>
    </row>
    <row r="1861" spans="1:24">
      <c r="A1861" t="s">
        <v>1201</v>
      </c>
      <c r="B1861">
        <v>0</v>
      </c>
      <c r="D1861" t="s">
        <v>1201</v>
      </c>
      <c r="E1861">
        <v>0</v>
      </c>
      <c r="G1861" t="s">
        <v>1201</v>
      </c>
      <c r="H1861">
        <v>0</v>
      </c>
      <c r="J1861" t="s">
        <v>1201</v>
      </c>
      <c r="K1861">
        <v>0</v>
      </c>
      <c r="M1861" t="s">
        <v>1201</v>
      </c>
      <c r="N1861">
        <v>0</v>
      </c>
      <c r="P1861" t="s">
        <v>1201</v>
      </c>
      <c r="Q1861">
        <v>0</v>
      </c>
      <c r="S1861" t="s">
        <v>1201</v>
      </c>
      <c r="T1861">
        <v>0</v>
      </c>
      <c r="V1861" t="s">
        <v>3458</v>
      </c>
      <c r="W1861" t="s">
        <v>5080</v>
      </c>
      <c r="X1861" t="s">
        <v>5320</v>
      </c>
    </row>
    <row r="1862" spans="1:24">
      <c r="A1862" t="s">
        <v>1202</v>
      </c>
      <c r="B1862">
        <v>0</v>
      </c>
      <c r="D1862" t="s">
        <v>1202</v>
      </c>
      <c r="E1862">
        <v>0</v>
      </c>
      <c r="G1862" t="s">
        <v>1202</v>
      </c>
      <c r="H1862">
        <v>0</v>
      </c>
      <c r="J1862" t="s">
        <v>1202</v>
      </c>
      <c r="K1862">
        <v>0</v>
      </c>
      <c r="M1862" t="s">
        <v>1202</v>
      </c>
      <c r="N1862">
        <v>0</v>
      </c>
      <c r="P1862" t="s">
        <v>1202</v>
      </c>
      <c r="Q1862">
        <v>0</v>
      </c>
      <c r="S1862" t="s">
        <v>1202</v>
      </c>
      <c r="T1862">
        <v>0</v>
      </c>
      <c r="V1862" t="s">
        <v>3458</v>
      </c>
      <c r="W1862" t="s">
        <v>5080</v>
      </c>
      <c r="X1862" t="s">
        <v>5321</v>
      </c>
    </row>
    <row r="1863" spans="1:24">
      <c r="A1863" t="s">
        <v>1203</v>
      </c>
      <c r="B1863">
        <v>0</v>
      </c>
      <c r="D1863" t="s">
        <v>1203</v>
      </c>
      <c r="E1863">
        <v>0</v>
      </c>
      <c r="G1863" t="s">
        <v>1203</v>
      </c>
      <c r="H1863">
        <v>0</v>
      </c>
      <c r="J1863" t="s">
        <v>1203</v>
      </c>
      <c r="K1863">
        <v>0</v>
      </c>
      <c r="M1863" t="s">
        <v>1203</v>
      </c>
      <c r="N1863">
        <v>0</v>
      </c>
      <c r="P1863" t="s">
        <v>1203</v>
      </c>
      <c r="Q1863">
        <v>0</v>
      </c>
      <c r="S1863" t="s">
        <v>1203</v>
      </c>
      <c r="T1863">
        <v>0</v>
      </c>
      <c r="V1863" t="s">
        <v>3458</v>
      </c>
      <c r="W1863" t="s">
        <v>5080</v>
      </c>
      <c r="X1863" t="s">
        <v>5322</v>
      </c>
    </row>
    <row r="1864" spans="1:24">
      <c r="A1864" t="s">
        <v>1204</v>
      </c>
      <c r="B1864">
        <v>0</v>
      </c>
      <c r="D1864" t="s">
        <v>1204</v>
      </c>
      <c r="E1864">
        <v>0</v>
      </c>
      <c r="G1864" t="s">
        <v>1204</v>
      </c>
      <c r="H1864">
        <v>0</v>
      </c>
      <c r="J1864" t="s">
        <v>1204</v>
      </c>
      <c r="K1864">
        <v>0</v>
      </c>
      <c r="M1864" t="s">
        <v>1204</v>
      </c>
      <c r="N1864">
        <v>0</v>
      </c>
      <c r="P1864" t="s">
        <v>1204</v>
      </c>
      <c r="Q1864">
        <v>0</v>
      </c>
      <c r="S1864" t="s">
        <v>1204</v>
      </c>
      <c r="T1864">
        <v>0</v>
      </c>
      <c r="V1864" t="s">
        <v>3458</v>
      </c>
      <c r="W1864" t="s">
        <v>5080</v>
      </c>
      <c r="X1864" t="s">
        <v>5323</v>
      </c>
    </row>
    <row r="1865" spans="1:24">
      <c r="A1865" t="s">
        <v>1205</v>
      </c>
      <c r="B1865">
        <v>0</v>
      </c>
      <c r="D1865" t="s">
        <v>1205</v>
      </c>
      <c r="E1865">
        <v>0</v>
      </c>
      <c r="G1865" t="s">
        <v>1205</v>
      </c>
      <c r="H1865">
        <v>0</v>
      </c>
      <c r="J1865" t="s">
        <v>1205</v>
      </c>
      <c r="K1865">
        <v>0</v>
      </c>
      <c r="M1865" t="s">
        <v>1205</v>
      </c>
      <c r="N1865">
        <v>0</v>
      </c>
      <c r="P1865" t="s">
        <v>1205</v>
      </c>
      <c r="Q1865">
        <v>0</v>
      </c>
      <c r="S1865" t="s">
        <v>1205</v>
      </c>
      <c r="T1865">
        <v>0</v>
      </c>
      <c r="V1865" t="s">
        <v>3458</v>
      </c>
      <c r="W1865" t="s">
        <v>5080</v>
      </c>
      <c r="X1865" t="s">
        <v>5324</v>
      </c>
    </row>
    <row r="1866" spans="1:24">
      <c r="A1866" t="s">
        <v>1206</v>
      </c>
      <c r="B1866">
        <v>0</v>
      </c>
      <c r="D1866" t="s">
        <v>1206</v>
      </c>
      <c r="E1866">
        <v>0</v>
      </c>
      <c r="G1866" t="s">
        <v>1206</v>
      </c>
      <c r="H1866">
        <v>0</v>
      </c>
      <c r="J1866" t="s">
        <v>1206</v>
      </c>
      <c r="K1866">
        <v>0</v>
      </c>
      <c r="M1866" t="s">
        <v>1206</v>
      </c>
      <c r="N1866">
        <v>0</v>
      </c>
      <c r="P1866" t="s">
        <v>1206</v>
      </c>
      <c r="Q1866">
        <v>0</v>
      </c>
      <c r="S1866" t="s">
        <v>1206</v>
      </c>
      <c r="T1866">
        <v>0</v>
      </c>
      <c r="V1866" t="s">
        <v>3458</v>
      </c>
      <c r="W1866" t="s">
        <v>5080</v>
      </c>
      <c r="X1866" t="s">
        <v>5325</v>
      </c>
    </row>
    <row r="1867" spans="1:24">
      <c r="A1867" t="s">
        <v>1207</v>
      </c>
      <c r="B1867">
        <v>0</v>
      </c>
      <c r="D1867" t="s">
        <v>1207</v>
      </c>
      <c r="E1867">
        <v>0</v>
      </c>
      <c r="G1867" t="s">
        <v>1207</v>
      </c>
      <c r="H1867">
        <v>0</v>
      </c>
      <c r="J1867" t="s">
        <v>1207</v>
      </c>
      <c r="K1867">
        <v>0</v>
      </c>
      <c r="M1867" t="s">
        <v>1207</v>
      </c>
      <c r="N1867">
        <v>0</v>
      </c>
      <c r="P1867" t="s">
        <v>1207</v>
      </c>
      <c r="Q1867">
        <v>0</v>
      </c>
      <c r="S1867" t="s">
        <v>1207</v>
      </c>
      <c r="T1867">
        <v>0</v>
      </c>
      <c r="V1867" t="s">
        <v>3458</v>
      </c>
      <c r="W1867" t="s">
        <v>5080</v>
      </c>
      <c r="X1867" t="s">
        <v>5326</v>
      </c>
    </row>
    <row r="1868" spans="1:24">
      <c r="A1868" t="s">
        <v>1208</v>
      </c>
      <c r="B1868">
        <v>0</v>
      </c>
      <c r="D1868" t="s">
        <v>1208</v>
      </c>
      <c r="E1868">
        <v>0</v>
      </c>
      <c r="G1868" t="s">
        <v>1208</v>
      </c>
      <c r="H1868">
        <v>0</v>
      </c>
      <c r="J1868" t="s">
        <v>1208</v>
      </c>
      <c r="K1868">
        <v>0</v>
      </c>
      <c r="M1868" t="s">
        <v>1208</v>
      </c>
      <c r="N1868">
        <v>0</v>
      </c>
      <c r="P1868" t="s">
        <v>1208</v>
      </c>
      <c r="Q1868">
        <v>0</v>
      </c>
      <c r="S1868" t="s">
        <v>1208</v>
      </c>
      <c r="T1868">
        <v>0</v>
      </c>
      <c r="V1868" t="s">
        <v>3458</v>
      </c>
      <c r="W1868" t="s">
        <v>5080</v>
      </c>
      <c r="X1868" t="s">
        <v>5327</v>
      </c>
    </row>
    <row r="1869" spans="1:24">
      <c r="A1869" t="s">
        <v>1209</v>
      </c>
      <c r="B1869">
        <v>0</v>
      </c>
      <c r="D1869" t="s">
        <v>1209</v>
      </c>
      <c r="E1869">
        <v>0</v>
      </c>
      <c r="G1869" t="s">
        <v>1209</v>
      </c>
      <c r="H1869">
        <v>0</v>
      </c>
      <c r="J1869" t="s">
        <v>1209</v>
      </c>
      <c r="K1869">
        <v>0</v>
      </c>
      <c r="M1869" t="s">
        <v>1209</v>
      </c>
      <c r="N1869">
        <v>0</v>
      </c>
      <c r="P1869" t="s">
        <v>1209</v>
      </c>
      <c r="Q1869">
        <v>0</v>
      </c>
      <c r="S1869" t="s">
        <v>1209</v>
      </c>
      <c r="T1869">
        <v>0</v>
      </c>
      <c r="V1869" t="s">
        <v>3458</v>
      </c>
      <c r="W1869" t="s">
        <v>5080</v>
      </c>
      <c r="X1869" t="s">
        <v>5328</v>
      </c>
    </row>
    <row r="1870" spans="1:24">
      <c r="A1870" t="s">
        <v>1210</v>
      </c>
      <c r="B1870">
        <v>0</v>
      </c>
      <c r="D1870" t="s">
        <v>1210</v>
      </c>
      <c r="E1870">
        <v>0</v>
      </c>
      <c r="G1870" t="s">
        <v>1210</v>
      </c>
      <c r="H1870">
        <v>0</v>
      </c>
      <c r="J1870" t="s">
        <v>1210</v>
      </c>
      <c r="K1870">
        <v>0</v>
      </c>
      <c r="M1870" t="s">
        <v>1210</v>
      </c>
      <c r="N1870">
        <v>0</v>
      </c>
      <c r="P1870" t="s">
        <v>1210</v>
      </c>
      <c r="Q1870">
        <v>0</v>
      </c>
      <c r="S1870" t="s">
        <v>1210</v>
      </c>
      <c r="T1870">
        <v>0</v>
      </c>
      <c r="V1870" t="s">
        <v>3458</v>
      </c>
      <c r="W1870" t="s">
        <v>5080</v>
      </c>
      <c r="X1870" t="s">
        <v>5329</v>
      </c>
    </row>
    <row r="1871" spans="1:24">
      <c r="A1871" t="s">
        <v>1211</v>
      </c>
      <c r="B1871">
        <v>0</v>
      </c>
      <c r="D1871" t="s">
        <v>1211</v>
      </c>
      <c r="E1871">
        <v>0</v>
      </c>
      <c r="G1871" t="s">
        <v>1211</v>
      </c>
      <c r="H1871">
        <v>0</v>
      </c>
      <c r="J1871" t="s">
        <v>1211</v>
      </c>
      <c r="K1871">
        <v>0</v>
      </c>
      <c r="M1871" t="s">
        <v>1211</v>
      </c>
      <c r="N1871">
        <v>0</v>
      </c>
      <c r="P1871" t="s">
        <v>1211</v>
      </c>
      <c r="Q1871">
        <v>0</v>
      </c>
      <c r="S1871" t="s">
        <v>1211</v>
      </c>
      <c r="T1871">
        <v>0</v>
      </c>
      <c r="V1871" t="s">
        <v>3458</v>
      </c>
      <c r="W1871" t="s">
        <v>5080</v>
      </c>
      <c r="X1871" t="s">
        <v>5330</v>
      </c>
    </row>
    <row r="1872" spans="1:24">
      <c r="A1872" t="s">
        <v>1212</v>
      </c>
      <c r="B1872">
        <v>0</v>
      </c>
      <c r="D1872" t="s">
        <v>1212</v>
      </c>
      <c r="E1872">
        <v>0</v>
      </c>
      <c r="G1872" t="s">
        <v>1212</v>
      </c>
      <c r="H1872">
        <v>0</v>
      </c>
      <c r="J1872" t="s">
        <v>1212</v>
      </c>
      <c r="K1872">
        <v>0</v>
      </c>
      <c r="M1872" t="s">
        <v>1212</v>
      </c>
      <c r="N1872">
        <v>0</v>
      </c>
      <c r="P1872" t="s">
        <v>1212</v>
      </c>
      <c r="Q1872">
        <v>0</v>
      </c>
      <c r="S1872" t="s">
        <v>1212</v>
      </c>
      <c r="T1872">
        <v>0</v>
      </c>
      <c r="V1872" t="s">
        <v>3458</v>
      </c>
      <c r="W1872" t="s">
        <v>5080</v>
      </c>
      <c r="X1872" t="s">
        <v>5331</v>
      </c>
    </row>
    <row r="1873" spans="1:24">
      <c r="A1873" t="s">
        <v>1213</v>
      </c>
      <c r="B1873">
        <v>0</v>
      </c>
      <c r="D1873" t="s">
        <v>1213</v>
      </c>
      <c r="E1873">
        <v>0</v>
      </c>
      <c r="G1873" t="s">
        <v>1213</v>
      </c>
      <c r="H1873">
        <v>0</v>
      </c>
      <c r="J1873" t="s">
        <v>1213</v>
      </c>
      <c r="K1873">
        <v>0</v>
      </c>
      <c r="M1873" t="s">
        <v>1213</v>
      </c>
      <c r="N1873">
        <v>0</v>
      </c>
      <c r="P1873" t="s">
        <v>1213</v>
      </c>
      <c r="Q1873">
        <v>0</v>
      </c>
      <c r="S1873" t="s">
        <v>1213</v>
      </c>
      <c r="T1873">
        <v>0</v>
      </c>
      <c r="V1873" t="s">
        <v>3458</v>
      </c>
      <c r="W1873" t="s">
        <v>5080</v>
      </c>
      <c r="X1873" t="s">
        <v>5332</v>
      </c>
    </row>
    <row r="1874" spans="1:24">
      <c r="A1874" t="s">
        <v>1214</v>
      </c>
      <c r="B1874">
        <v>0</v>
      </c>
      <c r="D1874" t="s">
        <v>1214</v>
      </c>
      <c r="E1874">
        <v>0</v>
      </c>
      <c r="G1874" t="s">
        <v>1214</v>
      </c>
      <c r="H1874">
        <v>0</v>
      </c>
      <c r="J1874" t="s">
        <v>1214</v>
      </c>
      <c r="K1874">
        <v>0</v>
      </c>
      <c r="M1874" t="s">
        <v>1214</v>
      </c>
      <c r="N1874">
        <v>0</v>
      </c>
      <c r="P1874" t="s">
        <v>1214</v>
      </c>
      <c r="Q1874">
        <v>0</v>
      </c>
      <c r="S1874" t="s">
        <v>1214</v>
      </c>
      <c r="T1874">
        <v>0</v>
      </c>
      <c r="V1874" t="s">
        <v>3458</v>
      </c>
      <c r="W1874" t="s">
        <v>5080</v>
      </c>
      <c r="X1874" t="s">
        <v>5333</v>
      </c>
    </row>
    <row r="1875" spans="1:24">
      <c r="A1875" t="s">
        <v>1215</v>
      </c>
      <c r="B1875">
        <v>0</v>
      </c>
      <c r="D1875" t="s">
        <v>1215</v>
      </c>
      <c r="E1875">
        <v>0</v>
      </c>
      <c r="G1875" t="s">
        <v>1215</v>
      </c>
      <c r="H1875">
        <v>0</v>
      </c>
      <c r="J1875" t="s">
        <v>1215</v>
      </c>
      <c r="K1875">
        <v>0</v>
      </c>
      <c r="M1875" t="s">
        <v>1215</v>
      </c>
      <c r="N1875">
        <v>0</v>
      </c>
      <c r="P1875" t="s">
        <v>1215</v>
      </c>
      <c r="Q1875">
        <v>0</v>
      </c>
      <c r="S1875" t="s">
        <v>1215</v>
      </c>
      <c r="T1875">
        <v>0</v>
      </c>
      <c r="V1875" t="s">
        <v>3458</v>
      </c>
      <c r="W1875" t="s">
        <v>5080</v>
      </c>
      <c r="X1875" t="s">
        <v>5334</v>
      </c>
    </row>
    <row r="1876" spans="1:24">
      <c r="A1876" t="s">
        <v>1216</v>
      </c>
      <c r="B1876">
        <v>0</v>
      </c>
      <c r="D1876" t="s">
        <v>1216</v>
      </c>
      <c r="E1876">
        <v>0</v>
      </c>
      <c r="G1876" t="s">
        <v>1216</v>
      </c>
      <c r="H1876">
        <v>0</v>
      </c>
      <c r="J1876" t="s">
        <v>1216</v>
      </c>
      <c r="K1876">
        <v>0</v>
      </c>
      <c r="M1876" t="s">
        <v>1216</v>
      </c>
      <c r="N1876">
        <v>0</v>
      </c>
      <c r="P1876" t="s">
        <v>1216</v>
      </c>
      <c r="Q1876">
        <v>0</v>
      </c>
      <c r="S1876" t="s">
        <v>1216</v>
      </c>
      <c r="T1876">
        <v>0</v>
      </c>
      <c r="V1876" t="s">
        <v>3458</v>
      </c>
      <c r="W1876" t="s">
        <v>5080</v>
      </c>
      <c r="X1876" t="s">
        <v>5335</v>
      </c>
    </row>
    <row r="1877" spans="1:24">
      <c r="A1877" t="s">
        <v>1217</v>
      </c>
      <c r="B1877">
        <v>0</v>
      </c>
      <c r="D1877" t="s">
        <v>1217</v>
      </c>
      <c r="E1877">
        <v>0</v>
      </c>
      <c r="G1877" t="s">
        <v>1217</v>
      </c>
      <c r="H1877">
        <v>0</v>
      </c>
      <c r="J1877" t="s">
        <v>1217</v>
      </c>
      <c r="K1877">
        <v>0</v>
      </c>
      <c r="M1877" t="s">
        <v>1217</v>
      </c>
      <c r="N1877">
        <v>0</v>
      </c>
      <c r="P1877" t="s">
        <v>1217</v>
      </c>
      <c r="Q1877">
        <v>0</v>
      </c>
      <c r="S1877" t="s">
        <v>1217</v>
      </c>
      <c r="T1877">
        <v>0</v>
      </c>
      <c r="V1877" t="s">
        <v>3458</v>
      </c>
      <c r="W1877" t="s">
        <v>5080</v>
      </c>
      <c r="X1877" t="s">
        <v>5336</v>
      </c>
    </row>
    <row r="1878" spans="1:24">
      <c r="A1878" t="s">
        <v>1218</v>
      </c>
      <c r="B1878">
        <v>3146</v>
      </c>
      <c r="D1878" t="s">
        <v>1218</v>
      </c>
      <c r="E1878">
        <v>3095</v>
      </c>
      <c r="G1878" t="s">
        <v>1218</v>
      </c>
      <c r="H1878">
        <v>6226</v>
      </c>
      <c r="J1878" t="s">
        <v>1218</v>
      </c>
      <c r="K1878">
        <v>6126</v>
      </c>
      <c r="M1878" t="s">
        <v>1218</v>
      </c>
      <c r="N1878">
        <v>71</v>
      </c>
      <c r="P1878" t="s">
        <v>1218</v>
      </c>
      <c r="Q1878">
        <v>70</v>
      </c>
      <c r="S1878" t="s">
        <v>1218</v>
      </c>
      <c r="T1878">
        <v>140</v>
      </c>
      <c r="V1878" t="s">
        <v>3455</v>
      </c>
      <c r="W1878" t="s">
        <v>5080</v>
      </c>
      <c r="X1878" t="s">
        <v>5337</v>
      </c>
    </row>
    <row r="1879" spans="1:24">
      <c r="A1879" t="s">
        <v>1219</v>
      </c>
      <c r="B1879">
        <v>0</v>
      </c>
      <c r="D1879" t="s">
        <v>1219</v>
      </c>
      <c r="E1879">
        <v>1</v>
      </c>
      <c r="G1879" t="s">
        <v>1219</v>
      </c>
      <c r="H1879">
        <v>0</v>
      </c>
      <c r="J1879" t="s">
        <v>1219</v>
      </c>
      <c r="K1879">
        <v>0</v>
      </c>
      <c r="M1879" t="s">
        <v>1219</v>
      </c>
      <c r="N1879">
        <v>9</v>
      </c>
      <c r="P1879" t="s">
        <v>1219</v>
      </c>
      <c r="Q1879">
        <v>11</v>
      </c>
      <c r="S1879" t="s">
        <v>1219</v>
      </c>
      <c r="T1879">
        <v>7</v>
      </c>
      <c r="V1879" t="s">
        <v>3455</v>
      </c>
      <c r="W1879" t="s">
        <v>5080</v>
      </c>
      <c r="X1879" t="s">
        <v>5338</v>
      </c>
    </row>
    <row r="1880" spans="1:24">
      <c r="A1880" t="s">
        <v>1220</v>
      </c>
      <c r="B1880">
        <v>0</v>
      </c>
      <c r="D1880" t="s">
        <v>1220</v>
      </c>
      <c r="E1880">
        <v>0</v>
      </c>
      <c r="G1880" t="s">
        <v>1220</v>
      </c>
      <c r="H1880">
        <v>0</v>
      </c>
      <c r="J1880" t="s">
        <v>1220</v>
      </c>
      <c r="K1880">
        <v>0</v>
      </c>
      <c r="M1880" t="s">
        <v>1220</v>
      </c>
      <c r="N1880">
        <v>0</v>
      </c>
      <c r="P1880" t="s">
        <v>1220</v>
      </c>
      <c r="Q1880">
        <v>0</v>
      </c>
      <c r="S1880" t="s">
        <v>1220</v>
      </c>
      <c r="T1880">
        <v>0</v>
      </c>
      <c r="V1880" t="s">
        <v>3458</v>
      </c>
      <c r="W1880" t="s">
        <v>5080</v>
      </c>
      <c r="X1880" t="s">
        <v>5339</v>
      </c>
    </row>
    <row r="1881" spans="1:24">
      <c r="A1881" t="s">
        <v>1221</v>
      </c>
      <c r="B1881">
        <v>0</v>
      </c>
      <c r="D1881" t="s">
        <v>1221</v>
      </c>
      <c r="E1881">
        <v>0</v>
      </c>
      <c r="G1881" t="s">
        <v>1221</v>
      </c>
      <c r="H1881">
        <v>0</v>
      </c>
      <c r="J1881" t="s">
        <v>1221</v>
      </c>
      <c r="K1881">
        <v>0</v>
      </c>
      <c r="M1881" t="s">
        <v>1221</v>
      </c>
      <c r="N1881">
        <v>0</v>
      </c>
      <c r="P1881" t="s">
        <v>1221</v>
      </c>
      <c r="Q1881">
        <v>0</v>
      </c>
      <c r="S1881" t="s">
        <v>1221</v>
      </c>
      <c r="T1881">
        <v>0</v>
      </c>
      <c r="V1881" t="s">
        <v>3458</v>
      </c>
      <c r="W1881" t="s">
        <v>5080</v>
      </c>
      <c r="X1881" t="s">
        <v>5340</v>
      </c>
    </row>
    <row r="1882" spans="1:24">
      <c r="A1882" t="s">
        <v>1222</v>
      </c>
      <c r="B1882">
        <v>0</v>
      </c>
      <c r="D1882" t="s">
        <v>1222</v>
      </c>
      <c r="E1882">
        <v>0</v>
      </c>
      <c r="G1882" t="s">
        <v>1222</v>
      </c>
      <c r="H1882">
        <v>0</v>
      </c>
      <c r="J1882" t="s">
        <v>1222</v>
      </c>
      <c r="K1882">
        <v>0</v>
      </c>
      <c r="M1882" t="s">
        <v>1222</v>
      </c>
      <c r="N1882">
        <v>0</v>
      </c>
      <c r="P1882" t="s">
        <v>1222</v>
      </c>
      <c r="Q1882">
        <v>0</v>
      </c>
      <c r="S1882" t="s">
        <v>1222</v>
      </c>
      <c r="T1882">
        <v>0</v>
      </c>
      <c r="V1882" t="s">
        <v>3458</v>
      </c>
      <c r="W1882" t="s">
        <v>5080</v>
      </c>
      <c r="X1882" t="s">
        <v>5341</v>
      </c>
    </row>
    <row r="1883" spans="1:24">
      <c r="A1883" t="s">
        <v>1223</v>
      </c>
      <c r="B1883">
        <v>0</v>
      </c>
      <c r="D1883" t="s">
        <v>1223</v>
      </c>
      <c r="E1883">
        <v>0</v>
      </c>
      <c r="G1883" t="s">
        <v>1223</v>
      </c>
      <c r="H1883">
        <v>0</v>
      </c>
      <c r="J1883" t="s">
        <v>1223</v>
      </c>
      <c r="K1883">
        <v>0</v>
      </c>
      <c r="M1883" t="s">
        <v>1223</v>
      </c>
      <c r="N1883">
        <v>0</v>
      </c>
      <c r="P1883" t="s">
        <v>1223</v>
      </c>
      <c r="Q1883">
        <v>0</v>
      </c>
      <c r="S1883" t="s">
        <v>1223</v>
      </c>
      <c r="T1883">
        <v>0</v>
      </c>
      <c r="V1883" t="s">
        <v>3458</v>
      </c>
      <c r="W1883" t="s">
        <v>5080</v>
      </c>
      <c r="X1883" t="s">
        <v>5342</v>
      </c>
    </row>
    <row r="1884" spans="1:24">
      <c r="A1884" t="s">
        <v>1224</v>
      </c>
      <c r="B1884">
        <v>0</v>
      </c>
      <c r="D1884" t="s">
        <v>1224</v>
      </c>
      <c r="E1884">
        <v>0</v>
      </c>
      <c r="G1884" t="s">
        <v>1224</v>
      </c>
      <c r="H1884">
        <v>0</v>
      </c>
      <c r="J1884" t="s">
        <v>1224</v>
      </c>
      <c r="K1884">
        <v>0</v>
      </c>
      <c r="M1884" t="s">
        <v>1224</v>
      </c>
      <c r="N1884">
        <v>0</v>
      </c>
      <c r="P1884" t="s">
        <v>1224</v>
      </c>
      <c r="Q1884">
        <v>0</v>
      </c>
      <c r="S1884" t="s">
        <v>1224</v>
      </c>
      <c r="T1884">
        <v>0</v>
      </c>
      <c r="V1884" t="s">
        <v>3458</v>
      </c>
      <c r="W1884" t="s">
        <v>5080</v>
      </c>
      <c r="X1884" t="s">
        <v>5343</v>
      </c>
    </row>
    <row r="1885" spans="1:24">
      <c r="A1885" t="s">
        <v>1225</v>
      </c>
      <c r="B1885">
        <v>0</v>
      </c>
      <c r="D1885" t="s">
        <v>1225</v>
      </c>
      <c r="E1885">
        <v>0</v>
      </c>
      <c r="G1885" t="s">
        <v>1225</v>
      </c>
      <c r="H1885">
        <v>0</v>
      </c>
      <c r="J1885" t="s">
        <v>1225</v>
      </c>
      <c r="K1885">
        <v>0</v>
      </c>
      <c r="M1885" t="s">
        <v>1225</v>
      </c>
      <c r="N1885">
        <v>0</v>
      </c>
      <c r="P1885" t="s">
        <v>1225</v>
      </c>
      <c r="Q1885">
        <v>0</v>
      </c>
      <c r="S1885" t="s">
        <v>1225</v>
      </c>
      <c r="T1885">
        <v>0</v>
      </c>
      <c r="V1885" t="s">
        <v>3458</v>
      </c>
      <c r="W1885" t="s">
        <v>5080</v>
      </c>
      <c r="X1885" t="s">
        <v>5344</v>
      </c>
    </row>
    <row r="1886" spans="1:24">
      <c r="A1886" t="s">
        <v>1226</v>
      </c>
      <c r="B1886">
        <v>0</v>
      </c>
      <c r="D1886" t="s">
        <v>1226</v>
      </c>
      <c r="E1886">
        <v>0</v>
      </c>
      <c r="G1886" t="s">
        <v>1226</v>
      </c>
      <c r="H1886">
        <v>0</v>
      </c>
      <c r="J1886" t="s">
        <v>1226</v>
      </c>
      <c r="K1886">
        <v>0</v>
      </c>
      <c r="M1886" t="s">
        <v>1226</v>
      </c>
      <c r="N1886">
        <v>0</v>
      </c>
      <c r="P1886" t="s">
        <v>1226</v>
      </c>
      <c r="Q1886">
        <v>0</v>
      </c>
      <c r="S1886" t="s">
        <v>1226</v>
      </c>
      <c r="T1886">
        <v>0</v>
      </c>
      <c r="V1886" t="s">
        <v>3458</v>
      </c>
      <c r="W1886" t="s">
        <v>5080</v>
      </c>
      <c r="X1886" t="s">
        <v>5345</v>
      </c>
    </row>
    <row r="1887" spans="1:24">
      <c r="A1887" t="s">
        <v>1227</v>
      </c>
      <c r="B1887">
        <v>0</v>
      </c>
      <c r="D1887" t="s">
        <v>1227</v>
      </c>
      <c r="E1887">
        <v>0</v>
      </c>
      <c r="G1887" t="s">
        <v>1227</v>
      </c>
      <c r="H1887">
        <v>0</v>
      </c>
      <c r="J1887" t="s">
        <v>1227</v>
      </c>
      <c r="K1887">
        <v>0</v>
      </c>
      <c r="M1887" t="s">
        <v>1227</v>
      </c>
      <c r="N1887">
        <v>0</v>
      </c>
      <c r="P1887" t="s">
        <v>1227</v>
      </c>
      <c r="Q1887">
        <v>0</v>
      </c>
      <c r="S1887" t="s">
        <v>1227</v>
      </c>
      <c r="T1887">
        <v>0</v>
      </c>
      <c r="V1887" t="s">
        <v>3458</v>
      </c>
      <c r="W1887" t="s">
        <v>5080</v>
      </c>
      <c r="X1887" t="s">
        <v>5346</v>
      </c>
    </row>
    <row r="1888" spans="1:24">
      <c r="A1888" t="s">
        <v>1228</v>
      </c>
      <c r="B1888">
        <v>0</v>
      </c>
      <c r="D1888" t="s">
        <v>1228</v>
      </c>
      <c r="E1888">
        <v>0</v>
      </c>
      <c r="G1888" t="s">
        <v>1228</v>
      </c>
      <c r="H1888">
        <v>0</v>
      </c>
      <c r="J1888" t="s">
        <v>1228</v>
      </c>
      <c r="K1888">
        <v>0</v>
      </c>
      <c r="M1888" t="s">
        <v>1228</v>
      </c>
      <c r="N1888">
        <v>0</v>
      </c>
      <c r="P1888" t="s">
        <v>1228</v>
      </c>
      <c r="Q1888">
        <v>0</v>
      </c>
      <c r="S1888" t="s">
        <v>1228</v>
      </c>
      <c r="T1888">
        <v>0</v>
      </c>
      <c r="V1888" t="s">
        <v>3458</v>
      </c>
      <c r="W1888" t="s">
        <v>5080</v>
      </c>
      <c r="X1888" t="s">
        <v>5347</v>
      </c>
    </row>
    <row r="1889" spans="1:24">
      <c r="A1889" t="s">
        <v>1229</v>
      </c>
      <c r="B1889">
        <v>0</v>
      </c>
      <c r="D1889" t="s">
        <v>1229</v>
      </c>
      <c r="E1889">
        <v>0</v>
      </c>
      <c r="G1889" t="s">
        <v>1229</v>
      </c>
      <c r="H1889">
        <v>0</v>
      </c>
      <c r="J1889" t="s">
        <v>1229</v>
      </c>
      <c r="K1889">
        <v>0</v>
      </c>
      <c r="M1889" t="s">
        <v>1229</v>
      </c>
      <c r="N1889">
        <v>0</v>
      </c>
      <c r="P1889" t="s">
        <v>1229</v>
      </c>
      <c r="Q1889">
        <v>0</v>
      </c>
      <c r="S1889" t="s">
        <v>1229</v>
      </c>
      <c r="T1889">
        <v>0</v>
      </c>
      <c r="V1889" t="s">
        <v>3458</v>
      </c>
      <c r="W1889" t="s">
        <v>5080</v>
      </c>
      <c r="X1889" t="s">
        <v>5348</v>
      </c>
    </row>
    <row r="1890" spans="1:24">
      <c r="A1890" t="s">
        <v>1230</v>
      </c>
      <c r="B1890">
        <v>0</v>
      </c>
      <c r="D1890" t="s">
        <v>1230</v>
      </c>
      <c r="E1890">
        <v>0</v>
      </c>
      <c r="G1890" t="s">
        <v>1230</v>
      </c>
      <c r="H1890">
        <v>0</v>
      </c>
      <c r="J1890" t="s">
        <v>1230</v>
      </c>
      <c r="K1890">
        <v>0</v>
      </c>
      <c r="M1890" t="s">
        <v>1230</v>
      </c>
      <c r="N1890">
        <v>0</v>
      </c>
      <c r="P1890" t="s">
        <v>1230</v>
      </c>
      <c r="Q1890">
        <v>0</v>
      </c>
      <c r="S1890" t="s">
        <v>1230</v>
      </c>
      <c r="T1890">
        <v>0</v>
      </c>
      <c r="V1890" t="s">
        <v>3458</v>
      </c>
      <c r="W1890" t="s">
        <v>5080</v>
      </c>
      <c r="X1890" t="s">
        <v>5349</v>
      </c>
    </row>
    <row r="1891" spans="1:24">
      <c r="A1891" t="s">
        <v>1231</v>
      </c>
      <c r="B1891">
        <v>0</v>
      </c>
      <c r="D1891" t="s">
        <v>1231</v>
      </c>
      <c r="E1891">
        <v>0</v>
      </c>
      <c r="G1891" t="s">
        <v>1231</v>
      </c>
      <c r="H1891">
        <v>0</v>
      </c>
      <c r="J1891" t="s">
        <v>1231</v>
      </c>
      <c r="K1891">
        <v>0</v>
      </c>
      <c r="M1891" t="s">
        <v>1231</v>
      </c>
      <c r="N1891">
        <v>0</v>
      </c>
      <c r="P1891" t="s">
        <v>1231</v>
      </c>
      <c r="Q1891">
        <v>0</v>
      </c>
      <c r="S1891" t="s">
        <v>1231</v>
      </c>
      <c r="T1891">
        <v>0</v>
      </c>
      <c r="V1891" t="s">
        <v>3458</v>
      </c>
      <c r="W1891" t="s">
        <v>5080</v>
      </c>
      <c r="X1891" t="s">
        <v>5350</v>
      </c>
    </row>
    <row r="1892" spans="1:24">
      <c r="A1892" t="s">
        <v>1232</v>
      </c>
      <c r="B1892">
        <v>0</v>
      </c>
      <c r="D1892" t="s">
        <v>1232</v>
      </c>
      <c r="E1892">
        <v>0</v>
      </c>
      <c r="G1892" t="s">
        <v>1232</v>
      </c>
      <c r="H1892">
        <v>0</v>
      </c>
      <c r="J1892" t="s">
        <v>1232</v>
      </c>
      <c r="K1892">
        <v>0</v>
      </c>
      <c r="M1892" t="s">
        <v>1232</v>
      </c>
      <c r="N1892">
        <v>46</v>
      </c>
      <c r="P1892" t="s">
        <v>1232</v>
      </c>
      <c r="Q1892">
        <v>40</v>
      </c>
      <c r="S1892" t="s">
        <v>1232</v>
      </c>
      <c r="T1892">
        <v>89</v>
      </c>
      <c r="V1892" t="s">
        <v>3455</v>
      </c>
      <c r="W1892" t="s">
        <v>5080</v>
      </c>
      <c r="X1892" t="s">
        <v>5351</v>
      </c>
    </row>
    <row r="1893" spans="1:24">
      <c r="A1893" t="s">
        <v>1233</v>
      </c>
      <c r="B1893">
        <v>0</v>
      </c>
      <c r="D1893" t="s">
        <v>1233</v>
      </c>
      <c r="E1893">
        <v>0</v>
      </c>
      <c r="G1893" t="s">
        <v>1233</v>
      </c>
      <c r="H1893">
        <v>0</v>
      </c>
      <c r="J1893" t="s">
        <v>1233</v>
      </c>
      <c r="K1893">
        <v>0</v>
      </c>
      <c r="M1893" t="s">
        <v>1233</v>
      </c>
      <c r="N1893">
        <v>0</v>
      </c>
      <c r="P1893" t="s">
        <v>1233</v>
      </c>
      <c r="Q1893">
        <v>0</v>
      </c>
      <c r="S1893" t="s">
        <v>1233</v>
      </c>
      <c r="T1893">
        <v>0</v>
      </c>
      <c r="V1893" t="s">
        <v>3458</v>
      </c>
      <c r="W1893" t="s">
        <v>5080</v>
      </c>
      <c r="X1893" t="s">
        <v>5352</v>
      </c>
    </row>
    <row r="1894" spans="1:24">
      <c r="A1894" t="s">
        <v>1234</v>
      </c>
      <c r="B1894">
        <v>0</v>
      </c>
      <c r="D1894" t="s">
        <v>1234</v>
      </c>
      <c r="E1894">
        <v>0</v>
      </c>
      <c r="G1894" t="s">
        <v>1234</v>
      </c>
      <c r="H1894">
        <v>0</v>
      </c>
      <c r="J1894" t="s">
        <v>1234</v>
      </c>
      <c r="K1894">
        <v>0</v>
      </c>
      <c r="M1894" t="s">
        <v>1234</v>
      </c>
      <c r="N1894">
        <v>0</v>
      </c>
      <c r="P1894" t="s">
        <v>1234</v>
      </c>
      <c r="Q1894">
        <v>0</v>
      </c>
      <c r="S1894" t="s">
        <v>1234</v>
      </c>
      <c r="T1894">
        <v>0</v>
      </c>
      <c r="V1894" t="s">
        <v>3458</v>
      </c>
      <c r="W1894" t="s">
        <v>5080</v>
      </c>
      <c r="X1894" t="s">
        <v>5353</v>
      </c>
    </row>
    <row r="1895" spans="1:24">
      <c r="A1895" t="s">
        <v>1235</v>
      </c>
      <c r="B1895">
        <v>0</v>
      </c>
      <c r="D1895" t="s">
        <v>1235</v>
      </c>
      <c r="E1895">
        <v>0</v>
      </c>
      <c r="G1895" t="s">
        <v>1235</v>
      </c>
      <c r="H1895">
        <v>0</v>
      </c>
      <c r="J1895" t="s">
        <v>1235</v>
      </c>
      <c r="K1895">
        <v>0</v>
      </c>
      <c r="M1895" t="s">
        <v>1235</v>
      </c>
      <c r="N1895">
        <v>0</v>
      </c>
      <c r="P1895" t="s">
        <v>1235</v>
      </c>
      <c r="Q1895">
        <v>0</v>
      </c>
      <c r="S1895" t="s">
        <v>1235</v>
      </c>
      <c r="T1895">
        <v>0</v>
      </c>
      <c r="V1895" t="s">
        <v>3458</v>
      </c>
      <c r="W1895" t="s">
        <v>5080</v>
      </c>
      <c r="X1895" t="s">
        <v>5354</v>
      </c>
    </row>
    <row r="1896" spans="1:24">
      <c r="A1896" t="s">
        <v>1236</v>
      </c>
      <c r="B1896">
        <v>0</v>
      </c>
      <c r="D1896" t="s">
        <v>1236</v>
      </c>
      <c r="E1896">
        <v>0</v>
      </c>
      <c r="G1896" t="s">
        <v>1236</v>
      </c>
      <c r="H1896">
        <v>0</v>
      </c>
      <c r="J1896" t="s">
        <v>1236</v>
      </c>
      <c r="K1896">
        <v>0</v>
      </c>
      <c r="M1896" t="s">
        <v>1236</v>
      </c>
      <c r="N1896">
        <v>0</v>
      </c>
      <c r="P1896" t="s">
        <v>1236</v>
      </c>
      <c r="Q1896">
        <v>0</v>
      </c>
      <c r="S1896" t="s">
        <v>1236</v>
      </c>
      <c r="T1896">
        <v>0</v>
      </c>
      <c r="V1896" t="s">
        <v>3458</v>
      </c>
      <c r="W1896" t="s">
        <v>5080</v>
      </c>
      <c r="X1896" t="s">
        <v>5355</v>
      </c>
    </row>
    <row r="1897" spans="1:24">
      <c r="A1897" t="s">
        <v>1237</v>
      </c>
      <c r="B1897">
        <v>0</v>
      </c>
      <c r="D1897" t="s">
        <v>1237</v>
      </c>
      <c r="E1897">
        <v>0</v>
      </c>
      <c r="G1897" t="s">
        <v>1237</v>
      </c>
      <c r="H1897">
        <v>0</v>
      </c>
      <c r="J1897" t="s">
        <v>1237</v>
      </c>
      <c r="K1897">
        <v>0</v>
      </c>
      <c r="M1897" t="s">
        <v>1237</v>
      </c>
      <c r="N1897">
        <v>0</v>
      </c>
      <c r="P1897" t="s">
        <v>1237</v>
      </c>
      <c r="Q1897">
        <v>0</v>
      </c>
      <c r="S1897" t="s">
        <v>1237</v>
      </c>
      <c r="T1897">
        <v>0</v>
      </c>
      <c r="V1897" t="s">
        <v>3458</v>
      </c>
      <c r="W1897" t="s">
        <v>5080</v>
      </c>
      <c r="X1897" t="s">
        <v>5356</v>
      </c>
    </row>
    <row r="1898" spans="1:24">
      <c r="A1898" t="s">
        <v>1238</v>
      </c>
      <c r="B1898">
        <v>0</v>
      </c>
      <c r="D1898" t="s">
        <v>1238</v>
      </c>
      <c r="E1898">
        <v>0</v>
      </c>
      <c r="G1898" t="s">
        <v>1238</v>
      </c>
      <c r="H1898">
        <v>0</v>
      </c>
      <c r="J1898" t="s">
        <v>1238</v>
      </c>
      <c r="K1898">
        <v>0</v>
      </c>
      <c r="M1898" t="s">
        <v>1238</v>
      </c>
      <c r="N1898">
        <v>0</v>
      </c>
      <c r="P1898" t="s">
        <v>1238</v>
      </c>
      <c r="Q1898">
        <v>0</v>
      </c>
      <c r="S1898" t="s">
        <v>1238</v>
      </c>
      <c r="T1898">
        <v>0</v>
      </c>
      <c r="V1898" t="s">
        <v>3458</v>
      </c>
      <c r="W1898" t="s">
        <v>5080</v>
      </c>
      <c r="X1898" t="s">
        <v>5357</v>
      </c>
    </row>
    <row r="1899" spans="1:24">
      <c r="A1899" t="s">
        <v>1239</v>
      </c>
      <c r="B1899">
        <v>0</v>
      </c>
      <c r="D1899" t="s">
        <v>1239</v>
      </c>
      <c r="E1899">
        <v>0</v>
      </c>
      <c r="G1899" t="s">
        <v>1239</v>
      </c>
      <c r="H1899">
        <v>0</v>
      </c>
      <c r="J1899" t="s">
        <v>1239</v>
      </c>
      <c r="K1899">
        <v>0</v>
      </c>
      <c r="M1899" t="s">
        <v>1239</v>
      </c>
      <c r="N1899">
        <v>0</v>
      </c>
      <c r="P1899" t="s">
        <v>1239</v>
      </c>
      <c r="Q1899">
        <v>0</v>
      </c>
      <c r="S1899" t="s">
        <v>1239</v>
      </c>
      <c r="T1899">
        <v>0</v>
      </c>
      <c r="V1899" t="s">
        <v>3458</v>
      </c>
      <c r="W1899" t="s">
        <v>5080</v>
      </c>
      <c r="X1899" t="s">
        <v>5358</v>
      </c>
    </row>
    <row r="1900" spans="1:24">
      <c r="A1900" t="s">
        <v>1240</v>
      </c>
      <c r="B1900">
        <v>0</v>
      </c>
      <c r="D1900" t="s">
        <v>1240</v>
      </c>
      <c r="E1900">
        <v>0</v>
      </c>
      <c r="G1900" t="s">
        <v>1240</v>
      </c>
      <c r="H1900">
        <v>0</v>
      </c>
      <c r="J1900" t="s">
        <v>1240</v>
      </c>
      <c r="K1900">
        <v>0</v>
      </c>
      <c r="M1900" t="s">
        <v>1240</v>
      </c>
      <c r="N1900">
        <v>0</v>
      </c>
      <c r="P1900" t="s">
        <v>1240</v>
      </c>
      <c r="Q1900">
        <v>0</v>
      </c>
      <c r="S1900" t="s">
        <v>1240</v>
      </c>
      <c r="T1900">
        <v>0</v>
      </c>
      <c r="V1900" t="s">
        <v>3458</v>
      </c>
      <c r="W1900" t="s">
        <v>5080</v>
      </c>
      <c r="X1900" t="s">
        <v>5359</v>
      </c>
    </row>
    <row r="1901" spans="1:24">
      <c r="A1901" t="s">
        <v>1241</v>
      </c>
      <c r="B1901">
        <v>0</v>
      </c>
      <c r="D1901" t="s">
        <v>1241</v>
      </c>
      <c r="E1901">
        <v>0</v>
      </c>
      <c r="G1901" t="s">
        <v>1241</v>
      </c>
      <c r="H1901">
        <v>0</v>
      </c>
      <c r="J1901" t="s">
        <v>1241</v>
      </c>
      <c r="K1901">
        <v>0</v>
      </c>
      <c r="M1901" t="s">
        <v>1241</v>
      </c>
      <c r="N1901">
        <v>0</v>
      </c>
      <c r="P1901" t="s">
        <v>1241</v>
      </c>
      <c r="Q1901">
        <v>0</v>
      </c>
      <c r="S1901" t="s">
        <v>1241</v>
      </c>
      <c r="T1901">
        <v>0</v>
      </c>
      <c r="V1901" t="s">
        <v>3458</v>
      </c>
      <c r="W1901" t="s">
        <v>5080</v>
      </c>
      <c r="X1901" t="s">
        <v>5360</v>
      </c>
    </row>
    <row r="1902" spans="1:24">
      <c r="A1902" t="s">
        <v>1242</v>
      </c>
      <c r="B1902">
        <v>0</v>
      </c>
      <c r="D1902" t="s">
        <v>1242</v>
      </c>
      <c r="E1902">
        <v>0</v>
      </c>
      <c r="G1902" t="s">
        <v>1242</v>
      </c>
      <c r="H1902">
        <v>0</v>
      </c>
      <c r="J1902" t="s">
        <v>1242</v>
      </c>
      <c r="K1902">
        <v>0</v>
      </c>
      <c r="M1902" t="s">
        <v>1242</v>
      </c>
      <c r="N1902">
        <v>0</v>
      </c>
      <c r="P1902" t="s">
        <v>1242</v>
      </c>
      <c r="Q1902">
        <v>0</v>
      </c>
      <c r="S1902" t="s">
        <v>1242</v>
      </c>
      <c r="T1902">
        <v>0</v>
      </c>
      <c r="V1902" t="s">
        <v>3458</v>
      </c>
      <c r="W1902" t="s">
        <v>5080</v>
      </c>
      <c r="X1902" t="s">
        <v>5361</v>
      </c>
    </row>
    <row r="1903" spans="1:24">
      <c r="A1903" t="s">
        <v>1243</v>
      </c>
      <c r="B1903">
        <v>0</v>
      </c>
      <c r="D1903" t="s">
        <v>1243</v>
      </c>
      <c r="E1903">
        <v>0</v>
      </c>
      <c r="G1903" t="s">
        <v>1243</v>
      </c>
      <c r="H1903">
        <v>0</v>
      </c>
      <c r="J1903" t="s">
        <v>1243</v>
      </c>
      <c r="K1903">
        <v>0</v>
      </c>
      <c r="M1903" t="s">
        <v>1243</v>
      </c>
      <c r="N1903">
        <v>0</v>
      </c>
      <c r="P1903" t="s">
        <v>1243</v>
      </c>
      <c r="Q1903">
        <v>0</v>
      </c>
      <c r="S1903" t="s">
        <v>1243</v>
      </c>
      <c r="T1903">
        <v>0</v>
      </c>
      <c r="V1903" t="s">
        <v>3458</v>
      </c>
      <c r="W1903" t="s">
        <v>5080</v>
      </c>
      <c r="X1903" t="s">
        <v>5362</v>
      </c>
    </row>
    <row r="1904" spans="1:24">
      <c r="A1904" t="s">
        <v>1244</v>
      </c>
      <c r="B1904">
        <v>0</v>
      </c>
      <c r="D1904" t="s">
        <v>1244</v>
      </c>
      <c r="E1904">
        <v>0</v>
      </c>
      <c r="G1904" t="s">
        <v>1244</v>
      </c>
      <c r="H1904">
        <v>0</v>
      </c>
      <c r="J1904" t="s">
        <v>1244</v>
      </c>
      <c r="K1904">
        <v>0</v>
      </c>
      <c r="M1904" t="s">
        <v>1244</v>
      </c>
      <c r="N1904">
        <v>0</v>
      </c>
      <c r="P1904" t="s">
        <v>1244</v>
      </c>
      <c r="Q1904">
        <v>0</v>
      </c>
      <c r="S1904" t="s">
        <v>1244</v>
      </c>
      <c r="T1904">
        <v>0</v>
      </c>
      <c r="V1904" t="s">
        <v>3458</v>
      </c>
      <c r="W1904" t="s">
        <v>5080</v>
      </c>
      <c r="X1904" t="s">
        <v>5363</v>
      </c>
    </row>
    <row r="1905" spans="1:24">
      <c r="A1905" t="s">
        <v>1245</v>
      </c>
      <c r="B1905">
        <v>0</v>
      </c>
      <c r="D1905" t="s">
        <v>1245</v>
      </c>
      <c r="E1905">
        <v>0</v>
      </c>
      <c r="G1905" t="s">
        <v>1245</v>
      </c>
      <c r="H1905">
        <v>0</v>
      </c>
      <c r="J1905" t="s">
        <v>1245</v>
      </c>
      <c r="K1905">
        <v>0</v>
      </c>
      <c r="M1905" t="s">
        <v>1245</v>
      </c>
      <c r="N1905">
        <v>0</v>
      </c>
      <c r="P1905" t="s">
        <v>1245</v>
      </c>
      <c r="Q1905">
        <v>0</v>
      </c>
      <c r="S1905" t="s">
        <v>1245</v>
      </c>
      <c r="T1905">
        <v>0</v>
      </c>
      <c r="V1905" t="s">
        <v>3458</v>
      </c>
      <c r="W1905" t="s">
        <v>5080</v>
      </c>
      <c r="X1905" t="s">
        <v>5364</v>
      </c>
    </row>
    <row r="1906" spans="1:24">
      <c r="A1906" t="s">
        <v>1246</v>
      </c>
      <c r="B1906">
        <v>0</v>
      </c>
      <c r="D1906" t="s">
        <v>1246</v>
      </c>
      <c r="E1906">
        <v>0</v>
      </c>
      <c r="G1906" t="s">
        <v>1246</v>
      </c>
      <c r="H1906">
        <v>0</v>
      </c>
      <c r="J1906" t="s">
        <v>1246</v>
      </c>
      <c r="K1906">
        <v>0</v>
      </c>
      <c r="M1906" t="s">
        <v>1246</v>
      </c>
      <c r="N1906">
        <v>0</v>
      </c>
      <c r="P1906" t="s">
        <v>1246</v>
      </c>
      <c r="Q1906">
        <v>0</v>
      </c>
      <c r="S1906" t="s">
        <v>1246</v>
      </c>
      <c r="T1906">
        <v>0</v>
      </c>
      <c r="V1906" t="s">
        <v>3458</v>
      </c>
      <c r="W1906" t="s">
        <v>5080</v>
      </c>
      <c r="X1906" t="s">
        <v>5365</v>
      </c>
    </row>
    <row r="1907" spans="1:24">
      <c r="A1907" t="s">
        <v>1247</v>
      </c>
      <c r="B1907">
        <v>0</v>
      </c>
      <c r="D1907" t="s">
        <v>1247</v>
      </c>
      <c r="E1907">
        <v>0</v>
      </c>
      <c r="G1907" t="s">
        <v>1247</v>
      </c>
      <c r="H1907">
        <v>0</v>
      </c>
      <c r="J1907" t="s">
        <v>1247</v>
      </c>
      <c r="K1907">
        <v>0</v>
      </c>
      <c r="M1907" t="s">
        <v>1247</v>
      </c>
      <c r="N1907">
        <v>0</v>
      </c>
      <c r="P1907" t="s">
        <v>1247</v>
      </c>
      <c r="Q1907">
        <v>0</v>
      </c>
      <c r="S1907" t="s">
        <v>1247</v>
      </c>
      <c r="T1907">
        <v>0</v>
      </c>
      <c r="V1907" t="s">
        <v>3458</v>
      </c>
      <c r="W1907" t="s">
        <v>5080</v>
      </c>
      <c r="X1907" t="s">
        <v>5366</v>
      </c>
    </row>
    <row r="1908" spans="1:24">
      <c r="A1908" t="s">
        <v>1248</v>
      </c>
      <c r="B1908">
        <v>0</v>
      </c>
      <c r="D1908" t="s">
        <v>1248</v>
      </c>
      <c r="E1908">
        <v>0</v>
      </c>
      <c r="G1908" t="s">
        <v>1248</v>
      </c>
      <c r="H1908">
        <v>0</v>
      </c>
      <c r="J1908" t="s">
        <v>1248</v>
      </c>
      <c r="K1908">
        <v>0</v>
      </c>
      <c r="M1908" t="s">
        <v>1248</v>
      </c>
      <c r="N1908">
        <v>0</v>
      </c>
      <c r="P1908" t="s">
        <v>1248</v>
      </c>
      <c r="Q1908">
        <v>0</v>
      </c>
      <c r="S1908" t="s">
        <v>1248</v>
      </c>
      <c r="T1908">
        <v>0</v>
      </c>
      <c r="V1908" t="s">
        <v>3458</v>
      </c>
      <c r="W1908" t="s">
        <v>5080</v>
      </c>
      <c r="X1908" t="s">
        <v>5367</v>
      </c>
    </row>
    <row r="1909" spans="1:24">
      <c r="A1909" t="s">
        <v>1249</v>
      </c>
      <c r="B1909">
        <v>0</v>
      </c>
      <c r="D1909" t="s">
        <v>1249</v>
      </c>
      <c r="E1909">
        <v>0</v>
      </c>
      <c r="G1909" t="s">
        <v>1249</v>
      </c>
      <c r="H1909">
        <v>0</v>
      </c>
      <c r="J1909" t="s">
        <v>1249</v>
      </c>
      <c r="K1909">
        <v>0</v>
      </c>
      <c r="M1909" t="s">
        <v>1249</v>
      </c>
      <c r="N1909">
        <v>0</v>
      </c>
      <c r="P1909" t="s">
        <v>1249</v>
      </c>
      <c r="Q1909">
        <v>0</v>
      </c>
      <c r="S1909" t="s">
        <v>1249</v>
      </c>
      <c r="T1909">
        <v>0</v>
      </c>
      <c r="V1909" t="s">
        <v>3458</v>
      </c>
      <c r="W1909" t="s">
        <v>5080</v>
      </c>
      <c r="X1909" t="s">
        <v>5368</v>
      </c>
    </row>
    <row r="1910" spans="1:24">
      <c r="A1910" t="s">
        <v>1250</v>
      </c>
      <c r="B1910">
        <v>0</v>
      </c>
      <c r="D1910" t="s">
        <v>1250</v>
      </c>
      <c r="E1910">
        <v>0</v>
      </c>
      <c r="G1910" t="s">
        <v>1250</v>
      </c>
      <c r="H1910">
        <v>0</v>
      </c>
      <c r="J1910" t="s">
        <v>1250</v>
      </c>
      <c r="K1910">
        <v>0</v>
      </c>
      <c r="M1910" t="s">
        <v>1250</v>
      </c>
      <c r="N1910">
        <v>0</v>
      </c>
      <c r="P1910" t="s">
        <v>1250</v>
      </c>
      <c r="Q1910">
        <v>0</v>
      </c>
      <c r="S1910" t="s">
        <v>1250</v>
      </c>
      <c r="T1910">
        <v>0</v>
      </c>
      <c r="V1910" t="s">
        <v>3458</v>
      </c>
      <c r="W1910" t="s">
        <v>5080</v>
      </c>
      <c r="X1910" t="s">
        <v>5369</v>
      </c>
    </row>
    <row r="1911" spans="1:24">
      <c r="A1911" t="s">
        <v>1251</v>
      </c>
      <c r="B1911">
        <v>0</v>
      </c>
      <c r="D1911" t="s">
        <v>1251</v>
      </c>
      <c r="E1911">
        <v>0</v>
      </c>
      <c r="G1911" t="s">
        <v>1251</v>
      </c>
      <c r="H1911">
        <v>0</v>
      </c>
      <c r="J1911" t="s">
        <v>1251</v>
      </c>
      <c r="K1911">
        <v>0</v>
      </c>
      <c r="M1911" t="s">
        <v>1251</v>
      </c>
      <c r="N1911">
        <v>0</v>
      </c>
      <c r="P1911" t="s">
        <v>1251</v>
      </c>
      <c r="Q1911">
        <v>0</v>
      </c>
      <c r="S1911" t="s">
        <v>1251</v>
      </c>
      <c r="T1911">
        <v>0</v>
      </c>
      <c r="V1911" t="s">
        <v>3458</v>
      </c>
      <c r="W1911" t="s">
        <v>5080</v>
      </c>
      <c r="X1911" t="s">
        <v>5370</v>
      </c>
    </row>
    <row r="1912" spans="1:24">
      <c r="A1912" t="s">
        <v>1252</v>
      </c>
      <c r="B1912">
        <v>0</v>
      </c>
      <c r="D1912" t="s">
        <v>1252</v>
      </c>
      <c r="E1912">
        <v>0</v>
      </c>
      <c r="G1912" t="s">
        <v>1252</v>
      </c>
      <c r="H1912">
        <v>0</v>
      </c>
      <c r="J1912" t="s">
        <v>1252</v>
      </c>
      <c r="K1912">
        <v>0</v>
      </c>
      <c r="M1912" t="s">
        <v>1252</v>
      </c>
      <c r="N1912">
        <v>0</v>
      </c>
      <c r="P1912" t="s">
        <v>1252</v>
      </c>
      <c r="Q1912">
        <v>0</v>
      </c>
      <c r="S1912" t="s">
        <v>1252</v>
      </c>
      <c r="T1912">
        <v>0</v>
      </c>
      <c r="V1912" t="s">
        <v>3458</v>
      </c>
      <c r="W1912" t="s">
        <v>5080</v>
      </c>
      <c r="X1912" t="s">
        <v>5371</v>
      </c>
    </row>
    <row r="1913" spans="1:24">
      <c r="A1913" t="s">
        <v>1253</v>
      </c>
      <c r="B1913">
        <v>0</v>
      </c>
      <c r="D1913" t="s">
        <v>1253</v>
      </c>
      <c r="E1913">
        <v>0</v>
      </c>
      <c r="G1913" t="s">
        <v>1253</v>
      </c>
      <c r="H1913">
        <v>0</v>
      </c>
      <c r="J1913" t="s">
        <v>1253</v>
      </c>
      <c r="K1913">
        <v>0</v>
      </c>
      <c r="M1913" t="s">
        <v>1253</v>
      </c>
      <c r="N1913">
        <v>0</v>
      </c>
      <c r="P1913" t="s">
        <v>1253</v>
      </c>
      <c r="Q1913">
        <v>0</v>
      </c>
      <c r="S1913" t="s">
        <v>1253</v>
      </c>
      <c r="T1913">
        <v>0</v>
      </c>
      <c r="V1913" t="s">
        <v>3458</v>
      </c>
      <c r="W1913" t="s">
        <v>5080</v>
      </c>
      <c r="X1913" t="s">
        <v>5372</v>
      </c>
    </row>
    <row r="1914" spans="1:24">
      <c r="A1914" t="s">
        <v>1254</v>
      </c>
      <c r="B1914">
        <v>0</v>
      </c>
      <c r="D1914" t="s">
        <v>1254</v>
      </c>
      <c r="E1914">
        <v>0</v>
      </c>
      <c r="G1914" t="s">
        <v>1254</v>
      </c>
      <c r="H1914">
        <v>0</v>
      </c>
      <c r="J1914" t="s">
        <v>1254</v>
      </c>
      <c r="K1914">
        <v>0</v>
      </c>
      <c r="M1914" t="s">
        <v>1254</v>
      </c>
      <c r="N1914">
        <v>0</v>
      </c>
      <c r="P1914" t="s">
        <v>1254</v>
      </c>
      <c r="Q1914">
        <v>0</v>
      </c>
      <c r="S1914" t="s">
        <v>1254</v>
      </c>
      <c r="T1914">
        <v>0</v>
      </c>
      <c r="V1914" t="s">
        <v>3458</v>
      </c>
      <c r="W1914" t="s">
        <v>5080</v>
      </c>
      <c r="X1914" t="s">
        <v>5373</v>
      </c>
    </row>
    <row r="1915" spans="1:24">
      <c r="A1915" t="s">
        <v>1255</v>
      </c>
      <c r="B1915">
        <v>0</v>
      </c>
      <c r="D1915" t="s">
        <v>1255</v>
      </c>
      <c r="E1915">
        <v>0</v>
      </c>
      <c r="G1915" t="s">
        <v>1255</v>
      </c>
      <c r="H1915">
        <v>0</v>
      </c>
      <c r="J1915" t="s">
        <v>1255</v>
      </c>
      <c r="K1915">
        <v>0</v>
      </c>
      <c r="M1915" t="s">
        <v>1255</v>
      </c>
      <c r="N1915">
        <v>0</v>
      </c>
      <c r="P1915" t="s">
        <v>1255</v>
      </c>
      <c r="Q1915">
        <v>0</v>
      </c>
      <c r="S1915" t="s">
        <v>1255</v>
      </c>
      <c r="T1915">
        <v>0</v>
      </c>
      <c r="V1915" t="s">
        <v>3458</v>
      </c>
      <c r="W1915" t="s">
        <v>5080</v>
      </c>
      <c r="X1915" t="s">
        <v>5374</v>
      </c>
    </row>
    <row r="1916" spans="1:24">
      <c r="A1916" t="s">
        <v>1256</v>
      </c>
      <c r="B1916">
        <v>0</v>
      </c>
      <c r="D1916" t="s">
        <v>1256</v>
      </c>
      <c r="E1916">
        <v>0</v>
      </c>
      <c r="G1916" t="s">
        <v>1256</v>
      </c>
      <c r="H1916">
        <v>0</v>
      </c>
      <c r="J1916" t="s">
        <v>1256</v>
      </c>
      <c r="K1916">
        <v>0</v>
      </c>
      <c r="M1916" t="s">
        <v>1256</v>
      </c>
      <c r="N1916">
        <v>0</v>
      </c>
      <c r="P1916" t="s">
        <v>1256</v>
      </c>
      <c r="Q1916">
        <v>0</v>
      </c>
      <c r="S1916" t="s">
        <v>1256</v>
      </c>
      <c r="T1916">
        <v>0</v>
      </c>
      <c r="V1916" t="s">
        <v>3458</v>
      </c>
      <c r="W1916" t="s">
        <v>5080</v>
      </c>
      <c r="X1916" t="s">
        <v>5375</v>
      </c>
    </row>
    <row r="1917" spans="1:24">
      <c r="A1917" t="s">
        <v>1257</v>
      </c>
      <c r="B1917">
        <v>2448</v>
      </c>
      <c r="D1917" t="s">
        <v>1257</v>
      </c>
      <c r="E1917">
        <v>2484</v>
      </c>
      <c r="G1917" t="s">
        <v>1257</v>
      </c>
      <c r="H1917">
        <v>5021</v>
      </c>
      <c r="J1917" t="s">
        <v>1257</v>
      </c>
      <c r="K1917">
        <v>4969</v>
      </c>
      <c r="M1917" t="s">
        <v>1257</v>
      </c>
      <c r="N1917">
        <v>56</v>
      </c>
      <c r="P1917" t="s">
        <v>1257</v>
      </c>
      <c r="Q1917">
        <v>49</v>
      </c>
      <c r="S1917" t="s">
        <v>1257</v>
      </c>
      <c r="T1917">
        <v>88</v>
      </c>
      <c r="V1917" t="s">
        <v>3455</v>
      </c>
      <c r="W1917" t="s">
        <v>5080</v>
      </c>
      <c r="X1917" t="s">
        <v>5376</v>
      </c>
    </row>
    <row r="1918" spans="1:24">
      <c r="A1918" t="s">
        <v>1258</v>
      </c>
      <c r="B1918">
        <v>0</v>
      </c>
      <c r="D1918" t="s">
        <v>1258</v>
      </c>
      <c r="E1918">
        <v>0</v>
      </c>
      <c r="G1918" t="s">
        <v>1258</v>
      </c>
      <c r="H1918">
        <v>0</v>
      </c>
      <c r="J1918" t="s">
        <v>1258</v>
      </c>
      <c r="K1918">
        <v>0</v>
      </c>
      <c r="M1918" t="s">
        <v>1258</v>
      </c>
      <c r="N1918">
        <v>0</v>
      </c>
      <c r="P1918" t="s">
        <v>1258</v>
      </c>
      <c r="Q1918">
        <v>0</v>
      </c>
      <c r="S1918" t="s">
        <v>1258</v>
      </c>
      <c r="T1918">
        <v>0</v>
      </c>
      <c r="V1918" t="s">
        <v>3458</v>
      </c>
      <c r="W1918" t="s">
        <v>5080</v>
      </c>
      <c r="X1918" t="s">
        <v>5377</v>
      </c>
    </row>
    <row r="1919" spans="1:24">
      <c r="A1919" t="s">
        <v>1259</v>
      </c>
      <c r="B1919">
        <v>0</v>
      </c>
      <c r="D1919" t="s">
        <v>1259</v>
      </c>
      <c r="E1919">
        <v>0</v>
      </c>
      <c r="G1919" t="s">
        <v>1259</v>
      </c>
      <c r="H1919">
        <v>0</v>
      </c>
      <c r="J1919" t="s">
        <v>1259</v>
      </c>
      <c r="K1919">
        <v>0</v>
      </c>
      <c r="M1919" t="s">
        <v>1259</v>
      </c>
      <c r="N1919">
        <v>0</v>
      </c>
      <c r="P1919" t="s">
        <v>1259</v>
      </c>
      <c r="Q1919">
        <v>0</v>
      </c>
      <c r="S1919" t="s">
        <v>1259</v>
      </c>
      <c r="T1919">
        <v>0</v>
      </c>
      <c r="V1919" t="s">
        <v>3458</v>
      </c>
      <c r="W1919" t="s">
        <v>5080</v>
      </c>
      <c r="X1919" t="s">
        <v>5378</v>
      </c>
    </row>
    <row r="1920" spans="1:24">
      <c r="A1920" t="s">
        <v>1260</v>
      </c>
      <c r="B1920">
        <v>0</v>
      </c>
      <c r="D1920" t="s">
        <v>1260</v>
      </c>
      <c r="E1920">
        <v>0</v>
      </c>
      <c r="G1920" t="s">
        <v>1260</v>
      </c>
      <c r="H1920">
        <v>0</v>
      </c>
      <c r="J1920" t="s">
        <v>1260</v>
      </c>
      <c r="K1920">
        <v>0</v>
      </c>
      <c r="M1920" t="s">
        <v>1260</v>
      </c>
      <c r="N1920">
        <v>0</v>
      </c>
      <c r="P1920" t="s">
        <v>1260</v>
      </c>
      <c r="Q1920">
        <v>0</v>
      </c>
      <c r="S1920" t="s">
        <v>1260</v>
      </c>
      <c r="T1920">
        <v>0</v>
      </c>
      <c r="V1920" t="s">
        <v>3458</v>
      </c>
      <c r="W1920" t="s">
        <v>5080</v>
      </c>
      <c r="X1920" t="s">
        <v>5379</v>
      </c>
    </row>
    <row r="1921" spans="1:24">
      <c r="A1921" t="s">
        <v>1261</v>
      </c>
      <c r="B1921">
        <v>0</v>
      </c>
      <c r="D1921" t="s">
        <v>1261</v>
      </c>
      <c r="E1921">
        <v>0</v>
      </c>
      <c r="G1921" t="s">
        <v>1261</v>
      </c>
      <c r="H1921">
        <v>0</v>
      </c>
      <c r="J1921" t="s">
        <v>1261</v>
      </c>
      <c r="K1921">
        <v>0</v>
      </c>
      <c r="M1921" t="s">
        <v>1261</v>
      </c>
      <c r="N1921">
        <v>0</v>
      </c>
      <c r="P1921" t="s">
        <v>1261</v>
      </c>
      <c r="Q1921">
        <v>0</v>
      </c>
      <c r="S1921" t="s">
        <v>1261</v>
      </c>
      <c r="T1921">
        <v>0</v>
      </c>
      <c r="V1921" t="s">
        <v>3458</v>
      </c>
      <c r="W1921" t="s">
        <v>5080</v>
      </c>
      <c r="X1921" t="s">
        <v>5380</v>
      </c>
    </row>
    <row r="1922" spans="1:24">
      <c r="A1922" t="s">
        <v>1262</v>
      </c>
      <c r="B1922">
        <v>0</v>
      </c>
      <c r="D1922" t="s">
        <v>1262</v>
      </c>
      <c r="E1922">
        <v>0</v>
      </c>
      <c r="G1922" t="s">
        <v>1262</v>
      </c>
      <c r="H1922">
        <v>0</v>
      </c>
      <c r="J1922" t="s">
        <v>1262</v>
      </c>
      <c r="K1922">
        <v>0</v>
      </c>
      <c r="M1922" t="s">
        <v>1262</v>
      </c>
      <c r="N1922">
        <v>0</v>
      </c>
      <c r="P1922" t="s">
        <v>1262</v>
      </c>
      <c r="Q1922">
        <v>0</v>
      </c>
      <c r="S1922" t="s">
        <v>1262</v>
      </c>
      <c r="T1922">
        <v>0</v>
      </c>
      <c r="V1922" t="s">
        <v>3458</v>
      </c>
      <c r="W1922" t="s">
        <v>5080</v>
      </c>
      <c r="X1922" t="s">
        <v>5381</v>
      </c>
    </row>
    <row r="1923" spans="1:24">
      <c r="A1923" t="s">
        <v>1263</v>
      </c>
      <c r="B1923">
        <v>0</v>
      </c>
      <c r="D1923" t="s">
        <v>1263</v>
      </c>
      <c r="E1923">
        <v>0</v>
      </c>
      <c r="G1923" t="s">
        <v>1263</v>
      </c>
      <c r="H1923">
        <v>0</v>
      </c>
      <c r="J1923" t="s">
        <v>1263</v>
      </c>
      <c r="K1923">
        <v>0</v>
      </c>
      <c r="M1923" t="s">
        <v>1263</v>
      </c>
      <c r="N1923">
        <v>0</v>
      </c>
      <c r="P1923" t="s">
        <v>1263</v>
      </c>
      <c r="Q1923">
        <v>0</v>
      </c>
      <c r="S1923" t="s">
        <v>1263</v>
      </c>
      <c r="T1923">
        <v>0</v>
      </c>
      <c r="V1923" t="s">
        <v>3458</v>
      </c>
      <c r="W1923" t="s">
        <v>5080</v>
      </c>
      <c r="X1923" t="s">
        <v>5382</v>
      </c>
    </row>
    <row r="1924" spans="1:24">
      <c r="A1924" t="s">
        <v>1264</v>
      </c>
      <c r="B1924">
        <v>0</v>
      </c>
      <c r="D1924" t="s">
        <v>1264</v>
      </c>
      <c r="E1924">
        <v>0</v>
      </c>
      <c r="G1924" t="s">
        <v>1264</v>
      </c>
      <c r="H1924">
        <v>0</v>
      </c>
      <c r="J1924" t="s">
        <v>1264</v>
      </c>
      <c r="K1924">
        <v>0</v>
      </c>
      <c r="M1924" t="s">
        <v>1264</v>
      </c>
      <c r="N1924">
        <v>0</v>
      </c>
      <c r="P1924" t="s">
        <v>1264</v>
      </c>
      <c r="Q1924">
        <v>0</v>
      </c>
      <c r="S1924" t="s">
        <v>1264</v>
      </c>
      <c r="T1924">
        <v>0</v>
      </c>
      <c r="V1924" t="s">
        <v>3458</v>
      </c>
      <c r="W1924" t="s">
        <v>5080</v>
      </c>
      <c r="X1924" t="s">
        <v>5383</v>
      </c>
    </row>
    <row r="1925" spans="1:24">
      <c r="A1925" t="s">
        <v>1265</v>
      </c>
      <c r="B1925">
        <v>0</v>
      </c>
      <c r="D1925" t="s">
        <v>1265</v>
      </c>
      <c r="E1925">
        <v>0</v>
      </c>
      <c r="G1925" t="s">
        <v>1265</v>
      </c>
      <c r="H1925">
        <v>0</v>
      </c>
      <c r="J1925" t="s">
        <v>1265</v>
      </c>
      <c r="K1925">
        <v>0</v>
      </c>
      <c r="M1925" t="s">
        <v>1265</v>
      </c>
      <c r="N1925">
        <v>0</v>
      </c>
      <c r="P1925" t="s">
        <v>1265</v>
      </c>
      <c r="Q1925">
        <v>0</v>
      </c>
      <c r="S1925" t="s">
        <v>1265</v>
      </c>
      <c r="T1925">
        <v>0</v>
      </c>
      <c r="V1925" t="s">
        <v>3458</v>
      </c>
      <c r="W1925" t="s">
        <v>5080</v>
      </c>
      <c r="X1925" t="s">
        <v>5384</v>
      </c>
    </row>
    <row r="1926" spans="1:24">
      <c r="A1926" t="s">
        <v>1266</v>
      </c>
      <c r="B1926">
        <v>0</v>
      </c>
      <c r="D1926" t="s">
        <v>1266</v>
      </c>
      <c r="E1926">
        <v>0</v>
      </c>
      <c r="G1926" t="s">
        <v>1266</v>
      </c>
      <c r="H1926">
        <v>0</v>
      </c>
      <c r="J1926" t="s">
        <v>1266</v>
      </c>
      <c r="K1926">
        <v>0</v>
      </c>
      <c r="M1926" t="s">
        <v>1266</v>
      </c>
      <c r="N1926">
        <v>0</v>
      </c>
      <c r="P1926" t="s">
        <v>1266</v>
      </c>
      <c r="Q1926">
        <v>0</v>
      </c>
      <c r="S1926" t="s">
        <v>1266</v>
      </c>
      <c r="T1926">
        <v>0</v>
      </c>
      <c r="V1926" t="s">
        <v>3458</v>
      </c>
      <c r="W1926" t="s">
        <v>5080</v>
      </c>
      <c r="X1926" t="s">
        <v>5385</v>
      </c>
    </row>
    <row r="1927" spans="1:24">
      <c r="A1927" t="s">
        <v>1267</v>
      </c>
      <c r="B1927">
        <v>0</v>
      </c>
      <c r="D1927" t="s">
        <v>1267</v>
      </c>
      <c r="E1927">
        <v>0</v>
      </c>
      <c r="G1927" t="s">
        <v>1267</v>
      </c>
      <c r="H1927">
        <v>0</v>
      </c>
      <c r="J1927" t="s">
        <v>1267</v>
      </c>
      <c r="K1927">
        <v>0</v>
      </c>
      <c r="M1927" t="s">
        <v>1267</v>
      </c>
      <c r="N1927">
        <v>0</v>
      </c>
      <c r="P1927" t="s">
        <v>1267</v>
      </c>
      <c r="Q1927">
        <v>0</v>
      </c>
      <c r="S1927" t="s">
        <v>1267</v>
      </c>
      <c r="T1927">
        <v>0</v>
      </c>
      <c r="V1927" t="s">
        <v>3458</v>
      </c>
      <c r="W1927" t="s">
        <v>5080</v>
      </c>
      <c r="X1927" t="s">
        <v>5386</v>
      </c>
    </row>
    <row r="1928" spans="1:24">
      <c r="A1928" t="s">
        <v>1268</v>
      </c>
      <c r="B1928">
        <v>3370</v>
      </c>
      <c r="D1928" t="s">
        <v>1268</v>
      </c>
      <c r="E1928">
        <v>3336</v>
      </c>
      <c r="G1928" t="s">
        <v>1268</v>
      </c>
      <c r="H1928">
        <v>6741</v>
      </c>
      <c r="J1928" t="s">
        <v>1268</v>
      </c>
      <c r="K1928">
        <v>6663</v>
      </c>
      <c r="M1928" t="s">
        <v>1268</v>
      </c>
      <c r="N1928">
        <v>56</v>
      </c>
      <c r="P1928" t="s">
        <v>1268</v>
      </c>
      <c r="Q1928">
        <v>55</v>
      </c>
      <c r="S1928" t="s">
        <v>1268</v>
      </c>
      <c r="T1928">
        <v>98</v>
      </c>
      <c r="V1928" t="s">
        <v>3455</v>
      </c>
      <c r="W1928" t="s">
        <v>5080</v>
      </c>
      <c r="X1928" t="s">
        <v>5387</v>
      </c>
    </row>
    <row r="1929" spans="1:24">
      <c r="A1929" t="s">
        <v>1269</v>
      </c>
      <c r="B1929">
        <v>0</v>
      </c>
      <c r="D1929" t="s">
        <v>1269</v>
      </c>
      <c r="E1929">
        <v>0</v>
      </c>
      <c r="G1929" t="s">
        <v>1269</v>
      </c>
      <c r="H1929">
        <v>0</v>
      </c>
      <c r="J1929" t="s">
        <v>1269</v>
      </c>
      <c r="K1929">
        <v>0</v>
      </c>
      <c r="M1929" t="s">
        <v>1269</v>
      </c>
      <c r="N1929">
        <v>0</v>
      </c>
      <c r="P1929" t="s">
        <v>1269</v>
      </c>
      <c r="Q1929">
        <v>0</v>
      </c>
      <c r="S1929" t="s">
        <v>1269</v>
      </c>
      <c r="T1929">
        <v>0</v>
      </c>
      <c r="V1929" t="s">
        <v>3458</v>
      </c>
      <c r="W1929" t="s">
        <v>5080</v>
      </c>
      <c r="X1929" t="s">
        <v>5388</v>
      </c>
    </row>
    <row r="1930" spans="1:24">
      <c r="A1930" t="s">
        <v>1270</v>
      </c>
      <c r="B1930">
        <v>0</v>
      </c>
      <c r="D1930" t="s">
        <v>1270</v>
      </c>
      <c r="E1930">
        <v>0</v>
      </c>
      <c r="G1930" t="s">
        <v>1270</v>
      </c>
      <c r="H1930">
        <v>0</v>
      </c>
      <c r="J1930" t="s">
        <v>1270</v>
      </c>
      <c r="K1930">
        <v>0</v>
      </c>
      <c r="M1930" t="s">
        <v>1270</v>
      </c>
      <c r="N1930">
        <v>0</v>
      </c>
      <c r="P1930" t="s">
        <v>1270</v>
      </c>
      <c r="Q1930">
        <v>0</v>
      </c>
      <c r="S1930" t="s">
        <v>1270</v>
      </c>
      <c r="T1930">
        <v>0</v>
      </c>
      <c r="V1930" t="s">
        <v>3458</v>
      </c>
      <c r="W1930" t="s">
        <v>5080</v>
      </c>
      <c r="X1930" t="s">
        <v>5389</v>
      </c>
    </row>
    <row r="1931" spans="1:24">
      <c r="A1931" t="s">
        <v>1271</v>
      </c>
      <c r="B1931">
        <v>0</v>
      </c>
      <c r="D1931" t="s">
        <v>1271</v>
      </c>
      <c r="E1931">
        <v>0</v>
      </c>
      <c r="G1931" t="s">
        <v>1271</v>
      </c>
      <c r="H1931">
        <v>0</v>
      </c>
      <c r="J1931" t="s">
        <v>1271</v>
      </c>
      <c r="K1931">
        <v>0</v>
      </c>
      <c r="M1931" t="s">
        <v>1271</v>
      </c>
      <c r="N1931">
        <v>0</v>
      </c>
      <c r="P1931" t="s">
        <v>1271</v>
      </c>
      <c r="Q1931">
        <v>0</v>
      </c>
      <c r="S1931" t="s">
        <v>1271</v>
      </c>
      <c r="T1931">
        <v>0</v>
      </c>
      <c r="V1931" t="s">
        <v>3458</v>
      </c>
      <c r="W1931" t="s">
        <v>5080</v>
      </c>
      <c r="X1931" t="s">
        <v>5390</v>
      </c>
    </row>
    <row r="1932" spans="1:24">
      <c r="A1932" t="s">
        <v>1272</v>
      </c>
      <c r="B1932">
        <v>0</v>
      </c>
      <c r="D1932" t="s">
        <v>1272</v>
      </c>
      <c r="E1932">
        <v>0</v>
      </c>
      <c r="G1932" t="s">
        <v>1272</v>
      </c>
      <c r="H1932">
        <v>0</v>
      </c>
      <c r="J1932" t="s">
        <v>1272</v>
      </c>
      <c r="K1932">
        <v>0</v>
      </c>
      <c r="M1932" t="s">
        <v>1272</v>
      </c>
      <c r="N1932">
        <v>0</v>
      </c>
      <c r="P1932" t="s">
        <v>1272</v>
      </c>
      <c r="Q1932">
        <v>0</v>
      </c>
      <c r="S1932" t="s">
        <v>1272</v>
      </c>
      <c r="T1932">
        <v>0</v>
      </c>
      <c r="V1932" t="s">
        <v>3458</v>
      </c>
      <c r="W1932" t="s">
        <v>5080</v>
      </c>
      <c r="X1932" t="s">
        <v>5391</v>
      </c>
    </row>
    <row r="1933" spans="1:24">
      <c r="A1933" t="s">
        <v>1273</v>
      </c>
      <c r="B1933">
        <v>0</v>
      </c>
      <c r="D1933" t="s">
        <v>1273</v>
      </c>
      <c r="E1933">
        <v>0</v>
      </c>
      <c r="G1933" t="s">
        <v>1273</v>
      </c>
      <c r="H1933">
        <v>0</v>
      </c>
      <c r="J1933" t="s">
        <v>1273</v>
      </c>
      <c r="K1933">
        <v>0</v>
      </c>
      <c r="M1933" t="s">
        <v>1273</v>
      </c>
      <c r="N1933">
        <v>0</v>
      </c>
      <c r="P1933" t="s">
        <v>1273</v>
      </c>
      <c r="Q1933">
        <v>0</v>
      </c>
      <c r="S1933" t="s">
        <v>1273</v>
      </c>
      <c r="T1933">
        <v>0</v>
      </c>
      <c r="V1933" t="s">
        <v>3458</v>
      </c>
      <c r="W1933" t="s">
        <v>5080</v>
      </c>
      <c r="X1933" t="s">
        <v>5392</v>
      </c>
    </row>
    <row r="1934" spans="1:24">
      <c r="A1934" t="s">
        <v>1274</v>
      </c>
      <c r="B1934">
        <v>0</v>
      </c>
      <c r="D1934" t="s">
        <v>1274</v>
      </c>
      <c r="E1934">
        <v>0</v>
      </c>
      <c r="G1934" t="s">
        <v>1274</v>
      </c>
      <c r="H1934">
        <v>0</v>
      </c>
      <c r="J1934" t="s">
        <v>1274</v>
      </c>
      <c r="K1934">
        <v>0</v>
      </c>
      <c r="M1934" t="s">
        <v>1274</v>
      </c>
      <c r="N1934">
        <v>0</v>
      </c>
      <c r="P1934" t="s">
        <v>1274</v>
      </c>
      <c r="Q1934">
        <v>0</v>
      </c>
      <c r="S1934" t="s">
        <v>1274</v>
      </c>
      <c r="T1934">
        <v>0</v>
      </c>
      <c r="V1934" t="s">
        <v>3458</v>
      </c>
      <c r="W1934" t="s">
        <v>5080</v>
      </c>
      <c r="X1934" t="s">
        <v>5393</v>
      </c>
    </row>
    <row r="1935" spans="1:24">
      <c r="A1935" t="s">
        <v>1275</v>
      </c>
      <c r="B1935">
        <v>0</v>
      </c>
      <c r="D1935" t="s">
        <v>1275</v>
      </c>
      <c r="E1935">
        <v>0</v>
      </c>
      <c r="G1935" t="s">
        <v>1275</v>
      </c>
      <c r="H1935">
        <v>0</v>
      </c>
      <c r="J1935" t="s">
        <v>1275</v>
      </c>
      <c r="K1935">
        <v>0</v>
      </c>
      <c r="M1935" t="s">
        <v>1275</v>
      </c>
      <c r="N1935">
        <v>0</v>
      </c>
      <c r="P1935" t="s">
        <v>1275</v>
      </c>
      <c r="Q1935">
        <v>0</v>
      </c>
      <c r="S1935" t="s">
        <v>1275</v>
      </c>
      <c r="T1935">
        <v>0</v>
      </c>
      <c r="V1935" t="s">
        <v>3458</v>
      </c>
      <c r="W1935" t="s">
        <v>5080</v>
      </c>
      <c r="X1935" t="s">
        <v>5394</v>
      </c>
    </row>
    <row r="1936" spans="1:24">
      <c r="A1936" t="s">
        <v>1276</v>
      </c>
      <c r="B1936">
        <v>0</v>
      </c>
      <c r="D1936" t="s">
        <v>1276</v>
      </c>
      <c r="E1936">
        <v>0</v>
      </c>
      <c r="G1936" t="s">
        <v>1276</v>
      </c>
      <c r="H1936">
        <v>0</v>
      </c>
      <c r="J1936" t="s">
        <v>1276</v>
      </c>
      <c r="K1936">
        <v>0</v>
      </c>
      <c r="M1936" t="s">
        <v>1276</v>
      </c>
      <c r="N1936">
        <v>0</v>
      </c>
      <c r="P1936" t="s">
        <v>1276</v>
      </c>
      <c r="Q1936">
        <v>0</v>
      </c>
      <c r="S1936" t="s">
        <v>1276</v>
      </c>
      <c r="T1936">
        <v>0</v>
      </c>
      <c r="V1936" t="s">
        <v>3458</v>
      </c>
      <c r="W1936" t="s">
        <v>5080</v>
      </c>
      <c r="X1936" t="s">
        <v>5395</v>
      </c>
    </row>
    <row r="1937" spans="1:24">
      <c r="A1937" t="s">
        <v>1277</v>
      </c>
      <c r="B1937">
        <v>0</v>
      </c>
      <c r="D1937" t="s">
        <v>1277</v>
      </c>
      <c r="E1937">
        <v>0</v>
      </c>
      <c r="G1937" t="s">
        <v>1277</v>
      </c>
      <c r="H1937">
        <v>0</v>
      </c>
      <c r="J1937" t="s">
        <v>1277</v>
      </c>
      <c r="K1937">
        <v>0</v>
      </c>
      <c r="M1937" t="s">
        <v>1277</v>
      </c>
      <c r="N1937">
        <v>0</v>
      </c>
      <c r="P1937" t="s">
        <v>1277</v>
      </c>
      <c r="Q1937">
        <v>0</v>
      </c>
      <c r="S1937" t="s">
        <v>1277</v>
      </c>
      <c r="T1937">
        <v>0</v>
      </c>
      <c r="V1937" t="s">
        <v>3458</v>
      </c>
      <c r="W1937" t="s">
        <v>5080</v>
      </c>
      <c r="X1937" t="s">
        <v>5396</v>
      </c>
    </row>
    <row r="1938" spans="1:24">
      <c r="A1938" t="s">
        <v>1278</v>
      </c>
      <c r="B1938">
        <v>0</v>
      </c>
      <c r="D1938" t="s">
        <v>1278</v>
      </c>
      <c r="E1938">
        <v>0</v>
      </c>
      <c r="G1938" t="s">
        <v>1278</v>
      </c>
      <c r="H1938">
        <v>0</v>
      </c>
      <c r="J1938" t="s">
        <v>1278</v>
      </c>
      <c r="K1938">
        <v>0</v>
      </c>
      <c r="M1938" t="s">
        <v>1278</v>
      </c>
      <c r="N1938">
        <v>13</v>
      </c>
      <c r="P1938" t="s">
        <v>1278</v>
      </c>
      <c r="Q1938">
        <v>18</v>
      </c>
      <c r="S1938" t="s">
        <v>1278</v>
      </c>
      <c r="T1938">
        <v>24</v>
      </c>
      <c r="V1938" t="s">
        <v>3455</v>
      </c>
      <c r="W1938" t="s">
        <v>5080</v>
      </c>
      <c r="X1938" t="s">
        <v>5397</v>
      </c>
    </row>
    <row r="1939" spans="1:24">
      <c r="A1939" t="s">
        <v>1279</v>
      </c>
      <c r="B1939">
        <v>0</v>
      </c>
      <c r="D1939" t="s">
        <v>1279</v>
      </c>
      <c r="E1939">
        <v>0</v>
      </c>
      <c r="G1939" t="s">
        <v>1279</v>
      </c>
      <c r="H1939">
        <v>0</v>
      </c>
      <c r="J1939" t="s">
        <v>1279</v>
      </c>
      <c r="K1939">
        <v>0</v>
      </c>
      <c r="M1939" t="s">
        <v>1279</v>
      </c>
      <c r="N1939">
        <v>0</v>
      </c>
      <c r="P1939" t="s">
        <v>1279</v>
      </c>
      <c r="Q1939">
        <v>0</v>
      </c>
      <c r="S1939" t="s">
        <v>1279</v>
      </c>
      <c r="T1939">
        <v>0</v>
      </c>
      <c r="V1939" t="s">
        <v>3458</v>
      </c>
      <c r="W1939" t="s">
        <v>5080</v>
      </c>
      <c r="X1939" t="s">
        <v>5398</v>
      </c>
    </row>
    <row r="1940" spans="1:24">
      <c r="A1940" t="s">
        <v>1280</v>
      </c>
      <c r="B1940">
        <v>0</v>
      </c>
      <c r="D1940" t="s">
        <v>1280</v>
      </c>
      <c r="E1940">
        <v>0</v>
      </c>
      <c r="G1940" t="s">
        <v>1280</v>
      </c>
      <c r="H1940">
        <v>0</v>
      </c>
      <c r="J1940" t="s">
        <v>1280</v>
      </c>
      <c r="K1940">
        <v>0</v>
      </c>
      <c r="M1940" t="s">
        <v>1280</v>
      </c>
      <c r="N1940">
        <v>0</v>
      </c>
      <c r="P1940" t="s">
        <v>1280</v>
      </c>
      <c r="Q1940">
        <v>0</v>
      </c>
      <c r="S1940" t="s">
        <v>1280</v>
      </c>
      <c r="T1940">
        <v>0</v>
      </c>
      <c r="V1940" t="s">
        <v>3458</v>
      </c>
      <c r="W1940" t="s">
        <v>5080</v>
      </c>
      <c r="X1940" t="s">
        <v>5399</v>
      </c>
    </row>
    <row r="1941" spans="1:24">
      <c r="A1941" t="s">
        <v>1281</v>
      </c>
      <c r="B1941">
        <v>0</v>
      </c>
      <c r="D1941" t="s">
        <v>1281</v>
      </c>
      <c r="E1941">
        <v>0</v>
      </c>
      <c r="G1941" t="s">
        <v>1281</v>
      </c>
      <c r="H1941">
        <v>0</v>
      </c>
      <c r="J1941" t="s">
        <v>1281</v>
      </c>
      <c r="K1941">
        <v>0</v>
      </c>
      <c r="M1941" t="s">
        <v>1281</v>
      </c>
      <c r="N1941">
        <v>0</v>
      </c>
      <c r="P1941" t="s">
        <v>1281</v>
      </c>
      <c r="Q1941">
        <v>0</v>
      </c>
      <c r="S1941" t="s">
        <v>1281</v>
      </c>
      <c r="T1941">
        <v>0</v>
      </c>
      <c r="V1941" t="s">
        <v>3458</v>
      </c>
      <c r="W1941" t="s">
        <v>5080</v>
      </c>
      <c r="X1941" t="s">
        <v>5400</v>
      </c>
    </row>
    <row r="1942" spans="1:24">
      <c r="A1942" t="s">
        <v>1282</v>
      </c>
      <c r="B1942">
        <v>0</v>
      </c>
      <c r="D1942" t="s">
        <v>1282</v>
      </c>
      <c r="E1942">
        <v>0</v>
      </c>
      <c r="G1942" t="s">
        <v>1282</v>
      </c>
      <c r="H1942">
        <v>0</v>
      </c>
      <c r="J1942" t="s">
        <v>1282</v>
      </c>
      <c r="K1942">
        <v>0</v>
      </c>
      <c r="M1942" t="s">
        <v>1282</v>
      </c>
      <c r="N1942">
        <v>0</v>
      </c>
      <c r="P1942" t="s">
        <v>1282</v>
      </c>
      <c r="Q1942">
        <v>0</v>
      </c>
      <c r="S1942" t="s">
        <v>1282</v>
      </c>
      <c r="T1942">
        <v>0</v>
      </c>
      <c r="V1942" t="s">
        <v>3458</v>
      </c>
      <c r="W1942" t="s">
        <v>5080</v>
      </c>
      <c r="X1942" t="s">
        <v>5401</v>
      </c>
    </row>
    <row r="1943" spans="1:24">
      <c r="A1943" t="s">
        <v>1283</v>
      </c>
      <c r="B1943">
        <v>0</v>
      </c>
      <c r="D1943" t="s">
        <v>1283</v>
      </c>
      <c r="E1943">
        <v>0</v>
      </c>
      <c r="G1943" t="s">
        <v>1283</v>
      </c>
      <c r="H1943">
        <v>0</v>
      </c>
      <c r="J1943" t="s">
        <v>1283</v>
      </c>
      <c r="K1943">
        <v>0</v>
      </c>
      <c r="M1943" t="s">
        <v>1283</v>
      </c>
      <c r="N1943">
        <v>0</v>
      </c>
      <c r="P1943" t="s">
        <v>1283</v>
      </c>
      <c r="Q1943">
        <v>0</v>
      </c>
      <c r="S1943" t="s">
        <v>1283</v>
      </c>
      <c r="T1943">
        <v>0</v>
      </c>
      <c r="V1943" t="s">
        <v>3458</v>
      </c>
      <c r="W1943" t="s">
        <v>5080</v>
      </c>
      <c r="X1943" t="s">
        <v>5402</v>
      </c>
    </row>
    <row r="1944" spans="1:24">
      <c r="A1944" t="s">
        <v>1284</v>
      </c>
      <c r="B1944">
        <v>0</v>
      </c>
      <c r="D1944" t="s">
        <v>1284</v>
      </c>
      <c r="E1944">
        <v>0</v>
      </c>
      <c r="G1944" t="s">
        <v>1284</v>
      </c>
      <c r="H1944">
        <v>0</v>
      </c>
      <c r="J1944" t="s">
        <v>1284</v>
      </c>
      <c r="K1944">
        <v>0</v>
      </c>
      <c r="M1944" t="s">
        <v>1284</v>
      </c>
      <c r="N1944">
        <v>0</v>
      </c>
      <c r="P1944" t="s">
        <v>1284</v>
      </c>
      <c r="Q1944">
        <v>0</v>
      </c>
      <c r="S1944" t="s">
        <v>1284</v>
      </c>
      <c r="T1944">
        <v>0</v>
      </c>
      <c r="V1944" t="s">
        <v>3458</v>
      </c>
      <c r="W1944" t="s">
        <v>5080</v>
      </c>
      <c r="X1944" t="s">
        <v>5403</v>
      </c>
    </row>
    <row r="1945" spans="1:24">
      <c r="A1945" t="s">
        <v>1285</v>
      </c>
      <c r="B1945">
        <v>1864</v>
      </c>
      <c r="D1945" t="s">
        <v>1285</v>
      </c>
      <c r="E1945">
        <v>1886</v>
      </c>
      <c r="G1945" t="s">
        <v>1285</v>
      </c>
      <c r="H1945">
        <v>3779</v>
      </c>
      <c r="J1945" t="s">
        <v>1285</v>
      </c>
      <c r="K1945">
        <v>3780</v>
      </c>
      <c r="M1945" t="s">
        <v>1285</v>
      </c>
      <c r="N1945">
        <v>81</v>
      </c>
      <c r="P1945" t="s">
        <v>1285</v>
      </c>
      <c r="Q1945">
        <v>75</v>
      </c>
      <c r="S1945" t="s">
        <v>1285</v>
      </c>
      <c r="T1945">
        <v>151</v>
      </c>
      <c r="V1945" t="s">
        <v>3455</v>
      </c>
      <c r="W1945" t="s">
        <v>5080</v>
      </c>
      <c r="X1945" t="s">
        <v>5404</v>
      </c>
    </row>
    <row r="1946" spans="1:24">
      <c r="A1946" t="s">
        <v>1286</v>
      </c>
      <c r="B1946">
        <v>0</v>
      </c>
      <c r="D1946" t="s">
        <v>1286</v>
      </c>
      <c r="E1946">
        <v>0</v>
      </c>
      <c r="G1946" t="s">
        <v>1286</v>
      </c>
      <c r="H1946">
        <v>0</v>
      </c>
      <c r="J1946" t="s">
        <v>1286</v>
      </c>
      <c r="K1946">
        <v>0</v>
      </c>
      <c r="M1946" t="s">
        <v>1286</v>
      </c>
      <c r="N1946">
        <v>0</v>
      </c>
      <c r="P1946" t="s">
        <v>1286</v>
      </c>
      <c r="Q1946">
        <v>0</v>
      </c>
      <c r="S1946" t="s">
        <v>1286</v>
      </c>
      <c r="T1946">
        <v>0</v>
      </c>
      <c r="V1946" t="s">
        <v>3458</v>
      </c>
      <c r="W1946" t="s">
        <v>5080</v>
      </c>
      <c r="X1946" t="s">
        <v>5405</v>
      </c>
    </row>
    <row r="1947" spans="1:24">
      <c r="A1947" t="s">
        <v>1287</v>
      </c>
      <c r="B1947">
        <v>0</v>
      </c>
      <c r="D1947" t="s">
        <v>1287</v>
      </c>
      <c r="E1947">
        <v>0</v>
      </c>
      <c r="G1947" t="s">
        <v>1287</v>
      </c>
      <c r="H1947">
        <v>0</v>
      </c>
      <c r="J1947" t="s">
        <v>1287</v>
      </c>
      <c r="K1947">
        <v>0</v>
      </c>
      <c r="M1947" t="s">
        <v>1287</v>
      </c>
      <c r="N1947">
        <v>0</v>
      </c>
      <c r="P1947" t="s">
        <v>1287</v>
      </c>
      <c r="Q1947">
        <v>0</v>
      </c>
      <c r="S1947" t="s">
        <v>1287</v>
      </c>
      <c r="T1947">
        <v>0</v>
      </c>
      <c r="V1947" t="s">
        <v>3458</v>
      </c>
      <c r="W1947" t="s">
        <v>5080</v>
      </c>
      <c r="X1947" t="s">
        <v>5406</v>
      </c>
    </row>
    <row r="1948" spans="1:24">
      <c r="A1948" t="s">
        <v>1288</v>
      </c>
      <c r="B1948">
        <v>2568</v>
      </c>
      <c r="D1948" t="s">
        <v>1288</v>
      </c>
      <c r="E1948">
        <v>2494</v>
      </c>
      <c r="G1948" t="s">
        <v>1288</v>
      </c>
      <c r="H1948">
        <v>5009</v>
      </c>
      <c r="J1948" t="s">
        <v>1288</v>
      </c>
      <c r="K1948">
        <v>4885</v>
      </c>
      <c r="M1948" t="s">
        <v>1288</v>
      </c>
      <c r="N1948">
        <v>61</v>
      </c>
      <c r="P1948" t="s">
        <v>1288</v>
      </c>
      <c r="Q1948">
        <v>62</v>
      </c>
      <c r="S1948" t="s">
        <v>1288</v>
      </c>
      <c r="T1948">
        <v>104</v>
      </c>
      <c r="V1948" t="s">
        <v>3455</v>
      </c>
      <c r="W1948" t="s">
        <v>5080</v>
      </c>
      <c r="X1948" t="s">
        <v>5407</v>
      </c>
    </row>
    <row r="1949" spans="1:24">
      <c r="A1949" t="s">
        <v>1289</v>
      </c>
      <c r="B1949">
        <v>0</v>
      </c>
      <c r="D1949" t="s">
        <v>1289</v>
      </c>
      <c r="E1949">
        <v>0</v>
      </c>
      <c r="G1949" t="s">
        <v>1289</v>
      </c>
      <c r="H1949">
        <v>0</v>
      </c>
      <c r="J1949" t="s">
        <v>1289</v>
      </c>
      <c r="K1949">
        <v>0</v>
      </c>
      <c r="M1949" t="s">
        <v>1289</v>
      </c>
      <c r="N1949">
        <v>0</v>
      </c>
      <c r="P1949" t="s">
        <v>1289</v>
      </c>
      <c r="Q1949">
        <v>0</v>
      </c>
      <c r="S1949" t="s">
        <v>1289</v>
      </c>
      <c r="T1949">
        <v>0</v>
      </c>
      <c r="V1949" t="s">
        <v>3458</v>
      </c>
      <c r="W1949" t="s">
        <v>5080</v>
      </c>
      <c r="X1949" t="s">
        <v>5408</v>
      </c>
    </row>
    <row r="1950" spans="1:24">
      <c r="A1950" t="s">
        <v>1290</v>
      </c>
      <c r="B1950">
        <v>0</v>
      </c>
      <c r="D1950" t="s">
        <v>1290</v>
      </c>
      <c r="E1950">
        <v>0</v>
      </c>
      <c r="G1950" t="s">
        <v>1290</v>
      </c>
      <c r="H1950">
        <v>0</v>
      </c>
      <c r="J1950" t="s">
        <v>1290</v>
      </c>
      <c r="K1950">
        <v>0</v>
      </c>
      <c r="M1950" t="s">
        <v>1290</v>
      </c>
      <c r="N1950">
        <v>0</v>
      </c>
      <c r="P1950" t="s">
        <v>1290</v>
      </c>
      <c r="Q1950">
        <v>0</v>
      </c>
      <c r="S1950" t="s">
        <v>1290</v>
      </c>
      <c r="T1950">
        <v>0</v>
      </c>
      <c r="V1950" t="s">
        <v>3458</v>
      </c>
      <c r="W1950" t="s">
        <v>5080</v>
      </c>
      <c r="X1950" t="s">
        <v>5409</v>
      </c>
    </row>
    <row r="1951" spans="1:24">
      <c r="A1951" t="s">
        <v>1291</v>
      </c>
      <c r="B1951">
        <v>0</v>
      </c>
      <c r="D1951" t="s">
        <v>1291</v>
      </c>
      <c r="E1951">
        <v>0</v>
      </c>
      <c r="G1951" t="s">
        <v>1291</v>
      </c>
      <c r="H1951">
        <v>0</v>
      </c>
      <c r="J1951" t="s">
        <v>1291</v>
      </c>
      <c r="K1951">
        <v>0</v>
      </c>
      <c r="M1951" t="s">
        <v>1291</v>
      </c>
      <c r="N1951">
        <v>0</v>
      </c>
      <c r="P1951" t="s">
        <v>1291</v>
      </c>
      <c r="Q1951">
        <v>0</v>
      </c>
      <c r="S1951" t="s">
        <v>1291</v>
      </c>
      <c r="T1951">
        <v>0</v>
      </c>
      <c r="V1951" t="s">
        <v>3458</v>
      </c>
      <c r="W1951" t="s">
        <v>5080</v>
      </c>
      <c r="X1951" t="s">
        <v>5410</v>
      </c>
    </row>
    <row r="1952" spans="1:24">
      <c r="A1952" t="s">
        <v>1292</v>
      </c>
      <c r="B1952">
        <v>0</v>
      </c>
      <c r="D1952" t="s">
        <v>1292</v>
      </c>
      <c r="E1952">
        <v>0</v>
      </c>
      <c r="G1952" t="s">
        <v>1292</v>
      </c>
      <c r="H1952">
        <v>0</v>
      </c>
      <c r="J1952" t="s">
        <v>1292</v>
      </c>
      <c r="K1952">
        <v>0</v>
      </c>
      <c r="M1952" t="s">
        <v>1292</v>
      </c>
      <c r="N1952">
        <v>0</v>
      </c>
      <c r="P1952" t="s">
        <v>1292</v>
      </c>
      <c r="Q1952">
        <v>0</v>
      </c>
      <c r="S1952" t="s">
        <v>1292</v>
      </c>
      <c r="T1952">
        <v>0</v>
      </c>
      <c r="V1952" t="s">
        <v>3458</v>
      </c>
      <c r="W1952" t="s">
        <v>5080</v>
      </c>
      <c r="X1952" t="s">
        <v>5411</v>
      </c>
    </row>
    <row r="1953" spans="1:24">
      <c r="A1953" t="s">
        <v>1293</v>
      </c>
      <c r="B1953">
        <v>0</v>
      </c>
      <c r="D1953" t="s">
        <v>1293</v>
      </c>
      <c r="E1953">
        <v>0</v>
      </c>
      <c r="G1953" t="s">
        <v>1293</v>
      </c>
      <c r="H1953">
        <v>0</v>
      </c>
      <c r="J1953" t="s">
        <v>1293</v>
      </c>
      <c r="K1953">
        <v>0</v>
      </c>
      <c r="M1953" t="s">
        <v>1293</v>
      </c>
      <c r="N1953">
        <v>0</v>
      </c>
      <c r="P1953" t="s">
        <v>1293</v>
      </c>
      <c r="Q1953">
        <v>0</v>
      </c>
      <c r="S1953" t="s">
        <v>1293</v>
      </c>
      <c r="T1953">
        <v>0</v>
      </c>
      <c r="V1953" t="s">
        <v>3458</v>
      </c>
      <c r="W1953" t="s">
        <v>5080</v>
      </c>
      <c r="X1953" t="s">
        <v>5412</v>
      </c>
    </row>
    <row r="1954" spans="1:24">
      <c r="A1954" t="s">
        <v>1294</v>
      </c>
      <c r="B1954">
        <v>0</v>
      </c>
      <c r="D1954" t="s">
        <v>1294</v>
      </c>
      <c r="E1954">
        <v>0</v>
      </c>
      <c r="G1954" t="s">
        <v>1294</v>
      </c>
      <c r="H1954">
        <v>0</v>
      </c>
      <c r="J1954" t="s">
        <v>1294</v>
      </c>
      <c r="K1954">
        <v>0</v>
      </c>
      <c r="M1954" t="s">
        <v>1294</v>
      </c>
      <c r="N1954">
        <v>0</v>
      </c>
      <c r="P1954" t="s">
        <v>1294</v>
      </c>
      <c r="Q1954">
        <v>0</v>
      </c>
      <c r="S1954" t="s">
        <v>1294</v>
      </c>
      <c r="T1954">
        <v>0</v>
      </c>
      <c r="V1954" t="s">
        <v>3458</v>
      </c>
      <c r="W1954" t="s">
        <v>5080</v>
      </c>
      <c r="X1954" t="s">
        <v>5413</v>
      </c>
    </row>
    <row r="1955" spans="1:24">
      <c r="A1955" t="s">
        <v>1295</v>
      </c>
      <c r="B1955">
        <v>0</v>
      </c>
      <c r="D1955" t="s">
        <v>1295</v>
      </c>
      <c r="E1955">
        <v>0</v>
      </c>
      <c r="G1955" t="s">
        <v>1295</v>
      </c>
      <c r="H1955">
        <v>0</v>
      </c>
      <c r="J1955" t="s">
        <v>1295</v>
      </c>
      <c r="K1955">
        <v>0</v>
      </c>
      <c r="M1955" t="s">
        <v>1295</v>
      </c>
      <c r="N1955">
        <v>0</v>
      </c>
      <c r="P1955" t="s">
        <v>1295</v>
      </c>
      <c r="Q1955">
        <v>0</v>
      </c>
      <c r="S1955" t="s">
        <v>1295</v>
      </c>
      <c r="T1955">
        <v>0</v>
      </c>
      <c r="V1955" t="s">
        <v>3458</v>
      </c>
      <c r="W1955" t="s">
        <v>5080</v>
      </c>
      <c r="X1955" t="s">
        <v>5414</v>
      </c>
    </row>
    <row r="1956" spans="1:24">
      <c r="A1956" t="s">
        <v>1296</v>
      </c>
      <c r="B1956">
        <v>0</v>
      </c>
      <c r="D1956" t="s">
        <v>1296</v>
      </c>
      <c r="E1956">
        <v>0</v>
      </c>
      <c r="G1956" t="s">
        <v>1296</v>
      </c>
      <c r="H1956">
        <v>0</v>
      </c>
      <c r="J1956" t="s">
        <v>1296</v>
      </c>
      <c r="K1956">
        <v>0</v>
      </c>
      <c r="M1956" t="s">
        <v>1296</v>
      </c>
      <c r="N1956">
        <v>0</v>
      </c>
      <c r="P1956" t="s">
        <v>1296</v>
      </c>
      <c r="Q1956">
        <v>0</v>
      </c>
      <c r="S1956" t="s">
        <v>1296</v>
      </c>
      <c r="T1956">
        <v>0</v>
      </c>
      <c r="V1956" t="s">
        <v>3458</v>
      </c>
      <c r="W1956" t="s">
        <v>5080</v>
      </c>
      <c r="X1956" t="s">
        <v>5415</v>
      </c>
    </row>
    <row r="1957" spans="1:24">
      <c r="A1957" t="s">
        <v>1297</v>
      </c>
      <c r="B1957">
        <v>0</v>
      </c>
      <c r="D1957" t="s">
        <v>1297</v>
      </c>
      <c r="E1957">
        <v>0</v>
      </c>
      <c r="G1957" t="s">
        <v>1297</v>
      </c>
      <c r="H1957">
        <v>0</v>
      </c>
      <c r="J1957" t="s">
        <v>1297</v>
      </c>
      <c r="K1957">
        <v>0</v>
      </c>
      <c r="M1957" t="s">
        <v>1297</v>
      </c>
      <c r="N1957">
        <v>0</v>
      </c>
      <c r="P1957" t="s">
        <v>1297</v>
      </c>
      <c r="Q1957">
        <v>0</v>
      </c>
      <c r="S1957" t="s">
        <v>1297</v>
      </c>
      <c r="T1957">
        <v>0</v>
      </c>
      <c r="V1957" t="s">
        <v>3458</v>
      </c>
      <c r="W1957" t="s">
        <v>5080</v>
      </c>
      <c r="X1957" t="s">
        <v>5416</v>
      </c>
    </row>
    <row r="1958" spans="1:24">
      <c r="A1958" t="s">
        <v>1298</v>
      </c>
      <c r="B1958">
        <v>0</v>
      </c>
      <c r="D1958" t="s">
        <v>1298</v>
      </c>
      <c r="E1958">
        <v>0</v>
      </c>
      <c r="G1958" t="s">
        <v>1298</v>
      </c>
      <c r="H1958">
        <v>0</v>
      </c>
      <c r="J1958" t="s">
        <v>1298</v>
      </c>
      <c r="K1958">
        <v>0</v>
      </c>
      <c r="M1958" t="s">
        <v>1298</v>
      </c>
      <c r="N1958">
        <v>0</v>
      </c>
      <c r="P1958" t="s">
        <v>1298</v>
      </c>
      <c r="Q1958">
        <v>0</v>
      </c>
      <c r="S1958" t="s">
        <v>1298</v>
      </c>
      <c r="T1958">
        <v>0</v>
      </c>
      <c r="V1958" t="s">
        <v>3458</v>
      </c>
      <c r="W1958" t="s">
        <v>5080</v>
      </c>
      <c r="X1958" t="s">
        <v>5417</v>
      </c>
    </row>
    <row r="1959" spans="1:24">
      <c r="A1959" t="s">
        <v>1299</v>
      </c>
      <c r="B1959">
        <v>0</v>
      </c>
      <c r="D1959" t="s">
        <v>1299</v>
      </c>
      <c r="E1959">
        <v>0</v>
      </c>
      <c r="G1959" t="s">
        <v>1299</v>
      </c>
      <c r="H1959">
        <v>0</v>
      </c>
      <c r="J1959" t="s">
        <v>1299</v>
      </c>
      <c r="K1959">
        <v>0</v>
      </c>
      <c r="M1959" t="s">
        <v>1299</v>
      </c>
      <c r="N1959">
        <v>0</v>
      </c>
      <c r="P1959" t="s">
        <v>1299</v>
      </c>
      <c r="Q1959">
        <v>0</v>
      </c>
      <c r="S1959" t="s">
        <v>1299</v>
      </c>
      <c r="T1959">
        <v>0</v>
      </c>
      <c r="V1959" t="s">
        <v>3458</v>
      </c>
      <c r="W1959" t="s">
        <v>5080</v>
      </c>
      <c r="X1959" t="s">
        <v>5418</v>
      </c>
    </row>
    <row r="1960" spans="1:24">
      <c r="A1960" t="s">
        <v>1300</v>
      </c>
      <c r="B1960">
        <v>0</v>
      </c>
      <c r="D1960" t="s">
        <v>1300</v>
      </c>
      <c r="E1960">
        <v>0</v>
      </c>
      <c r="G1960" t="s">
        <v>1300</v>
      </c>
      <c r="H1960">
        <v>0</v>
      </c>
      <c r="J1960" t="s">
        <v>1300</v>
      </c>
      <c r="K1960">
        <v>0</v>
      </c>
      <c r="M1960" t="s">
        <v>1300</v>
      </c>
      <c r="N1960">
        <v>0</v>
      </c>
      <c r="P1960" t="s">
        <v>1300</v>
      </c>
      <c r="Q1960">
        <v>0</v>
      </c>
      <c r="S1960" t="s">
        <v>1300</v>
      </c>
      <c r="T1960">
        <v>0</v>
      </c>
      <c r="V1960" t="s">
        <v>3458</v>
      </c>
      <c r="W1960" t="s">
        <v>5080</v>
      </c>
      <c r="X1960" t="s">
        <v>5419</v>
      </c>
    </row>
    <row r="1961" spans="1:24">
      <c r="A1961" t="s">
        <v>1301</v>
      </c>
      <c r="B1961">
        <v>0</v>
      </c>
      <c r="D1961" t="s">
        <v>1301</v>
      </c>
      <c r="E1961">
        <v>0</v>
      </c>
      <c r="G1961" t="s">
        <v>1301</v>
      </c>
      <c r="H1961">
        <v>0</v>
      </c>
      <c r="J1961" t="s">
        <v>1301</v>
      </c>
      <c r="K1961">
        <v>0</v>
      </c>
      <c r="M1961" t="s">
        <v>1301</v>
      </c>
      <c r="N1961">
        <v>0</v>
      </c>
      <c r="P1961" t="s">
        <v>1301</v>
      </c>
      <c r="Q1961">
        <v>0</v>
      </c>
      <c r="S1961" t="s">
        <v>1301</v>
      </c>
      <c r="T1961">
        <v>0</v>
      </c>
      <c r="V1961" t="s">
        <v>3458</v>
      </c>
      <c r="W1961" t="s">
        <v>5080</v>
      </c>
      <c r="X1961" t="s">
        <v>5420</v>
      </c>
    </row>
    <row r="1962" spans="1:24">
      <c r="A1962" t="s">
        <v>1302</v>
      </c>
      <c r="B1962">
        <v>0</v>
      </c>
      <c r="D1962" t="s">
        <v>1302</v>
      </c>
      <c r="E1962">
        <v>0</v>
      </c>
      <c r="G1962" t="s">
        <v>1302</v>
      </c>
      <c r="H1962">
        <v>0</v>
      </c>
      <c r="J1962" t="s">
        <v>1302</v>
      </c>
      <c r="K1962">
        <v>0</v>
      </c>
      <c r="M1962" t="s">
        <v>1302</v>
      </c>
      <c r="N1962">
        <v>0</v>
      </c>
      <c r="P1962" t="s">
        <v>1302</v>
      </c>
      <c r="Q1962">
        <v>0</v>
      </c>
      <c r="S1962" t="s">
        <v>1302</v>
      </c>
      <c r="T1962">
        <v>0</v>
      </c>
      <c r="V1962" t="s">
        <v>3458</v>
      </c>
      <c r="W1962" t="s">
        <v>5080</v>
      </c>
      <c r="X1962" t="s">
        <v>5421</v>
      </c>
    </row>
    <row r="1963" spans="1:24">
      <c r="A1963" t="s">
        <v>1303</v>
      </c>
      <c r="B1963">
        <v>0</v>
      </c>
      <c r="D1963" t="s">
        <v>1303</v>
      </c>
      <c r="E1963">
        <v>0</v>
      </c>
      <c r="G1963" t="s">
        <v>1303</v>
      </c>
      <c r="H1963">
        <v>0</v>
      </c>
      <c r="J1963" t="s">
        <v>1303</v>
      </c>
      <c r="K1963">
        <v>0</v>
      </c>
      <c r="M1963" t="s">
        <v>1303</v>
      </c>
      <c r="N1963">
        <v>0</v>
      </c>
      <c r="P1963" t="s">
        <v>1303</v>
      </c>
      <c r="Q1963">
        <v>0</v>
      </c>
      <c r="S1963" t="s">
        <v>1303</v>
      </c>
      <c r="T1963">
        <v>0</v>
      </c>
      <c r="V1963" t="s">
        <v>3458</v>
      </c>
      <c r="W1963" t="s">
        <v>5080</v>
      </c>
      <c r="X1963" t="s">
        <v>5422</v>
      </c>
    </row>
    <row r="1964" spans="1:24">
      <c r="A1964" t="s">
        <v>1304</v>
      </c>
      <c r="B1964">
        <v>0</v>
      </c>
      <c r="D1964" t="s">
        <v>1304</v>
      </c>
      <c r="E1964">
        <v>0</v>
      </c>
      <c r="G1964" t="s">
        <v>1304</v>
      </c>
      <c r="H1964">
        <v>0</v>
      </c>
      <c r="J1964" t="s">
        <v>1304</v>
      </c>
      <c r="K1964">
        <v>0</v>
      </c>
      <c r="M1964" t="s">
        <v>1304</v>
      </c>
      <c r="N1964">
        <v>0</v>
      </c>
      <c r="P1964" t="s">
        <v>1304</v>
      </c>
      <c r="Q1964">
        <v>0</v>
      </c>
      <c r="S1964" t="s">
        <v>1304</v>
      </c>
      <c r="T1964">
        <v>0</v>
      </c>
      <c r="V1964" t="s">
        <v>3458</v>
      </c>
      <c r="W1964" t="s">
        <v>5080</v>
      </c>
      <c r="X1964" t="s">
        <v>5423</v>
      </c>
    </row>
    <row r="1965" spans="1:24">
      <c r="A1965" t="s">
        <v>1305</v>
      </c>
      <c r="B1965">
        <v>0</v>
      </c>
      <c r="D1965" t="s">
        <v>1305</v>
      </c>
      <c r="E1965">
        <v>0</v>
      </c>
      <c r="G1965" t="s">
        <v>1305</v>
      </c>
      <c r="H1965">
        <v>0</v>
      </c>
      <c r="J1965" t="s">
        <v>1305</v>
      </c>
      <c r="K1965">
        <v>0</v>
      </c>
      <c r="M1965" t="s">
        <v>1305</v>
      </c>
      <c r="N1965">
        <v>0</v>
      </c>
      <c r="P1965" t="s">
        <v>1305</v>
      </c>
      <c r="Q1965">
        <v>0</v>
      </c>
      <c r="S1965" t="s">
        <v>1305</v>
      </c>
      <c r="T1965">
        <v>0</v>
      </c>
      <c r="V1965" t="s">
        <v>3458</v>
      </c>
      <c r="W1965" t="s">
        <v>5080</v>
      </c>
      <c r="X1965" t="s">
        <v>5424</v>
      </c>
    </row>
    <row r="1966" spans="1:24">
      <c r="A1966" t="s">
        <v>1306</v>
      </c>
      <c r="B1966">
        <v>75</v>
      </c>
      <c r="D1966" t="s">
        <v>1306</v>
      </c>
      <c r="E1966">
        <v>68</v>
      </c>
      <c r="G1966" t="s">
        <v>1306</v>
      </c>
      <c r="H1966">
        <v>139</v>
      </c>
      <c r="J1966" t="s">
        <v>1306</v>
      </c>
      <c r="K1966">
        <v>126</v>
      </c>
      <c r="M1966" t="s">
        <v>1306</v>
      </c>
      <c r="N1966">
        <v>51</v>
      </c>
      <c r="P1966" t="s">
        <v>1306</v>
      </c>
      <c r="Q1966">
        <v>50</v>
      </c>
      <c r="S1966" t="s">
        <v>1306</v>
      </c>
      <c r="T1966">
        <v>97</v>
      </c>
      <c r="V1966" t="s">
        <v>3455</v>
      </c>
      <c r="W1966" t="s">
        <v>5080</v>
      </c>
      <c r="X1966" t="s">
        <v>5425</v>
      </c>
    </row>
    <row r="1967" spans="1:24">
      <c r="A1967" t="s">
        <v>1307</v>
      </c>
      <c r="B1967">
        <v>0</v>
      </c>
      <c r="D1967" t="s">
        <v>1307</v>
      </c>
      <c r="E1967">
        <v>0</v>
      </c>
      <c r="G1967" t="s">
        <v>1307</v>
      </c>
      <c r="H1967">
        <v>0</v>
      </c>
      <c r="J1967" t="s">
        <v>1307</v>
      </c>
      <c r="K1967">
        <v>0</v>
      </c>
      <c r="M1967" t="s">
        <v>1307</v>
      </c>
      <c r="N1967">
        <v>23</v>
      </c>
      <c r="P1967" t="s">
        <v>1307</v>
      </c>
      <c r="Q1967">
        <v>27</v>
      </c>
      <c r="S1967" t="s">
        <v>1307</v>
      </c>
      <c r="T1967">
        <v>35</v>
      </c>
      <c r="V1967" t="s">
        <v>3455</v>
      </c>
      <c r="W1967" t="s">
        <v>5080</v>
      </c>
      <c r="X1967" t="s">
        <v>5426</v>
      </c>
    </row>
    <row r="1968" spans="1:24">
      <c r="A1968" t="s">
        <v>1308</v>
      </c>
      <c r="B1968">
        <v>0</v>
      </c>
      <c r="D1968" t="s">
        <v>1308</v>
      </c>
      <c r="E1968">
        <v>0</v>
      </c>
      <c r="G1968" t="s">
        <v>1308</v>
      </c>
      <c r="H1968">
        <v>0</v>
      </c>
      <c r="J1968" t="s">
        <v>1308</v>
      </c>
      <c r="K1968">
        <v>0</v>
      </c>
      <c r="M1968" t="s">
        <v>1308</v>
      </c>
      <c r="N1968">
        <v>0</v>
      </c>
      <c r="P1968" t="s">
        <v>1308</v>
      </c>
      <c r="Q1968">
        <v>0</v>
      </c>
      <c r="S1968" t="s">
        <v>1308</v>
      </c>
      <c r="T1968">
        <v>0</v>
      </c>
      <c r="V1968" t="s">
        <v>3458</v>
      </c>
      <c r="W1968" t="s">
        <v>5080</v>
      </c>
      <c r="X1968" t="s">
        <v>5427</v>
      </c>
    </row>
    <row r="1969" spans="1:24">
      <c r="A1969" t="s">
        <v>1309</v>
      </c>
      <c r="B1969">
        <v>0</v>
      </c>
      <c r="D1969" t="s">
        <v>1309</v>
      </c>
      <c r="E1969">
        <v>0</v>
      </c>
      <c r="G1969" t="s">
        <v>1309</v>
      </c>
      <c r="H1969">
        <v>0</v>
      </c>
      <c r="J1969" t="s">
        <v>1309</v>
      </c>
      <c r="K1969">
        <v>0</v>
      </c>
      <c r="M1969" t="s">
        <v>1309</v>
      </c>
      <c r="N1969">
        <v>0</v>
      </c>
      <c r="P1969" t="s">
        <v>1309</v>
      </c>
      <c r="Q1969">
        <v>0</v>
      </c>
      <c r="S1969" t="s">
        <v>1309</v>
      </c>
      <c r="T1969">
        <v>0</v>
      </c>
      <c r="V1969" t="s">
        <v>3458</v>
      </c>
      <c r="W1969" t="s">
        <v>5080</v>
      </c>
      <c r="X1969" t="s">
        <v>5428</v>
      </c>
    </row>
    <row r="1970" spans="1:24">
      <c r="A1970" t="s">
        <v>1310</v>
      </c>
      <c r="B1970">
        <v>3470</v>
      </c>
      <c r="D1970" t="s">
        <v>1310</v>
      </c>
      <c r="E1970">
        <v>3443</v>
      </c>
      <c r="G1970" t="s">
        <v>1310</v>
      </c>
      <c r="H1970">
        <v>6849</v>
      </c>
      <c r="J1970" t="s">
        <v>1310</v>
      </c>
      <c r="K1970">
        <v>6785</v>
      </c>
      <c r="M1970" t="s">
        <v>1310</v>
      </c>
      <c r="N1970">
        <v>66</v>
      </c>
      <c r="P1970" t="s">
        <v>1310</v>
      </c>
      <c r="Q1970">
        <v>61</v>
      </c>
      <c r="S1970" t="s">
        <v>1310</v>
      </c>
      <c r="T1970">
        <v>113</v>
      </c>
      <c r="V1970" t="s">
        <v>3455</v>
      </c>
      <c r="W1970" t="s">
        <v>5080</v>
      </c>
      <c r="X1970" t="s">
        <v>5429</v>
      </c>
    </row>
    <row r="1971" spans="1:24">
      <c r="A1971" t="s">
        <v>1311</v>
      </c>
      <c r="B1971">
        <v>0</v>
      </c>
      <c r="D1971" t="s">
        <v>1311</v>
      </c>
      <c r="E1971">
        <v>0</v>
      </c>
      <c r="G1971" t="s">
        <v>1311</v>
      </c>
      <c r="H1971">
        <v>0</v>
      </c>
      <c r="J1971" t="s">
        <v>1311</v>
      </c>
      <c r="K1971">
        <v>0</v>
      </c>
      <c r="M1971" t="s">
        <v>1311</v>
      </c>
      <c r="N1971">
        <v>0</v>
      </c>
      <c r="P1971" t="s">
        <v>1311</v>
      </c>
      <c r="Q1971">
        <v>0</v>
      </c>
      <c r="S1971" t="s">
        <v>1311</v>
      </c>
      <c r="T1971">
        <v>0</v>
      </c>
      <c r="V1971" t="s">
        <v>3458</v>
      </c>
      <c r="W1971" t="s">
        <v>5080</v>
      </c>
      <c r="X1971" t="s">
        <v>5430</v>
      </c>
    </row>
    <row r="1972" spans="1:24">
      <c r="A1972" t="s">
        <v>1312</v>
      </c>
      <c r="B1972">
        <v>0</v>
      </c>
      <c r="D1972" t="s">
        <v>1312</v>
      </c>
      <c r="E1972">
        <v>0</v>
      </c>
      <c r="G1972" t="s">
        <v>1312</v>
      </c>
      <c r="H1972">
        <v>0</v>
      </c>
      <c r="J1972" t="s">
        <v>1312</v>
      </c>
      <c r="K1972">
        <v>0</v>
      </c>
      <c r="M1972" t="s">
        <v>1312</v>
      </c>
      <c r="N1972">
        <v>0</v>
      </c>
      <c r="P1972" t="s">
        <v>1312</v>
      </c>
      <c r="Q1972">
        <v>0</v>
      </c>
      <c r="S1972" t="s">
        <v>1312</v>
      </c>
      <c r="T1972">
        <v>0</v>
      </c>
      <c r="V1972" t="s">
        <v>3458</v>
      </c>
      <c r="W1972" t="s">
        <v>5080</v>
      </c>
      <c r="X1972" t="s">
        <v>5431</v>
      </c>
    </row>
    <row r="1973" spans="1:24">
      <c r="A1973" t="s">
        <v>1313</v>
      </c>
      <c r="B1973">
        <v>0</v>
      </c>
      <c r="D1973" t="s">
        <v>1313</v>
      </c>
      <c r="E1973">
        <v>0</v>
      </c>
      <c r="G1973" t="s">
        <v>1313</v>
      </c>
      <c r="H1973">
        <v>0</v>
      </c>
      <c r="J1973" t="s">
        <v>1313</v>
      </c>
      <c r="K1973">
        <v>0</v>
      </c>
      <c r="M1973" t="s">
        <v>1313</v>
      </c>
      <c r="N1973">
        <v>0</v>
      </c>
      <c r="P1973" t="s">
        <v>1313</v>
      </c>
      <c r="Q1973">
        <v>0</v>
      </c>
      <c r="S1973" t="s">
        <v>1313</v>
      </c>
      <c r="T1973">
        <v>0</v>
      </c>
      <c r="V1973" t="s">
        <v>3458</v>
      </c>
      <c r="W1973" t="s">
        <v>5080</v>
      </c>
      <c r="X1973" t="s">
        <v>5432</v>
      </c>
    </row>
    <row r="1974" spans="1:24">
      <c r="A1974" t="s">
        <v>1314</v>
      </c>
      <c r="B1974">
        <v>0</v>
      </c>
      <c r="D1974" t="s">
        <v>1314</v>
      </c>
      <c r="E1974">
        <v>0</v>
      </c>
      <c r="G1974" t="s">
        <v>1314</v>
      </c>
      <c r="H1974">
        <v>0</v>
      </c>
      <c r="J1974" t="s">
        <v>1314</v>
      </c>
      <c r="K1974">
        <v>0</v>
      </c>
      <c r="M1974" t="s">
        <v>1314</v>
      </c>
      <c r="N1974">
        <v>0</v>
      </c>
      <c r="P1974" t="s">
        <v>1314</v>
      </c>
      <c r="Q1974">
        <v>0</v>
      </c>
      <c r="S1974" t="s">
        <v>1314</v>
      </c>
      <c r="T1974">
        <v>0</v>
      </c>
      <c r="V1974" t="s">
        <v>3458</v>
      </c>
      <c r="W1974" t="s">
        <v>5080</v>
      </c>
      <c r="X1974" t="s">
        <v>5433</v>
      </c>
    </row>
    <row r="1975" spans="1:24">
      <c r="A1975" t="s">
        <v>1315</v>
      </c>
      <c r="B1975">
        <v>0</v>
      </c>
      <c r="D1975" t="s">
        <v>1315</v>
      </c>
      <c r="E1975">
        <v>0</v>
      </c>
      <c r="G1975" t="s">
        <v>1315</v>
      </c>
      <c r="H1975">
        <v>0</v>
      </c>
      <c r="J1975" t="s">
        <v>1315</v>
      </c>
      <c r="K1975">
        <v>0</v>
      </c>
      <c r="M1975" t="s">
        <v>1315</v>
      </c>
      <c r="N1975">
        <v>0</v>
      </c>
      <c r="P1975" t="s">
        <v>1315</v>
      </c>
      <c r="Q1975">
        <v>0</v>
      </c>
      <c r="S1975" t="s">
        <v>1315</v>
      </c>
      <c r="T1975">
        <v>0</v>
      </c>
      <c r="V1975" t="s">
        <v>3458</v>
      </c>
      <c r="W1975" t="s">
        <v>5080</v>
      </c>
      <c r="X1975" t="s">
        <v>5434</v>
      </c>
    </row>
    <row r="1976" spans="1:24">
      <c r="A1976" t="s">
        <v>1316</v>
      </c>
      <c r="B1976">
        <v>0</v>
      </c>
      <c r="D1976" t="s">
        <v>1316</v>
      </c>
      <c r="E1976">
        <v>0</v>
      </c>
      <c r="G1976" t="s">
        <v>1316</v>
      </c>
      <c r="H1976">
        <v>0</v>
      </c>
      <c r="J1976" t="s">
        <v>1316</v>
      </c>
      <c r="K1976">
        <v>0</v>
      </c>
      <c r="M1976" t="s">
        <v>1316</v>
      </c>
      <c r="N1976">
        <v>0</v>
      </c>
      <c r="P1976" t="s">
        <v>1316</v>
      </c>
      <c r="Q1976">
        <v>0</v>
      </c>
      <c r="S1976" t="s">
        <v>1316</v>
      </c>
      <c r="T1976">
        <v>0</v>
      </c>
      <c r="V1976" t="s">
        <v>3458</v>
      </c>
      <c r="W1976" t="s">
        <v>5080</v>
      </c>
      <c r="X1976" t="s">
        <v>5435</v>
      </c>
    </row>
    <row r="1977" spans="1:24">
      <c r="A1977" t="s">
        <v>1317</v>
      </c>
      <c r="B1977">
        <v>0</v>
      </c>
      <c r="D1977" t="s">
        <v>1317</v>
      </c>
      <c r="E1977">
        <v>0</v>
      </c>
      <c r="G1977" t="s">
        <v>1317</v>
      </c>
      <c r="H1977">
        <v>0</v>
      </c>
      <c r="J1977" t="s">
        <v>1317</v>
      </c>
      <c r="K1977">
        <v>0</v>
      </c>
      <c r="M1977" t="s">
        <v>1317</v>
      </c>
      <c r="N1977">
        <v>0</v>
      </c>
      <c r="P1977" t="s">
        <v>1317</v>
      </c>
      <c r="Q1977">
        <v>0</v>
      </c>
      <c r="S1977" t="s">
        <v>1317</v>
      </c>
      <c r="T1977">
        <v>0</v>
      </c>
      <c r="V1977" t="s">
        <v>3458</v>
      </c>
      <c r="W1977" t="s">
        <v>5080</v>
      </c>
      <c r="X1977" t="s">
        <v>5436</v>
      </c>
    </row>
    <row r="1978" spans="1:24">
      <c r="A1978" t="s">
        <v>1318</v>
      </c>
      <c r="B1978">
        <v>0</v>
      </c>
      <c r="D1978" t="s">
        <v>1318</v>
      </c>
      <c r="E1978">
        <v>0</v>
      </c>
      <c r="G1978" t="s">
        <v>1318</v>
      </c>
      <c r="H1978">
        <v>0</v>
      </c>
      <c r="J1978" t="s">
        <v>1318</v>
      </c>
      <c r="K1978">
        <v>0</v>
      </c>
      <c r="M1978" t="s">
        <v>1318</v>
      </c>
      <c r="N1978">
        <v>0</v>
      </c>
      <c r="P1978" t="s">
        <v>1318</v>
      </c>
      <c r="Q1978">
        <v>0</v>
      </c>
      <c r="S1978" t="s">
        <v>1318</v>
      </c>
      <c r="T1978">
        <v>0</v>
      </c>
      <c r="V1978" t="s">
        <v>3458</v>
      </c>
      <c r="W1978" t="s">
        <v>5080</v>
      </c>
      <c r="X1978" t="s">
        <v>5437</v>
      </c>
    </row>
    <row r="1979" spans="1:24">
      <c r="A1979" t="s">
        <v>1319</v>
      </c>
      <c r="B1979">
        <v>0</v>
      </c>
      <c r="D1979" t="s">
        <v>1319</v>
      </c>
      <c r="E1979">
        <v>0</v>
      </c>
      <c r="G1979" t="s">
        <v>1319</v>
      </c>
      <c r="H1979">
        <v>0</v>
      </c>
      <c r="J1979" t="s">
        <v>1319</v>
      </c>
      <c r="K1979">
        <v>0</v>
      </c>
      <c r="M1979" t="s">
        <v>1319</v>
      </c>
      <c r="N1979">
        <v>0</v>
      </c>
      <c r="P1979" t="s">
        <v>1319</v>
      </c>
      <c r="Q1979">
        <v>0</v>
      </c>
      <c r="S1979" t="s">
        <v>1319</v>
      </c>
      <c r="T1979">
        <v>0</v>
      </c>
      <c r="V1979" t="s">
        <v>3458</v>
      </c>
      <c r="W1979" t="s">
        <v>5080</v>
      </c>
      <c r="X1979" t="s">
        <v>5438</v>
      </c>
    </row>
    <row r="1980" spans="1:24">
      <c r="A1980" t="s">
        <v>1320</v>
      </c>
      <c r="B1980">
        <v>0</v>
      </c>
      <c r="D1980" t="s">
        <v>1320</v>
      </c>
      <c r="E1980">
        <v>0</v>
      </c>
      <c r="G1980" t="s">
        <v>1320</v>
      </c>
      <c r="H1980">
        <v>0</v>
      </c>
      <c r="J1980" t="s">
        <v>1320</v>
      </c>
      <c r="K1980">
        <v>0</v>
      </c>
      <c r="M1980" t="s">
        <v>1320</v>
      </c>
      <c r="N1980">
        <v>0</v>
      </c>
      <c r="P1980" t="s">
        <v>1320</v>
      </c>
      <c r="Q1980">
        <v>0</v>
      </c>
      <c r="S1980" t="s">
        <v>1320</v>
      </c>
      <c r="T1980">
        <v>0</v>
      </c>
      <c r="V1980" t="s">
        <v>3458</v>
      </c>
      <c r="W1980" t="s">
        <v>5080</v>
      </c>
      <c r="X1980" t="s">
        <v>5439</v>
      </c>
    </row>
    <row r="1981" spans="1:24">
      <c r="A1981" t="s">
        <v>1321</v>
      </c>
      <c r="B1981">
        <v>0</v>
      </c>
      <c r="D1981" t="s">
        <v>1321</v>
      </c>
      <c r="E1981">
        <v>0</v>
      </c>
      <c r="G1981" t="s">
        <v>1321</v>
      </c>
      <c r="H1981">
        <v>0</v>
      </c>
      <c r="J1981" t="s">
        <v>1321</v>
      </c>
      <c r="K1981">
        <v>0</v>
      </c>
      <c r="M1981" t="s">
        <v>1321</v>
      </c>
      <c r="N1981">
        <v>0</v>
      </c>
      <c r="P1981" t="s">
        <v>1321</v>
      </c>
      <c r="Q1981">
        <v>0</v>
      </c>
      <c r="S1981" t="s">
        <v>1321</v>
      </c>
      <c r="T1981">
        <v>0</v>
      </c>
      <c r="V1981" t="s">
        <v>3458</v>
      </c>
      <c r="W1981" t="s">
        <v>5080</v>
      </c>
      <c r="X1981" t="s">
        <v>5440</v>
      </c>
    </row>
    <row r="1982" spans="1:24">
      <c r="A1982" t="s">
        <v>1322</v>
      </c>
      <c r="B1982">
        <v>0</v>
      </c>
      <c r="D1982" t="s">
        <v>1322</v>
      </c>
      <c r="E1982">
        <v>0</v>
      </c>
      <c r="G1982" t="s">
        <v>1322</v>
      </c>
      <c r="H1982">
        <v>0</v>
      </c>
      <c r="J1982" t="s">
        <v>1322</v>
      </c>
      <c r="K1982">
        <v>0</v>
      </c>
      <c r="M1982" t="s">
        <v>1322</v>
      </c>
      <c r="N1982">
        <v>0</v>
      </c>
      <c r="P1982" t="s">
        <v>1322</v>
      </c>
      <c r="Q1982">
        <v>0</v>
      </c>
      <c r="S1982" t="s">
        <v>1322</v>
      </c>
      <c r="T1982">
        <v>0</v>
      </c>
      <c r="V1982" t="s">
        <v>3458</v>
      </c>
      <c r="W1982" t="s">
        <v>5080</v>
      </c>
      <c r="X1982" t="s">
        <v>5441</v>
      </c>
    </row>
    <row r="1983" spans="1:24">
      <c r="A1983" t="s">
        <v>1323</v>
      </c>
      <c r="B1983">
        <v>0</v>
      </c>
      <c r="D1983" t="s">
        <v>1323</v>
      </c>
      <c r="E1983">
        <v>0</v>
      </c>
      <c r="G1983" t="s">
        <v>1323</v>
      </c>
      <c r="H1983">
        <v>0</v>
      </c>
      <c r="J1983" t="s">
        <v>1323</v>
      </c>
      <c r="K1983">
        <v>0</v>
      </c>
      <c r="M1983" t="s">
        <v>1323</v>
      </c>
      <c r="N1983">
        <v>0</v>
      </c>
      <c r="P1983" t="s">
        <v>1323</v>
      </c>
      <c r="Q1983">
        <v>0</v>
      </c>
      <c r="S1983" t="s">
        <v>1323</v>
      </c>
      <c r="T1983">
        <v>0</v>
      </c>
      <c r="V1983" t="s">
        <v>3458</v>
      </c>
      <c r="W1983" t="s">
        <v>5080</v>
      </c>
      <c r="X1983" t="s">
        <v>5442</v>
      </c>
    </row>
    <row r="1984" spans="1:24">
      <c r="A1984" t="s">
        <v>1324</v>
      </c>
      <c r="B1984">
        <v>0</v>
      </c>
      <c r="D1984" t="s">
        <v>1324</v>
      </c>
      <c r="E1984">
        <v>0</v>
      </c>
      <c r="G1984" t="s">
        <v>1324</v>
      </c>
      <c r="H1984">
        <v>0</v>
      </c>
      <c r="J1984" t="s">
        <v>1324</v>
      </c>
      <c r="K1984">
        <v>0</v>
      </c>
      <c r="M1984" t="s">
        <v>1324</v>
      </c>
      <c r="N1984">
        <v>0</v>
      </c>
      <c r="P1984" t="s">
        <v>1324</v>
      </c>
      <c r="Q1984">
        <v>0</v>
      </c>
      <c r="S1984" t="s">
        <v>1324</v>
      </c>
      <c r="T1984">
        <v>0</v>
      </c>
      <c r="V1984" t="s">
        <v>3458</v>
      </c>
      <c r="W1984" t="s">
        <v>5080</v>
      </c>
      <c r="X1984" t="s">
        <v>5443</v>
      </c>
    </row>
    <row r="1985" spans="1:24">
      <c r="A1985" t="s">
        <v>1325</v>
      </c>
      <c r="B1985">
        <v>0</v>
      </c>
      <c r="D1985" t="s">
        <v>1325</v>
      </c>
      <c r="E1985">
        <v>0</v>
      </c>
      <c r="G1985" t="s">
        <v>1325</v>
      </c>
      <c r="H1985">
        <v>0</v>
      </c>
      <c r="J1985" t="s">
        <v>1325</v>
      </c>
      <c r="K1985">
        <v>0</v>
      </c>
      <c r="M1985" t="s">
        <v>1325</v>
      </c>
      <c r="N1985">
        <v>0</v>
      </c>
      <c r="P1985" t="s">
        <v>1325</v>
      </c>
      <c r="Q1985">
        <v>0</v>
      </c>
      <c r="S1985" t="s">
        <v>1325</v>
      </c>
      <c r="T1985">
        <v>0</v>
      </c>
      <c r="V1985" t="s">
        <v>3458</v>
      </c>
      <c r="W1985" t="s">
        <v>5080</v>
      </c>
      <c r="X1985" t="s">
        <v>5444</v>
      </c>
    </row>
    <row r="1986" spans="1:24">
      <c r="A1986" t="s">
        <v>1326</v>
      </c>
      <c r="B1986">
        <v>0</v>
      </c>
      <c r="D1986" t="s">
        <v>1326</v>
      </c>
      <c r="E1986">
        <v>0</v>
      </c>
      <c r="G1986" t="s">
        <v>1326</v>
      </c>
      <c r="H1986">
        <v>0</v>
      </c>
      <c r="J1986" t="s">
        <v>1326</v>
      </c>
      <c r="K1986">
        <v>0</v>
      </c>
      <c r="M1986" t="s">
        <v>1326</v>
      </c>
      <c r="N1986">
        <v>0</v>
      </c>
      <c r="P1986" t="s">
        <v>1326</v>
      </c>
      <c r="Q1986">
        <v>0</v>
      </c>
      <c r="S1986" t="s">
        <v>1326</v>
      </c>
      <c r="T1986">
        <v>0</v>
      </c>
      <c r="V1986" t="s">
        <v>3458</v>
      </c>
      <c r="W1986" t="s">
        <v>5080</v>
      </c>
      <c r="X1986" t="s">
        <v>5445</v>
      </c>
    </row>
    <row r="1987" spans="1:24">
      <c r="A1987" t="s">
        <v>1327</v>
      </c>
      <c r="B1987">
        <v>0</v>
      </c>
      <c r="D1987" t="s">
        <v>1327</v>
      </c>
      <c r="E1987">
        <v>0</v>
      </c>
      <c r="G1987" t="s">
        <v>1327</v>
      </c>
      <c r="H1987">
        <v>0</v>
      </c>
      <c r="J1987" t="s">
        <v>1327</v>
      </c>
      <c r="K1987">
        <v>0</v>
      </c>
      <c r="M1987" t="s">
        <v>1327</v>
      </c>
      <c r="N1987">
        <v>0</v>
      </c>
      <c r="P1987" t="s">
        <v>1327</v>
      </c>
      <c r="Q1987">
        <v>0</v>
      </c>
      <c r="S1987" t="s">
        <v>1327</v>
      </c>
      <c r="T1987">
        <v>0</v>
      </c>
      <c r="V1987" t="s">
        <v>3458</v>
      </c>
      <c r="W1987" t="s">
        <v>5080</v>
      </c>
      <c r="X1987" t="s">
        <v>5446</v>
      </c>
    </row>
    <row r="1988" spans="1:24">
      <c r="A1988" t="s">
        <v>1328</v>
      </c>
      <c r="B1988">
        <v>0</v>
      </c>
      <c r="D1988" t="s">
        <v>1328</v>
      </c>
      <c r="E1988">
        <v>0</v>
      </c>
      <c r="G1988" t="s">
        <v>1328</v>
      </c>
      <c r="H1988">
        <v>0</v>
      </c>
      <c r="J1988" t="s">
        <v>1328</v>
      </c>
      <c r="K1988">
        <v>0</v>
      </c>
      <c r="M1988" t="s">
        <v>1328</v>
      </c>
      <c r="N1988">
        <v>0</v>
      </c>
      <c r="P1988" t="s">
        <v>1328</v>
      </c>
      <c r="Q1988">
        <v>0</v>
      </c>
      <c r="S1988" t="s">
        <v>1328</v>
      </c>
      <c r="T1988">
        <v>0</v>
      </c>
      <c r="V1988" t="s">
        <v>3458</v>
      </c>
      <c r="W1988" t="s">
        <v>5080</v>
      </c>
      <c r="X1988" t="s">
        <v>5447</v>
      </c>
    </row>
    <row r="1989" spans="1:24">
      <c r="A1989" t="s">
        <v>1329</v>
      </c>
      <c r="B1989">
        <v>0</v>
      </c>
      <c r="D1989" t="s">
        <v>1329</v>
      </c>
      <c r="E1989">
        <v>0</v>
      </c>
      <c r="G1989" t="s">
        <v>1329</v>
      </c>
      <c r="H1989">
        <v>0</v>
      </c>
      <c r="J1989" t="s">
        <v>1329</v>
      </c>
      <c r="K1989">
        <v>0</v>
      </c>
      <c r="M1989" t="s">
        <v>1329</v>
      </c>
      <c r="N1989">
        <v>0</v>
      </c>
      <c r="P1989" t="s">
        <v>1329</v>
      </c>
      <c r="Q1989">
        <v>0</v>
      </c>
      <c r="S1989" t="s">
        <v>1329</v>
      </c>
      <c r="T1989">
        <v>0</v>
      </c>
      <c r="V1989" t="s">
        <v>3458</v>
      </c>
      <c r="W1989" t="s">
        <v>5080</v>
      </c>
      <c r="X1989" t="s">
        <v>5448</v>
      </c>
    </row>
    <row r="1990" spans="1:24">
      <c r="A1990" t="s">
        <v>1330</v>
      </c>
      <c r="B1990">
        <v>0</v>
      </c>
      <c r="D1990" t="s">
        <v>1330</v>
      </c>
      <c r="E1990">
        <v>0</v>
      </c>
      <c r="G1990" t="s">
        <v>1330</v>
      </c>
      <c r="H1990">
        <v>0</v>
      </c>
      <c r="J1990" t="s">
        <v>1330</v>
      </c>
      <c r="K1990">
        <v>0</v>
      </c>
      <c r="M1990" t="s">
        <v>1330</v>
      </c>
      <c r="N1990">
        <v>0</v>
      </c>
      <c r="P1990" t="s">
        <v>1330</v>
      </c>
      <c r="Q1990">
        <v>0</v>
      </c>
      <c r="S1990" t="s">
        <v>1330</v>
      </c>
      <c r="T1990">
        <v>0</v>
      </c>
      <c r="V1990" t="s">
        <v>3458</v>
      </c>
      <c r="W1990" t="s">
        <v>5080</v>
      </c>
      <c r="X1990" t="s">
        <v>5449</v>
      </c>
    </row>
    <row r="1991" spans="1:24">
      <c r="A1991" t="s">
        <v>1331</v>
      </c>
      <c r="B1991">
        <v>0</v>
      </c>
      <c r="D1991" t="s">
        <v>1331</v>
      </c>
      <c r="E1991">
        <v>0</v>
      </c>
      <c r="G1991" t="s">
        <v>1331</v>
      </c>
      <c r="H1991">
        <v>0</v>
      </c>
      <c r="J1991" t="s">
        <v>1331</v>
      </c>
      <c r="K1991">
        <v>0</v>
      </c>
      <c r="M1991" t="s">
        <v>1331</v>
      </c>
      <c r="N1991">
        <v>0</v>
      </c>
      <c r="P1991" t="s">
        <v>1331</v>
      </c>
      <c r="Q1991">
        <v>0</v>
      </c>
      <c r="S1991" t="s">
        <v>1331</v>
      </c>
      <c r="T1991">
        <v>0</v>
      </c>
      <c r="V1991" t="s">
        <v>3458</v>
      </c>
      <c r="W1991" t="s">
        <v>5080</v>
      </c>
      <c r="X1991" t="s">
        <v>5450</v>
      </c>
    </row>
    <row r="1992" spans="1:24">
      <c r="A1992" t="s">
        <v>1332</v>
      </c>
      <c r="B1992">
        <v>0</v>
      </c>
      <c r="D1992" t="s">
        <v>1332</v>
      </c>
      <c r="E1992">
        <v>0</v>
      </c>
      <c r="G1992" t="s">
        <v>1332</v>
      </c>
      <c r="H1992">
        <v>0</v>
      </c>
      <c r="J1992" t="s">
        <v>1332</v>
      </c>
      <c r="K1992">
        <v>0</v>
      </c>
      <c r="M1992" t="s">
        <v>1332</v>
      </c>
      <c r="N1992">
        <v>0</v>
      </c>
      <c r="P1992" t="s">
        <v>1332</v>
      </c>
      <c r="Q1992">
        <v>0</v>
      </c>
      <c r="S1992" t="s">
        <v>1332</v>
      </c>
      <c r="T1992">
        <v>0</v>
      </c>
      <c r="V1992" t="s">
        <v>3458</v>
      </c>
      <c r="W1992" t="s">
        <v>5080</v>
      </c>
      <c r="X1992" t="s">
        <v>5451</v>
      </c>
    </row>
    <row r="1993" spans="1:24">
      <c r="A1993" t="s">
        <v>1333</v>
      </c>
      <c r="B1993">
        <v>0</v>
      </c>
      <c r="D1993" t="s">
        <v>1333</v>
      </c>
      <c r="E1993">
        <v>0</v>
      </c>
      <c r="G1993" t="s">
        <v>1333</v>
      </c>
      <c r="H1993">
        <v>0</v>
      </c>
      <c r="J1993" t="s">
        <v>1333</v>
      </c>
      <c r="K1993">
        <v>0</v>
      </c>
      <c r="M1993" t="s">
        <v>1333</v>
      </c>
      <c r="N1993">
        <v>0</v>
      </c>
      <c r="P1993" t="s">
        <v>1333</v>
      </c>
      <c r="Q1993">
        <v>0</v>
      </c>
      <c r="S1993" t="s">
        <v>1333</v>
      </c>
      <c r="T1993">
        <v>0</v>
      </c>
      <c r="V1993" t="s">
        <v>3458</v>
      </c>
      <c r="W1993" t="s">
        <v>5080</v>
      </c>
      <c r="X1993" t="s">
        <v>5452</v>
      </c>
    </row>
    <row r="1994" spans="1:24">
      <c r="A1994" t="s">
        <v>1334</v>
      </c>
      <c r="B1994">
        <v>0</v>
      </c>
      <c r="D1994" t="s">
        <v>1334</v>
      </c>
      <c r="E1994">
        <v>0</v>
      </c>
      <c r="G1994" t="s">
        <v>1334</v>
      </c>
      <c r="H1994">
        <v>0</v>
      </c>
      <c r="J1994" t="s">
        <v>1334</v>
      </c>
      <c r="K1994">
        <v>0</v>
      </c>
      <c r="M1994" t="s">
        <v>1334</v>
      </c>
      <c r="N1994">
        <v>0</v>
      </c>
      <c r="P1994" t="s">
        <v>1334</v>
      </c>
      <c r="Q1994">
        <v>0</v>
      </c>
      <c r="S1994" t="s">
        <v>1334</v>
      </c>
      <c r="T1994">
        <v>0</v>
      </c>
      <c r="V1994" t="s">
        <v>3458</v>
      </c>
      <c r="W1994" t="s">
        <v>5080</v>
      </c>
      <c r="X1994" t="s">
        <v>5453</v>
      </c>
    </row>
    <row r="1995" spans="1:24">
      <c r="A1995" t="s">
        <v>1335</v>
      </c>
      <c r="B1995">
        <v>3438</v>
      </c>
      <c r="D1995" t="s">
        <v>1335</v>
      </c>
      <c r="E1995">
        <v>3465</v>
      </c>
      <c r="G1995" t="s">
        <v>1335</v>
      </c>
      <c r="H1995">
        <v>6851</v>
      </c>
      <c r="J1995" t="s">
        <v>1335</v>
      </c>
      <c r="K1995">
        <v>6777</v>
      </c>
      <c r="M1995" t="s">
        <v>1335</v>
      </c>
      <c r="N1995">
        <v>69</v>
      </c>
      <c r="P1995" t="s">
        <v>1335</v>
      </c>
      <c r="Q1995">
        <v>67</v>
      </c>
      <c r="S1995" t="s">
        <v>1335</v>
      </c>
      <c r="T1995">
        <v>117</v>
      </c>
      <c r="V1995" t="s">
        <v>3455</v>
      </c>
      <c r="W1995" t="s">
        <v>5080</v>
      </c>
      <c r="X1995" t="s">
        <v>5454</v>
      </c>
    </row>
    <row r="1996" spans="1:24">
      <c r="A1996" t="s">
        <v>1336</v>
      </c>
      <c r="B1996">
        <v>0</v>
      </c>
      <c r="D1996" t="s">
        <v>1336</v>
      </c>
      <c r="E1996">
        <v>0</v>
      </c>
      <c r="G1996" t="s">
        <v>1336</v>
      </c>
      <c r="H1996">
        <v>0</v>
      </c>
      <c r="J1996" t="s">
        <v>1336</v>
      </c>
      <c r="K1996">
        <v>0</v>
      </c>
      <c r="M1996" t="s">
        <v>1336</v>
      </c>
      <c r="N1996">
        <v>0</v>
      </c>
      <c r="P1996" t="s">
        <v>1336</v>
      </c>
      <c r="Q1996">
        <v>0</v>
      </c>
      <c r="S1996" t="s">
        <v>1336</v>
      </c>
      <c r="T1996">
        <v>0</v>
      </c>
      <c r="V1996" t="s">
        <v>3458</v>
      </c>
      <c r="W1996" t="s">
        <v>5080</v>
      </c>
      <c r="X1996" t="s">
        <v>5455</v>
      </c>
    </row>
    <row r="1997" spans="1:24">
      <c r="A1997" t="s">
        <v>1337</v>
      </c>
      <c r="B1997">
        <v>0</v>
      </c>
      <c r="D1997" t="s">
        <v>1337</v>
      </c>
      <c r="E1997">
        <v>0</v>
      </c>
      <c r="G1997" t="s">
        <v>1337</v>
      </c>
      <c r="H1997">
        <v>0</v>
      </c>
      <c r="J1997" t="s">
        <v>1337</v>
      </c>
      <c r="K1997">
        <v>0</v>
      </c>
      <c r="M1997" t="s">
        <v>1337</v>
      </c>
      <c r="N1997">
        <v>0</v>
      </c>
      <c r="P1997" t="s">
        <v>1337</v>
      </c>
      <c r="Q1997">
        <v>0</v>
      </c>
      <c r="S1997" t="s">
        <v>1337</v>
      </c>
      <c r="T1997">
        <v>0</v>
      </c>
      <c r="V1997" t="s">
        <v>3458</v>
      </c>
      <c r="W1997" t="s">
        <v>5080</v>
      </c>
      <c r="X1997" t="s">
        <v>5456</v>
      </c>
    </row>
    <row r="1998" spans="1:24">
      <c r="A1998" t="s">
        <v>1338</v>
      </c>
      <c r="B1998">
        <v>0</v>
      </c>
      <c r="D1998" t="s">
        <v>1338</v>
      </c>
      <c r="E1998">
        <v>0</v>
      </c>
      <c r="G1998" t="s">
        <v>1338</v>
      </c>
      <c r="H1998">
        <v>0</v>
      </c>
      <c r="J1998" t="s">
        <v>1338</v>
      </c>
      <c r="K1998">
        <v>0</v>
      </c>
      <c r="M1998" t="s">
        <v>1338</v>
      </c>
      <c r="N1998">
        <v>0</v>
      </c>
      <c r="P1998" t="s">
        <v>1338</v>
      </c>
      <c r="Q1998">
        <v>0</v>
      </c>
      <c r="S1998" t="s">
        <v>1338</v>
      </c>
      <c r="T1998">
        <v>0</v>
      </c>
      <c r="V1998" t="s">
        <v>3458</v>
      </c>
      <c r="W1998" t="s">
        <v>5080</v>
      </c>
      <c r="X1998" t="s">
        <v>5457</v>
      </c>
    </row>
    <row r="1999" spans="1:24">
      <c r="A1999" t="s">
        <v>1339</v>
      </c>
      <c r="B1999">
        <v>0</v>
      </c>
      <c r="D1999" t="s">
        <v>1339</v>
      </c>
      <c r="E1999">
        <v>0</v>
      </c>
      <c r="G1999" t="s">
        <v>1339</v>
      </c>
      <c r="H1999">
        <v>0</v>
      </c>
      <c r="J1999" t="s">
        <v>1339</v>
      </c>
      <c r="K1999">
        <v>0</v>
      </c>
      <c r="M1999" t="s">
        <v>1339</v>
      </c>
      <c r="N1999">
        <v>0</v>
      </c>
      <c r="P1999" t="s">
        <v>1339</v>
      </c>
      <c r="Q1999">
        <v>0</v>
      </c>
      <c r="S1999" t="s">
        <v>1339</v>
      </c>
      <c r="T1999">
        <v>0</v>
      </c>
      <c r="V1999" t="s">
        <v>3458</v>
      </c>
      <c r="W1999" t="s">
        <v>5080</v>
      </c>
      <c r="X1999" t="s">
        <v>5458</v>
      </c>
    </row>
    <row r="2000" spans="1:24">
      <c r="A2000" t="s">
        <v>1340</v>
      </c>
      <c r="B2000">
        <v>0</v>
      </c>
      <c r="D2000" t="s">
        <v>1340</v>
      </c>
      <c r="E2000">
        <v>0</v>
      </c>
      <c r="G2000" t="s">
        <v>1340</v>
      </c>
      <c r="H2000">
        <v>0</v>
      </c>
      <c r="J2000" t="s">
        <v>1340</v>
      </c>
      <c r="K2000">
        <v>0</v>
      </c>
      <c r="M2000" t="s">
        <v>1340</v>
      </c>
      <c r="N2000">
        <v>0</v>
      </c>
      <c r="P2000" t="s">
        <v>1340</v>
      </c>
      <c r="Q2000">
        <v>0</v>
      </c>
      <c r="S2000" t="s">
        <v>1340</v>
      </c>
      <c r="T2000">
        <v>0</v>
      </c>
      <c r="V2000" t="s">
        <v>3458</v>
      </c>
      <c r="W2000" t="s">
        <v>5080</v>
      </c>
      <c r="X2000" t="s">
        <v>5459</v>
      </c>
    </row>
    <row r="2001" spans="1:24">
      <c r="A2001" t="s">
        <v>1341</v>
      </c>
      <c r="B2001">
        <v>0</v>
      </c>
      <c r="D2001" t="s">
        <v>1341</v>
      </c>
      <c r="E2001">
        <v>0</v>
      </c>
      <c r="G2001" t="s">
        <v>1341</v>
      </c>
      <c r="H2001">
        <v>0</v>
      </c>
      <c r="J2001" t="s">
        <v>1341</v>
      </c>
      <c r="K2001">
        <v>0</v>
      </c>
      <c r="M2001" t="s">
        <v>1341</v>
      </c>
      <c r="N2001">
        <v>0</v>
      </c>
      <c r="P2001" t="s">
        <v>1341</v>
      </c>
      <c r="Q2001">
        <v>0</v>
      </c>
      <c r="S2001" t="s">
        <v>1341</v>
      </c>
      <c r="T2001">
        <v>0</v>
      </c>
      <c r="V2001" t="s">
        <v>3458</v>
      </c>
      <c r="W2001" t="s">
        <v>5080</v>
      </c>
      <c r="X2001" t="s">
        <v>5460</v>
      </c>
    </row>
    <row r="2002" spans="1:24">
      <c r="A2002" t="s">
        <v>1342</v>
      </c>
      <c r="B2002">
        <v>0</v>
      </c>
      <c r="D2002" t="s">
        <v>1342</v>
      </c>
      <c r="E2002">
        <v>0</v>
      </c>
      <c r="G2002" t="s">
        <v>1342</v>
      </c>
      <c r="H2002">
        <v>0</v>
      </c>
      <c r="J2002" t="s">
        <v>1342</v>
      </c>
      <c r="K2002">
        <v>0</v>
      </c>
      <c r="M2002" t="s">
        <v>1342</v>
      </c>
      <c r="N2002">
        <v>0</v>
      </c>
      <c r="P2002" t="s">
        <v>1342</v>
      </c>
      <c r="Q2002">
        <v>0</v>
      </c>
      <c r="S2002" t="s">
        <v>1342</v>
      </c>
      <c r="T2002">
        <v>0</v>
      </c>
      <c r="V2002" t="s">
        <v>3458</v>
      </c>
      <c r="W2002" t="s">
        <v>5080</v>
      </c>
      <c r="X2002" t="s">
        <v>5461</v>
      </c>
    </row>
    <row r="2003" spans="1:24">
      <c r="A2003" t="s">
        <v>1343</v>
      </c>
      <c r="B2003">
        <v>2448</v>
      </c>
      <c r="D2003" t="s">
        <v>1343</v>
      </c>
      <c r="E2003">
        <v>2484</v>
      </c>
      <c r="G2003" t="s">
        <v>1343</v>
      </c>
      <c r="H2003">
        <v>5021</v>
      </c>
      <c r="J2003" t="s">
        <v>1343</v>
      </c>
      <c r="K2003">
        <v>4969</v>
      </c>
      <c r="M2003" t="s">
        <v>1343</v>
      </c>
      <c r="N2003">
        <v>75</v>
      </c>
      <c r="P2003" t="s">
        <v>1343</v>
      </c>
      <c r="Q2003">
        <v>70</v>
      </c>
      <c r="S2003" t="s">
        <v>1343</v>
      </c>
      <c r="T2003">
        <v>135</v>
      </c>
      <c r="V2003" t="s">
        <v>3455</v>
      </c>
      <c r="W2003" t="s">
        <v>5080</v>
      </c>
      <c r="X2003" t="s">
        <v>5462</v>
      </c>
    </row>
    <row r="2004" spans="1:24">
      <c r="A2004" t="s">
        <v>1344</v>
      </c>
      <c r="B2004">
        <v>0</v>
      </c>
      <c r="D2004" t="s">
        <v>1344</v>
      </c>
      <c r="E2004">
        <v>0</v>
      </c>
      <c r="G2004" t="s">
        <v>1344</v>
      </c>
      <c r="H2004">
        <v>0</v>
      </c>
      <c r="J2004" t="s">
        <v>1344</v>
      </c>
      <c r="K2004">
        <v>0</v>
      </c>
      <c r="M2004" t="s">
        <v>1344</v>
      </c>
      <c r="N2004">
        <v>0</v>
      </c>
      <c r="P2004" t="s">
        <v>1344</v>
      </c>
      <c r="Q2004">
        <v>0</v>
      </c>
      <c r="S2004" t="s">
        <v>1344</v>
      </c>
      <c r="T2004">
        <v>0</v>
      </c>
      <c r="V2004" t="s">
        <v>3458</v>
      </c>
      <c r="W2004" t="s">
        <v>5080</v>
      </c>
      <c r="X2004" t="s">
        <v>5463</v>
      </c>
    </row>
    <row r="2005" spans="1:24">
      <c r="A2005" t="s">
        <v>1345</v>
      </c>
      <c r="B2005">
        <v>0</v>
      </c>
      <c r="D2005" t="s">
        <v>1345</v>
      </c>
      <c r="E2005">
        <v>0</v>
      </c>
      <c r="G2005" t="s">
        <v>1345</v>
      </c>
      <c r="H2005">
        <v>0</v>
      </c>
      <c r="J2005" t="s">
        <v>1345</v>
      </c>
      <c r="K2005">
        <v>0</v>
      </c>
      <c r="M2005" t="s">
        <v>1345</v>
      </c>
      <c r="N2005">
        <v>0</v>
      </c>
      <c r="P2005" t="s">
        <v>1345</v>
      </c>
      <c r="Q2005">
        <v>0</v>
      </c>
      <c r="S2005" t="s">
        <v>1345</v>
      </c>
      <c r="T2005">
        <v>0</v>
      </c>
      <c r="V2005" t="s">
        <v>3458</v>
      </c>
      <c r="W2005" t="s">
        <v>5080</v>
      </c>
      <c r="X2005" t="s">
        <v>5464</v>
      </c>
    </row>
    <row r="2006" spans="1:24">
      <c r="A2006" t="s">
        <v>1346</v>
      </c>
      <c r="B2006">
        <v>0</v>
      </c>
      <c r="D2006" t="s">
        <v>1346</v>
      </c>
      <c r="E2006">
        <v>0</v>
      </c>
      <c r="G2006" t="s">
        <v>1346</v>
      </c>
      <c r="H2006">
        <v>0</v>
      </c>
      <c r="J2006" t="s">
        <v>1346</v>
      </c>
      <c r="K2006">
        <v>0</v>
      </c>
      <c r="M2006" t="s">
        <v>1346</v>
      </c>
      <c r="N2006">
        <v>0</v>
      </c>
      <c r="P2006" t="s">
        <v>1346</v>
      </c>
      <c r="Q2006">
        <v>0</v>
      </c>
      <c r="S2006" t="s">
        <v>1346</v>
      </c>
      <c r="T2006">
        <v>0</v>
      </c>
      <c r="V2006" t="s">
        <v>3458</v>
      </c>
      <c r="W2006" t="s">
        <v>5080</v>
      </c>
      <c r="X2006" t="s">
        <v>5465</v>
      </c>
    </row>
    <row r="2007" spans="1:24">
      <c r="A2007" t="s">
        <v>1347</v>
      </c>
      <c r="B2007">
        <v>0</v>
      </c>
      <c r="D2007" t="s">
        <v>1347</v>
      </c>
      <c r="E2007">
        <v>0</v>
      </c>
      <c r="G2007" t="s">
        <v>1347</v>
      </c>
      <c r="H2007">
        <v>0</v>
      </c>
      <c r="J2007" t="s">
        <v>1347</v>
      </c>
      <c r="K2007">
        <v>0</v>
      </c>
      <c r="M2007" t="s">
        <v>1347</v>
      </c>
      <c r="N2007">
        <v>0</v>
      </c>
      <c r="P2007" t="s">
        <v>1347</v>
      </c>
      <c r="Q2007">
        <v>0</v>
      </c>
      <c r="S2007" t="s">
        <v>1347</v>
      </c>
      <c r="T2007">
        <v>0</v>
      </c>
      <c r="V2007" t="s">
        <v>3458</v>
      </c>
      <c r="W2007" t="s">
        <v>5080</v>
      </c>
      <c r="X2007" t="s">
        <v>5466</v>
      </c>
    </row>
    <row r="2008" spans="1:24">
      <c r="A2008" t="s">
        <v>1348</v>
      </c>
      <c r="B2008">
        <v>0</v>
      </c>
      <c r="D2008" t="s">
        <v>1348</v>
      </c>
      <c r="E2008">
        <v>0</v>
      </c>
      <c r="G2008" t="s">
        <v>1348</v>
      </c>
      <c r="H2008">
        <v>0</v>
      </c>
      <c r="J2008" t="s">
        <v>1348</v>
      </c>
      <c r="K2008">
        <v>0</v>
      </c>
      <c r="M2008" t="s">
        <v>1348</v>
      </c>
      <c r="N2008">
        <v>0</v>
      </c>
      <c r="P2008" t="s">
        <v>1348</v>
      </c>
      <c r="Q2008">
        <v>0</v>
      </c>
      <c r="S2008" t="s">
        <v>1348</v>
      </c>
      <c r="T2008">
        <v>0</v>
      </c>
      <c r="V2008" t="s">
        <v>3458</v>
      </c>
      <c r="W2008" t="s">
        <v>5080</v>
      </c>
      <c r="X2008" t="s">
        <v>5467</v>
      </c>
    </row>
    <row r="2009" spans="1:24">
      <c r="A2009" t="s">
        <v>1349</v>
      </c>
      <c r="B2009">
        <v>0</v>
      </c>
      <c r="D2009" t="s">
        <v>1349</v>
      </c>
      <c r="E2009">
        <v>0</v>
      </c>
      <c r="G2009" t="s">
        <v>1349</v>
      </c>
      <c r="H2009">
        <v>0</v>
      </c>
      <c r="J2009" t="s">
        <v>1349</v>
      </c>
      <c r="K2009">
        <v>0</v>
      </c>
      <c r="M2009" t="s">
        <v>1349</v>
      </c>
      <c r="N2009">
        <v>0</v>
      </c>
      <c r="P2009" t="s">
        <v>1349</v>
      </c>
      <c r="Q2009">
        <v>0</v>
      </c>
      <c r="S2009" t="s">
        <v>1349</v>
      </c>
      <c r="T2009">
        <v>0</v>
      </c>
      <c r="V2009" t="s">
        <v>3458</v>
      </c>
      <c r="W2009" t="s">
        <v>5080</v>
      </c>
      <c r="X2009" t="s">
        <v>5468</v>
      </c>
    </row>
    <row r="2010" spans="1:24">
      <c r="A2010" t="s">
        <v>1350</v>
      </c>
      <c r="B2010">
        <v>0</v>
      </c>
      <c r="D2010" t="s">
        <v>1350</v>
      </c>
      <c r="E2010">
        <v>0</v>
      </c>
      <c r="G2010" t="s">
        <v>1350</v>
      </c>
      <c r="H2010">
        <v>0</v>
      </c>
      <c r="J2010" t="s">
        <v>1350</v>
      </c>
      <c r="K2010">
        <v>0</v>
      </c>
      <c r="M2010" t="s">
        <v>1350</v>
      </c>
      <c r="N2010">
        <v>0</v>
      </c>
      <c r="P2010" t="s">
        <v>1350</v>
      </c>
      <c r="Q2010">
        <v>0</v>
      </c>
      <c r="S2010" t="s">
        <v>1350</v>
      </c>
      <c r="T2010">
        <v>0</v>
      </c>
      <c r="V2010" t="s">
        <v>3458</v>
      </c>
      <c r="W2010" t="s">
        <v>5080</v>
      </c>
      <c r="X2010" t="s">
        <v>5469</v>
      </c>
    </row>
    <row r="2011" spans="1:24">
      <c r="A2011" t="s">
        <v>1351</v>
      </c>
      <c r="B2011">
        <v>0</v>
      </c>
      <c r="D2011" t="s">
        <v>1351</v>
      </c>
      <c r="E2011">
        <v>0</v>
      </c>
      <c r="G2011" t="s">
        <v>1351</v>
      </c>
      <c r="H2011">
        <v>0</v>
      </c>
      <c r="J2011" t="s">
        <v>1351</v>
      </c>
      <c r="K2011">
        <v>0</v>
      </c>
      <c r="M2011" t="s">
        <v>1351</v>
      </c>
      <c r="N2011">
        <v>0</v>
      </c>
      <c r="P2011" t="s">
        <v>1351</v>
      </c>
      <c r="Q2011">
        <v>0</v>
      </c>
      <c r="S2011" t="s">
        <v>1351</v>
      </c>
      <c r="T2011">
        <v>0</v>
      </c>
      <c r="V2011" t="s">
        <v>3458</v>
      </c>
      <c r="W2011" t="s">
        <v>5080</v>
      </c>
      <c r="X2011" t="s">
        <v>5470</v>
      </c>
    </row>
    <row r="2012" spans="1:24">
      <c r="A2012" t="s">
        <v>1352</v>
      </c>
      <c r="B2012">
        <v>0</v>
      </c>
      <c r="D2012" t="s">
        <v>1352</v>
      </c>
      <c r="E2012">
        <v>0</v>
      </c>
      <c r="G2012" t="s">
        <v>1352</v>
      </c>
      <c r="H2012">
        <v>0</v>
      </c>
      <c r="J2012" t="s">
        <v>1352</v>
      </c>
      <c r="K2012">
        <v>0</v>
      </c>
      <c r="M2012" t="s">
        <v>1352</v>
      </c>
      <c r="N2012">
        <v>0</v>
      </c>
      <c r="P2012" t="s">
        <v>1352</v>
      </c>
      <c r="Q2012">
        <v>0</v>
      </c>
      <c r="S2012" t="s">
        <v>1352</v>
      </c>
      <c r="T2012">
        <v>0</v>
      </c>
      <c r="V2012" t="s">
        <v>3458</v>
      </c>
      <c r="W2012" t="s">
        <v>5080</v>
      </c>
      <c r="X2012" t="s">
        <v>5471</v>
      </c>
    </row>
    <row r="2013" spans="1:24">
      <c r="A2013" t="s">
        <v>1353</v>
      </c>
      <c r="B2013">
        <v>0</v>
      </c>
      <c r="D2013" t="s">
        <v>1353</v>
      </c>
      <c r="E2013">
        <v>0</v>
      </c>
      <c r="G2013" t="s">
        <v>1353</v>
      </c>
      <c r="H2013">
        <v>0</v>
      </c>
      <c r="J2013" t="s">
        <v>1353</v>
      </c>
      <c r="K2013">
        <v>0</v>
      </c>
      <c r="M2013" t="s">
        <v>1353</v>
      </c>
      <c r="N2013">
        <v>0</v>
      </c>
      <c r="P2013" t="s">
        <v>1353</v>
      </c>
      <c r="Q2013">
        <v>0</v>
      </c>
      <c r="S2013" t="s">
        <v>1353</v>
      </c>
      <c r="T2013">
        <v>0</v>
      </c>
      <c r="V2013" t="s">
        <v>3458</v>
      </c>
      <c r="W2013" t="s">
        <v>5080</v>
      </c>
      <c r="X2013" t="s">
        <v>5472</v>
      </c>
    </row>
    <row r="2014" spans="1:24">
      <c r="A2014" t="s">
        <v>1354</v>
      </c>
      <c r="B2014">
        <v>0</v>
      </c>
      <c r="D2014" t="s">
        <v>1354</v>
      </c>
      <c r="E2014">
        <v>0</v>
      </c>
      <c r="G2014" t="s">
        <v>1354</v>
      </c>
      <c r="H2014">
        <v>0</v>
      </c>
      <c r="J2014" t="s">
        <v>1354</v>
      </c>
      <c r="K2014">
        <v>0</v>
      </c>
      <c r="M2014" t="s">
        <v>1354</v>
      </c>
      <c r="N2014">
        <v>0</v>
      </c>
      <c r="P2014" t="s">
        <v>1354</v>
      </c>
      <c r="Q2014">
        <v>0</v>
      </c>
      <c r="S2014" t="s">
        <v>1354</v>
      </c>
      <c r="T2014">
        <v>0</v>
      </c>
      <c r="V2014" t="s">
        <v>3458</v>
      </c>
      <c r="W2014" t="s">
        <v>5080</v>
      </c>
      <c r="X2014" t="s">
        <v>5473</v>
      </c>
    </row>
    <row r="2015" spans="1:24">
      <c r="A2015" t="s">
        <v>1355</v>
      </c>
      <c r="B2015">
        <v>0</v>
      </c>
      <c r="D2015" t="s">
        <v>1355</v>
      </c>
      <c r="E2015">
        <v>0</v>
      </c>
      <c r="G2015" t="s">
        <v>1355</v>
      </c>
      <c r="H2015">
        <v>0</v>
      </c>
      <c r="J2015" t="s">
        <v>1355</v>
      </c>
      <c r="K2015">
        <v>0</v>
      </c>
      <c r="M2015" t="s">
        <v>1355</v>
      </c>
      <c r="N2015">
        <v>0</v>
      </c>
      <c r="P2015" t="s">
        <v>1355</v>
      </c>
      <c r="Q2015">
        <v>0</v>
      </c>
      <c r="S2015" t="s">
        <v>1355</v>
      </c>
      <c r="T2015">
        <v>0</v>
      </c>
      <c r="V2015" t="s">
        <v>3458</v>
      </c>
      <c r="W2015" t="s">
        <v>5080</v>
      </c>
      <c r="X2015" t="s">
        <v>5474</v>
      </c>
    </row>
    <row r="2016" spans="1:24">
      <c r="A2016" t="s">
        <v>1356</v>
      </c>
      <c r="B2016">
        <v>0</v>
      </c>
      <c r="D2016" t="s">
        <v>1356</v>
      </c>
      <c r="E2016">
        <v>0</v>
      </c>
      <c r="G2016" t="s">
        <v>1356</v>
      </c>
      <c r="H2016">
        <v>0</v>
      </c>
      <c r="J2016" t="s">
        <v>1356</v>
      </c>
      <c r="K2016">
        <v>0</v>
      </c>
      <c r="M2016" t="s">
        <v>1356</v>
      </c>
      <c r="N2016">
        <v>0</v>
      </c>
      <c r="P2016" t="s">
        <v>1356</v>
      </c>
      <c r="Q2016">
        <v>0</v>
      </c>
      <c r="S2016" t="s">
        <v>1356</v>
      </c>
      <c r="T2016">
        <v>0</v>
      </c>
      <c r="V2016" t="s">
        <v>3458</v>
      </c>
      <c r="W2016" t="s">
        <v>5080</v>
      </c>
      <c r="X2016" t="s">
        <v>5475</v>
      </c>
    </row>
    <row r="2017" spans="1:24">
      <c r="A2017" t="s">
        <v>1357</v>
      </c>
      <c r="B2017">
        <v>2448</v>
      </c>
      <c r="D2017" t="s">
        <v>1357</v>
      </c>
      <c r="E2017">
        <v>2484</v>
      </c>
      <c r="G2017" t="s">
        <v>1357</v>
      </c>
      <c r="H2017">
        <v>5021</v>
      </c>
      <c r="J2017" t="s">
        <v>1357</v>
      </c>
      <c r="K2017">
        <v>4969</v>
      </c>
      <c r="M2017" t="s">
        <v>1357</v>
      </c>
      <c r="N2017">
        <v>81</v>
      </c>
      <c r="P2017" t="s">
        <v>1357</v>
      </c>
      <c r="Q2017">
        <v>87</v>
      </c>
      <c r="S2017" t="s">
        <v>1357</v>
      </c>
      <c r="T2017">
        <v>160</v>
      </c>
      <c r="V2017" t="s">
        <v>3455</v>
      </c>
      <c r="W2017" t="s">
        <v>5080</v>
      </c>
      <c r="X2017" t="s">
        <v>5476</v>
      </c>
    </row>
    <row r="2018" spans="1:24">
      <c r="A2018" t="s">
        <v>1358</v>
      </c>
      <c r="B2018">
        <v>0</v>
      </c>
      <c r="D2018" t="s">
        <v>1358</v>
      </c>
      <c r="E2018">
        <v>0</v>
      </c>
      <c r="G2018" t="s">
        <v>1358</v>
      </c>
      <c r="H2018">
        <v>0</v>
      </c>
      <c r="J2018" t="s">
        <v>1358</v>
      </c>
      <c r="K2018">
        <v>0</v>
      </c>
      <c r="M2018" t="s">
        <v>1358</v>
      </c>
      <c r="N2018">
        <v>0</v>
      </c>
      <c r="P2018" t="s">
        <v>1358</v>
      </c>
      <c r="Q2018">
        <v>0</v>
      </c>
      <c r="S2018" t="s">
        <v>1358</v>
      </c>
      <c r="T2018">
        <v>0</v>
      </c>
      <c r="V2018" t="s">
        <v>3458</v>
      </c>
      <c r="W2018" t="s">
        <v>5080</v>
      </c>
      <c r="X2018" t="s">
        <v>5477</v>
      </c>
    </row>
    <row r="2019" spans="1:24">
      <c r="A2019" t="s">
        <v>1359</v>
      </c>
      <c r="B2019">
        <v>0</v>
      </c>
      <c r="D2019" t="s">
        <v>1359</v>
      </c>
      <c r="E2019">
        <v>0</v>
      </c>
      <c r="G2019" t="s">
        <v>1359</v>
      </c>
      <c r="H2019">
        <v>0</v>
      </c>
      <c r="J2019" t="s">
        <v>1359</v>
      </c>
      <c r="K2019">
        <v>0</v>
      </c>
      <c r="M2019" t="s">
        <v>1359</v>
      </c>
      <c r="N2019">
        <v>0</v>
      </c>
      <c r="P2019" t="s">
        <v>1359</v>
      </c>
      <c r="Q2019">
        <v>0</v>
      </c>
      <c r="S2019" t="s">
        <v>1359</v>
      </c>
      <c r="T2019">
        <v>0</v>
      </c>
      <c r="V2019" t="s">
        <v>3458</v>
      </c>
      <c r="W2019" t="s">
        <v>5080</v>
      </c>
      <c r="X2019" t="s">
        <v>5478</v>
      </c>
    </row>
    <row r="2020" spans="1:24">
      <c r="A2020" t="s">
        <v>1360</v>
      </c>
      <c r="B2020">
        <v>0</v>
      </c>
      <c r="D2020" t="s">
        <v>1360</v>
      </c>
      <c r="E2020">
        <v>0</v>
      </c>
      <c r="G2020" t="s">
        <v>1360</v>
      </c>
      <c r="H2020">
        <v>0</v>
      </c>
      <c r="J2020" t="s">
        <v>1360</v>
      </c>
      <c r="K2020">
        <v>0</v>
      </c>
      <c r="M2020" t="s">
        <v>1360</v>
      </c>
      <c r="N2020">
        <v>0</v>
      </c>
      <c r="P2020" t="s">
        <v>1360</v>
      </c>
      <c r="Q2020">
        <v>0</v>
      </c>
      <c r="S2020" t="s">
        <v>1360</v>
      </c>
      <c r="T2020">
        <v>0</v>
      </c>
      <c r="V2020" t="s">
        <v>3458</v>
      </c>
      <c r="W2020" t="s">
        <v>5080</v>
      </c>
      <c r="X2020" t="s">
        <v>5479</v>
      </c>
    </row>
    <row r="2021" spans="1:24">
      <c r="A2021" t="s">
        <v>1361</v>
      </c>
      <c r="B2021">
        <v>0</v>
      </c>
      <c r="D2021" t="s">
        <v>1361</v>
      </c>
      <c r="E2021">
        <v>0</v>
      </c>
      <c r="G2021" t="s">
        <v>1361</v>
      </c>
      <c r="H2021">
        <v>0</v>
      </c>
      <c r="J2021" t="s">
        <v>1361</v>
      </c>
      <c r="K2021">
        <v>0</v>
      </c>
      <c r="M2021" t="s">
        <v>1361</v>
      </c>
      <c r="N2021">
        <v>0</v>
      </c>
      <c r="P2021" t="s">
        <v>1361</v>
      </c>
      <c r="Q2021">
        <v>0</v>
      </c>
      <c r="S2021" t="s">
        <v>1361</v>
      </c>
      <c r="T2021">
        <v>0</v>
      </c>
      <c r="V2021" t="s">
        <v>3458</v>
      </c>
      <c r="W2021" t="s">
        <v>5080</v>
      </c>
      <c r="X2021" t="s">
        <v>5480</v>
      </c>
    </row>
    <row r="2022" spans="1:24">
      <c r="A2022" t="s">
        <v>1362</v>
      </c>
      <c r="B2022">
        <v>0</v>
      </c>
      <c r="D2022" t="s">
        <v>1362</v>
      </c>
      <c r="E2022">
        <v>0</v>
      </c>
      <c r="G2022" t="s">
        <v>1362</v>
      </c>
      <c r="H2022">
        <v>0</v>
      </c>
      <c r="J2022" t="s">
        <v>1362</v>
      </c>
      <c r="K2022">
        <v>0</v>
      </c>
      <c r="M2022" t="s">
        <v>1362</v>
      </c>
      <c r="N2022">
        <v>0</v>
      </c>
      <c r="P2022" t="s">
        <v>1362</v>
      </c>
      <c r="Q2022">
        <v>0</v>
      </c>
      <c r="S2022" t="s">
        <v>1362</v>
      </c>
      <c r="T2022">
        <v>0</v>
      </c>
      <c r="V2022" t="s">
        <v>3458</v>
      </c>
      <c r="W2022" t="s">
        <v>5080</v>
      </c>
      <c r="X2022" t="s">
        <v>5481</v>
      </c>
    </row>
    <row r="2023" spans="1:24">
      <c r="A2023" t="s">
        <v>1363</v>
      </c>
      <c r="B2023">
        <v>0</v>
      </c>
      <c r="D2023" t="s">
        <v>1363</v>
      </c>
      <c r="E2023">
        <v>0</v>
      </c>
      <c r="G2023" t="s">
        <v>1363</v>
      </c>
      <c r="H2023">
        <v>0</v>
      </c>
      <c r="J2023" t="s">
        <v>1363</v>
      </c>
      <c r="K2023">
        <v>0</v>
      </c>
      <c r="M2023" t="s">
        <v>1363</v>
      </c>
      <c r="N2023">
        <v>0</v>
      </c>
      <c r="P2023" t="s">
        <v>1363</v>
      </c>
      <c r="Q2023">
        <v>0</v>
      </c>
      <c r="S2023" t="s">
        <v>1363</v>
      </c>
      <c r="T2023">
        <v>0</v>
      </c>
      <c r="V2023" t="s">
        <v>3458</v>
      </c>
      <c r="W2023" t="s">
        <v>5080</v>
      </c>
      <c r="X2023" t="s">
        <v>5482</v>
      </c>
    </row>
    <row r="2024" spans="1:24">
      <c r="A2024" t="s">
        <v>1364</v>
      </c>
      <c r="B2024">
        <v>0</v>
      </c>
      <c r="D2024" t="s">
        <v>1364</v>
      </c>
      <c r="E2024">
        <v>0</v>
      </c>
      <c r="G2024" t="s">
        <v>1364</v>
      </c>
      <c r="H2024">
        <v>0</v>
      </c>
      <c r="J2024" t="s">
        <v>1364</v>
      </c>
      <c r="K2024">
        <v>0</v>
      </c>
      <c r="M2024" t="s">
        <v>1364</v>
      </c>
      <c r="N2024">
        <v>0</v>
      </c>
      <c r="P2024" t="s">
        <v>1364</v>
      </c>
      <c r="Q2024">
        <v>0</v>
      </c>
      <c r="S2024" t="s">
        <v>1364</v>
      </c>
      <c r="T2024">
        <v>0</v>
      </c>
      <c r="V2024" t="s">
        <v>3458</v>
      </c>
      <c r="W2024" t="s">
        <v>5080</v>
      </c>
      <c r="X2024" t="s">
        <v>5483</v>
      </c>
    </row>
    <row r="2025" spans="1:24">
      <c r="A2025" t="s">
        <v>1365</v>
      </c>
      <c r="B2025">
        <v>0</v>
      </c>
      <c r="D2025" t="s">
        <v>1365</v>
      </c>
      <c r="E2025">
        <v>0</v>
      </c>
      <c r="G2025" t="s">
        <v>1365</v>
      </c>
      <c r="H2025">
        <v>0</v>
      </c>
      <c r="J2025" t="s">
        <v>1365</v>
      </c>
      <c r="K2025">
        <v>0</v>
      </c>
      <c r="M2025" t="s">
        <v>1365</v>
      </c>
      <c r="N2025">
        <v>0</v>
      </c>
      <c r="P2025" t="s">
        <v>1365</v>
      </c>
      <c r="Q2025">
        <v>0</v>
      </c>
      <c r="S2025" t="s">
        <v>1365</v>
      </c>
      <c r="T2025">
        <v>0</v>
      </c>
      <c r="V2025" t="s">
        <v>3458</v>
      </c>
      <c r="W2025" t="s">
        <v>5080</v>
      </c>
      <c r="X2025" t="s">
        <v>5484</v>
      </c>
    </row>
    <row r="2026" spans="1:24">
      <c r="A2026" t="s">
        <v>1366</v>
      </c>
      <c r="B2026">
        <v>0</v>
      </c>
      <c r="D2026" t="s">
        <v>1366</v>
      </c>
      <c r="E2026">
        <v>0</v>
      </c>
      <c r="G2026" t="s">
        <v>1366</v>
      </c>
      <c r="H2026">
        <v>0</v>
      </c>
      <c r="J2026" t="s">
        <v>1366</v>
      </c>
      <c r="K2026">
        <v>0</v>
      </c>
      <c r="M2026" t="s">
        <v>1366</v>
      </c>
      <c r="N2026">
        <v>0</v>
      </c>
      <c r="P2026" t="s">
        <v>1366</v>
      </c>
      <c r="Q2026">
        <v>0</v>
      </c>
      <c r="S2026" t="s">
        <v>1366</v>
      </c>
      <c r="T2026">
        <v>0</v>
      </c>
      <c r="V2026" t="s">
        <v>3458</v>
      </c>
      <c r="W2026" t="s">
        <v>5080</v>
      </c>
      <c r="X2026" t="s">
        <v>5485</v>
      </c>
    </row>
    <row r="2027" spans="1:24">
      <c r="A2027" t="s">
        <v>1367</v>
      </c>
      <c r="B2027">
        <v>0</v>
      </c>
      <c r="D2027" t="s">
        <v>1367</v>
      </c>
      <c r="E2027">
        <v>0</v>
      </c>
      <c r="G2027" t="s">
        <v>1367</v>
      </c>
      <c r="H2027">
        <v>0</v>
      </c>
      <c r="J2027" t="s">
        <v>1367</v>
      </c>
      <c r="K2027">
        <v>0</v>
      </c>
      <c r="M2027" t="s">
        <v>1367</v>
      </c>
      <c r="N2027">
        <v>0</v>
      </c>
      <c r="P2027" t="s">
        <v>1367</v>
      </c>
      <c r="Q2027">
        <v>0</v>
      </c>
      <c r="S2027" t="s">
        <v>1367</v>
      </c>
      <c r="T2027">
        <v>0</v>
      </c>
      <c r="V2027" t="s">
        <v>3458</v>
      </c>
      <c r="W2027" t="s">
        <v>5080</v>
      </c>
      <c r="X2027" t="s">
        <v>5486</v>
      </c>
    </row>
    <row r="2028" spans="1:24">
      <c r="A2028" t="s">
        <v>1368</v>
      </c>
      <c r="B2028">
        <v>0</v>
      </c>
      <c r="D2028" t="s">
        <v>1368</v>
      </c>
      <c r="E2028">
        <v>0</v>
      </c>
      <c r="G2028" t="s">
        <v>1368</v>
      </c>
      <c r="H2028">
        <v>0</v>
      </c>
      <c r="J2028" t="s">
        <v>1368</v>
      </c>
      <c r="K2028">
        <v>0</v>
      </c>
      <c r="M2028" t="s">
        <v>1368</v>
      </c>
      <c r="N2028">
        <v>0</v>
      </c>
      <c r="P2028" t="s">
        <v>1368</v>
      </c>
      <c r="Q2028">
        <v>0</v>
      </c>
      <c r="S2028" t="s">
        <v>1368</v>
      </c>
      <c r="T2028">
        <v>0</v>
      </c>
      <c r="V2028" t="s">
        <v>3458</v>
      </c>
      <c r="W2028" t="s">
        <v>5080</v>
      </c>
      <c r="X2028" t="s">
        <v>5487</v>
      </c>
    </row>
    <row r="2029" spans="1:24">
      <c r="A2029" t="s">
        <v>1369</v>
      </c>
      <c r="B2029">
        <v>0</v>
      </c>
      <c r="D2029" t="s">
        <v>1369</v>
      </c>
      <c r="E2029">
        <v>0</v>
      </c>
      <c r="G2029" t="s">
        <v>1369</v>
      </c>
      <c r="H2029">
        <v>0</v>
      </c>
      <c r="J2029" t="s">
        <v>1369</v>
      </c>
      <c r="K2029">
        <v>0</v>
      </c>
      <c r="M2029" t="s">
        <v>1369</v>
      </c>
      <c r="N2029">
        <v>0</v>
      </c>
      <c r="P2029" t="s">
        <v>1369</v>
      </c>
      <c r="Q2029">
        <v>0</v>
      </c>
      <c r="S2029" t="s">
        <v>1369</v>
      </c>
      <c r="T2029">
        <v>0</v>
      </c>
      <c r="V2029" t="s">
        <v>3458</v>
      </c>
      <c r="W2029" t="s">
        <v>5080</v>
      </c>
      <c r="X2029" t="s">
        <v>5488</v>
      </c>
    </row>
    <row r="2030" spans="1:24">
      <c r="A2030" t="s">
        <v>1370</v>
      </c>
      <c r="B2030">
        <v>3749</v>
      </c>
      <c r="D2030" t="s">
        <v>1370</v>
      </c>
      <c r="E2030">
        <v>3717</v>
      </c>
      <c r="G2030" t="s">
        <v>1370</v>
      </c>
      <c r="H2030">
        <v>7495</v>
      </c>
      <c r="J2030" t="s">
        <v>1370</v>
      </c>
      <c r="K2030">
        <v>7425</v>
      </c>
      <c r="M2030" t="s">
        <v>1370</v>
      </c>
      <c r="N2030">
        <v>131</v>
      </c>
      <c r="P2030" t="s">
        <v>1370</v>
      </c>
      <c r="Q2030">
        <v>109</v>
      </c>
      <c r="S2030" t="s">
        <v>1370</v>
      </c>
      <c r="T2030">
        <v>211</v>
      </c>
      <c r="V2030" t="s">
        <v>3455</v>
      </c>
      <c r="W2030" t="s">
        <v>5080</v>
      </c>
      <c r="X2030" t="s">
        <v>5489</v>
      </c>
    </row>
    <row r="2031" spans="1:24">
      <c r="A2031" t="s">
        <v>1371</v>
      </c>
      <c r="B2031">
        <v>0</v>
      </c>
      <c r="D2031" t="s">
        <v>1371</v>
      </c>
      <c r="E2031">
        <v>0</v>
      </c>
      <c r="G2031" t="s">
        <v>1371</v>
      </c>
      <c r="H2031">
        <v>0</v>
      </c>
      <c r="J2031" t="s">
        <v>1371</v>
      </c>
      <c r="K2031">
        <v>0</v>
      </c>
      <c r="M2031" t="s">
        <v>1371</v>
      </c>
      <c r="N2031">
        <v>0</v>
      </c>
      <c r="P2031" t="s">
        <v>1371</v>
      </c>
      <c r="Q2031">
        <v>0</v>
      </c>
      <c r="S2031" t="s">
        <v>1371</v>
      </c>
      <c r="T2031">
        <v>0</v>
      </c>
      <c r="V2031" t="s">
        <v>3458</v>
      </c>
      <c r="W2031" t="s">
        <v>5080</v>
      </c>
      <c r="X2031" t="s">
        <v>5490</v>
      </c>
    </row>
    <row r="2032" spans="1:24">
      <c r="A2032" t="s">
        <v>1372</v>
      </c>
      <c r="B2032">
        <v>0</v>
      </c>
      <c r="D2032" t="s">
        <v>1372</v>
      </c>
      <c r="E2032">
        <v>0</v>
      </c>
      <c r="G2032" t="s">
        <v>1372</v>
      </c>
      <c r="H2032">
        <v>0</v>
      </c>
      <c r="J2032" t="s">
        <v>1372</v>
      </c>
      <c r="K2032">
        <v>0</v>
      </c>
      <c r="M2032" t="s">
        <v>1372</v>
      </c>
      <c r="N2032">
        <v>0</v>
      </c>
      <c r="P2032" t="s">
        <v>1372</v>
      </c>
      <c r="Q2032">
        <v>0</v>
      </c>
      <c r="S2032" t="s">
        <v>1372</v>
      </c>
      <c r="T2032">
        <v>0</v>
      </c>
      <c r="V2032" t="s">
        <v>3458</v>
      </c>
      <c r="W2032" t="s">
        <v>5080</v>
      </c>
      <c r="X2032" t="s">
        <v>5491</v>
      </c>
    </row>
    <row r="2033" spans="1:24">
      <c r="A2033" t="s">
        <v>1373</v>
      </c>
      <c r="B2033">
        <v>0</v>
      </c>
      <c r="D2033" t="s">
        <v>1373</v>
      </c>
      <c r="E2033">
        <v>0</v>
      </c>
      <c r="G2033" t="s">
        <v>1373</v>
      </c>
      <c r="H2033">
        <v>0</v>
      </c>
      <c r="J2033" t="s">
        <v>1373</v>
      </c>
      <c r="K2033">
        <v>0</v>
      </c>
      <c r="M2033" t="s">
        <v>1373</v>
      </c>
      <c r="N2033">
        <v>0</v>
      </c>
      <c r="P2033" t="s">
        <v>1373</v>
      </c>
      <c r="Q2033">
        <v>0</v>
      </c>
      <c r="S2033" t="s">
        <v>1373</v>
      </c>
      <c r="T2033">
        <v>0</v>
      </c>
      <c r="V2033" t="s">
        <v>3458</v>
      </c>
      <c r="W2033" t="s">
        <v>5080</v>
      </c>
      <c r="X2033" t="s">
        <v>5492</v>
      </c>
    </row>
    <row r="2034" spans="1:24">
      <c r="A2034" t="s">
        <v>1374</v>
      </c>
      <c r="B2034">
        <v>0</v>
      </c>
      <c r="D2034" t="s">
        <v>1374</v>
      </c>
      <c r="E2034">
        <v>0</v>
      </c>
      <c r="G2034" t="s">
        <v>1374</v>
      </c>
      <c r="H2034">
        <v>0</v>
      </c>
      <c r="J2034" t="s">
        <v>1374</v>
      </c>
      <c r="K2034">
        <v>0</v>
      </c>
      <c r="M2034" t="s">
        <v>1374</v>
      </c>
      <c r="N2034">
        <v>0</v>
      </c>
      <c r="P2034" t="s">
        <v>1374</v>
      </c>
      <c r="Q2034">
        <v>0</v>
      </c>
      <c r="S2034" t="s">
        <v>1374</v>
      </c>
      <c r="T2034">
        <v>0</v>
      </c>
      <c r="V2034" t="s">
        <v>3458</v>
      </c>
      <c r="W2034" t="s">
        <v>5080</v>
      </c>
      <c r="X2034" t="s">
        <v>5493</v>
      </c>
    </row>
    <row r="2035" spans="1:24">
      <c r="A2035" t="s">
        <v>1375</v>
      </c>
      <c r="B2035">
        <v>0</v>
      </c>
      <c r="D2035" t="s">
        <v>1375</v>
      </c>
      <c r="E2035">
        <v>0</v>
      </c>
      <c r="G2035" t="s">
        <v>1375</v>
      </c>
      <c r="H2035">
        <v>0</v>
      </c>
      <c r="J2035" t="s">
        <v>1375</v>
      </c>
      <c r="K2035">
        <v>0</v>
      </c>
      <c r="M2035" t="s">
        <v>1375</v>
      </c>
      <c r="N2035">
        <v>0</v>
      </c>
      <c r="P2035" t="s">
        <v>1375</v>
      </c>
      <c r="Q2035">
        <v>0</v>
      </c>
      <c r="S2035" t="s">
        <v>1375</v>
      </c>
      <c r="T2035">
        <v>0</v>
      </c>
      <c r="V2035" t="s">
        <v>3458</v>
      </c>
      <c r="W2035" t="s">
        <v>5080</v>
      </c>
      <c r="X2035" t="s">
        <v>5494</v>
      </c>
    </row>
    <row r="2036" spans="1:24">
      <c r="A2036" t="s">
        <v>1376</v>
      </c>
      <c r="B2036">
        <v>0</v>
      </c>
      <c r="D2036" t="s">
        <v>1376</v>
      </c>
      <c r="E2036">
        <v>0</v>
      </c>
      <c r="G2036" t="s">
        <v>1376</v>
      </c>
      <c r="H2036">
        <v>0</v>
      </c>
      <c r="J2036" t="s">
        <v>1376</v>
      </c>
      <c r="K2036">
        <v>0</v>
      </c>
      <c r="M2036" t="s">
        <v>1376</v>
      </c>
      <c r="N2036">
        <v>0</v>
      </c>
      <c r="P2036" t="s">
        <v>1376</v>
      </c>
      <c r="Q2036">
        <v>0</v>
      </c>
      <c r="S2036" t="s">
        <v>1376</v>
      </c>
      <c r="T2036">
        <v>0</v>
      </c>
      <c r="V2036" t="s">
        <v>3458</v>
      </c>
      <c r="W2036" t="s">
        <v>5080</v>
      </c>
      <c r="X2036" t="s">
        <v>5495</v>
      </c>
    </row>
    <row r="2037" spans="1:24">
      <c r="A2037" t="s">
        <v>1377</v>
      </c>
      <c r="B2037">
        <v>0</v>
      </c>
      <c r="D2037" t="s">
        <v>1377</v>
      </c>
      <c r="E2037">
        <v>0</v>
      </c>
      <c r="G2037" t="s">
        <v>1377</v>
      </c>
      <c r="H2037">
        <v>0</v>
      </c>
      <c r="J2037" t="s">
        <v>1377</v>
      </c>
      <c r="K2037">
        <v>0</v>
      </c>
      <c r="M2037" t="s">
        <v>1377</v>
      </c>
      <c r="N2037">
        <v>0</v>
      </c>
      <c r="P2037" t="s">
        <v>1377</v>
      </c>
      <c r="Q2037">
        <v>0</v>
      </c>
      <c r="S2037" t="s">
        <v>1377</v>
      </c>
      <c r="T2037">
        <v>0</v>
      </c>
      <c r="V2037" t="s">
        <v>3458</v>
      </c>
      <c r="W2037" t="s">
        <v>5080</v>
      </c>
      <c r="X2037" t="s">
        <v>5496</v>
      </c>
    </row>
    <row r="2038" spans="1:24">
      <c r="A2038" t="s">
        <v>1378</v>
      </c>
      <c r="B2038">
        <v>0</v>
      </c>
      <c r="D2038" t="s">
        <v>1378</v>
      </c>
      <c r="E2038">
        <v>0</v>
      </c>
      <c r="G2038" t="s">
        <v>1378</v>
      </c>
      <c r="H2038">
        <v>0</v>
      </c>
      <c r="J2038" t="s">
        <v>1378</v>
      </c>
      <c r="K2038">
        <v>0</v>
      </c>
      <c r="M2038" t="s">
        <v>1378</v>
      </c>
      <c r="N2038">
        <v>0</v>
      </c>
      <c r="P2038" t="s">
        <v>1378</v>
      </c>
      <c r="Q2038">
        <v>0</v>
      </c>
      <c r="S2038" t="s">
        <v>1378</v>
      </c>
      <c r="T2038">
        <v>0</v>
      </c>
      <c r="V2038" t="s">
        <v>3458</v>
      </c>
      <c r="W2038" t="s">
        <v>5080</v>
      </c>
      <c r="X2038" t="s">
        <v>5497</v>
      </c>
    </row>
    <row r="2039" spans="1:24">
      <c r="A2039" t="s">
        <v>1379</v>
      </c>
      <c r="B2039">
        <v>0</v>
      </c>
      <c r="D2039" t="s">
        <v>1379</v>
      </c>
      <c r="E2039">
        <v>0</v>
      </c>
      <c r="G2039" t="s">
        <v>1379</v>
      </c>
      <c r="H2039">
        <v>0</v>
      </c>
      <c r="J2039" t="s">
        <v>1379</v>
      </c>
      <c r="K2039">
        <v>0</v>
      </c>
      <c r="M2039" t="s">
        <v>1379</v>
      </c>
      <c r="N2039">
        <v>0</v>
      </c>
      <c r="P2039" t="s">
        <v>1379</v>
      </c>
      <c r="Q2039">
        <v>0</v>
      </c>
      <c r="S2039" t="s">
        <v>1379</v>
      </c>
      <c r="T2039">
        <v>0</v>
      </c>
      <c r="V2039" t="s">
        <v>3458</v>
      </c>
      <c r="W2039" t="s">
        <v>5080</v>
      </c>
      <c r="X2039" t="s">
        <v>5498</v>
      </c>
    </row>
    <row r="2040" spans="1:24">
      <c r="A2040" t="s">
        <v>1380</v>
      </c>
      <c r="B2040">
        <v>0</v>
      </c>
      <c r="D2040" t="s">
        <v>1380</v>
      </c>
      <c r="E2040">
        <v>0</v>
      </c>
      <c r="G2040" t="s">
        <v>1380</v>
      </c>
      <c r="H2040">
        <v>0</v>
      </c>
      <c r="J2040" t="s">
        <v>1380</v>
      </c>
      <c r="K2040">
        <v>0</v>
      </c>
      <c r="M2040" t="s">
        <v>1380</v>
      </c>
      <c r="N2040">
        <v>0</v>
      </c>
      <c r="P2040" t="s">
        <v>1380</v>
      </c>
      <c r="Q2040">
        <v>0</v>
      </c>
      <c r="S2040" t="s">
        <v>1380</v>
      </c>
      <c r="T2040">
        <v>0</v>
      </c>
      <c r="V2040" t="s">
        <v>3458</v>
      </c>
      <c r="W2040" t="s">
        <v>5080</v>
      </c>
      <c r="X2040" t="s">
        <v>5499</v>
      </c>
    </row>
    <row r="2041" spans="1:24">
      <c r="A2041" t="s">
        <v>1381</v>
      </c>
      <c r="B2041">
        <v>0</v>
      </c>
      <c r="D2041" t="s">
        <v>1381</v>
      </c>
      <c r="E2041">
        <v>0</v>
      </c>
      <c r="G2041" t="s">
        <v>1381</v>
      </c>
      <c r="H2041">
        <v>0</v>
      </c>
      <c r="J2041" t="s">
        <v>1381</v>
      </c>
      <c r="K2041">
        <v>0</v>
      </c>
      <c r="M2041" t="s">
        <v>1381</v>
      </c>
      <c r="N2041">
        <v>0</v>
      </c>
      <c r="P2041" t="s">
        <v>1381</v>
      </c>
      <c r="Q2041">
        <v>0</v>
      </c>
      <c r="S2041" t="s">
        <v>1381</v>
      </c>
      <c r="T2041">
        <v>0</v>
      </c>
      <c r="V2041" t="s">
        <v>3458</v>
      </c>
      <c r="W2041" t="s">
        <v>5080</v>
      </c>
      <c r="X2041" t="s">
        <v>5500</v>
      </c>
    </row>
    <row r="2042" spans="1:24">
      <c r="A2042" t="s">
        <v>1382</v>
      </c>
      <c r="B2042">
        <v>0</v>
      </c>
      <c r="D2042" t="s">
        <v>1382</v>
      </c>
      <c r="E2042">
        <v>0</v>
      </c>
      <c r="G2042" t="s">
        <v>1382</v>
      </c>
      <c r="H2042">
        <v>0</v>
      </c>
      <c r="J2042" t="s">
        <v>1382</v>
      </c>
      <c r="K2042">
        <v>0</v>
      </c>
      <c r="M2042" t="s">
        <v>1382</v>
      </c>
      <c r="N2042">
        <v>0</v>
      </c>
      <c r="P2042" t="s">
        <v>1382</v>
      </c>
      <c r="Q2042">
        <v>0</v>
      </c>
      <c r="S2042" t="s">
        <v>1382</v>
      </c>
      <c r="T2042">
        <v>0</v>
      </c>
      <c r="V2042" t="s">
        <v>3458</v>
      </c>
      <c r="W2042" t="s">
        <v>5080</v>
      </c>
      <c r="X2042" t="s">
        <v>5501</v>
      </c>
    </row>
    <row r="2043" spans="1:24">
      <c r="A2043" t="s">
        <v>1383</v>
      </c>
      <c r="B2043">
        <v>0</v>
      </c>
      <c r="D2043" t="s">
        <v>1383</v>
      </c>
      <c r="E2043">
        <v>0</v>
      </c>
      <c r="G2043" t="s">
        <v>1383</v>
      </c>
      <c r="H2043">
        <v>0</v>
      </c>
      <c r="J2043" t="s">
        <v>1383</v>
      </c>
      <c r="K2043">
        <v>0</v>
      </c>
      <c r="M2043" t="s">
        <v>1383</v>
      </c>
      <c r="N2043">
        <v>0</v>
      </c>
      <c r="P2043" t="s">
        <v>1383</v>
      </c>
      <c r="Q2043">
        <v>0</v>
      </c>
      <c r="S2043" t="s">
        <v>1383</v>
      </c>
      <c r="T2043">
        <v>0</v>
      </c>
      <c r="V2043" t="s">
        <v>3458</v>
      </c>
      <c r="W2043" t="s">
        <v>5080</v>
      </c>
      <c r="X2043" t="s">
        <v>5502</v>
      </c>
    </row>
    <row r="2044" spans="1:24">
      <c r="A2044" t="s">
        <v>1384</v>
      </c>
      <c r="B2044">
        <v>0</v>
      </c>
      <c r="D2044" t="s">
        <v>1384</v>
      </c>
      <c r="E2044">
        <v>0</v>
      </c>
      <c r="G2044" t="s">
        <v>1384</v>
      </c>
      <c r="H2044">
        <v>0</v>
      </c>
      <c r="J2044" t="s">
        <v>1384</v>
      </c>
      <c r="K2044">
        <v>0</v>
      </c>
      <c r="M2044" t="s">
        <v>1384</v>
      </c>
      <c r="N2044">
        <v>0</v>
      </c>
      <c r="P2044" t="s">
        <v>1384</v>
      </c>
      <c r="Q2044">
        <v>0</v>
      </c>
      <c r="S2044" t="s">
        <v>1384</v>
      </c>
      <c r="T2044">
        <v>0</v>
      </c>
      <c r="V2044" t="s">
        <v>3458</v>
      </c>
      <c r="W2044" t="s">
        <v>5080</v>
      </c>
      <c r="X2044" t="s">
        <v>5503</v>
      </c>
    </row>
    <row r="2045" spans="1:24">
      <c r="A2045" t="s">
        <v>1385</v>
      </c>
      <c r="B2045">
        <v>0</v>
      </c>
      <c r="D2045" t="s">
        <v>1385</v>
      </c>
      <c r="E2045">
        <v>0</v>
      </c>
      <c r="G2045" t="s">
        <v>1385</v>
      </c>
      <c r="H2045">
        <v>0</v>
      </c>
      <c r="J2045" t="s">
        <v>1385</v>
      </c>
      <c r="K2045">
        <v>0</v>
      </c>
      <c r="M2045" t="s">
        <v>1385</v>
      </c>
      <c r="N2045">
        <v>0</v>
      </c>
      <c r="P2045" t="s">
        <v>1385</v>
      </c>
      <c r="Q2045">
        <v>0</v>
      </c>
      <c r="S2045" t="s">
        <v>1385</v>
      </c>
      <c r="T2045">
        <v>0</v>
      </c>
      <c r="V2045" t="s">
        <v>3458</v>
      </c>
      <c r="W2045" t="s">
        <v>5080</v>
      </c>
      <c r="X2045" t="s">
        <v>5504</v>
      </c>
    </row>
    <row r="2046" spans="1:24">
      <c r="A2046" t="s">
        <v>1386</v>
      </c>
      <c r="B2046">
        <v>0</v>
      </c>
      <c r="D2046" t="s">
        <v>1386</v>
      </c>
      <c r="E2046">
        <v>0</v>
      </c>
      <c r="G2046" t="s">
        <v>1386</v>
      </c>
      <c r="H2046">
        <v>0</v>
      </c>
      <c r="J2046" t="s">
        <v>1386</v>
      </c>
      <c r="K2046">
        <v>0</v>
      </c>
      <c r="M2046" t="s">
        <v>1386</v>
      </c>
      <c r="N2046">
        <v>0</v>
      </c>
      <c r="P2046" t="s">
        <v>1386</v>
      </c>
      <c r="Q2046">
        <v>0</v>
      </c>
      <c r="S2046" t="s">
        <v>1386</v>
      </c>
      <c r="T2046">
        <v>0</v>
      </c>
      <c r="V2046" t="s">
        <v>3458</v>
      </c>
      <c r="W2046" t="s">
        <v>5080</v>
      </c>
      <c r="X2046" t="s">
        <v>5505</v>
      </c>
    </row>
    <row r="2047" spans="1:24">
      <c r="A2047" t="s">
        <v>1387</v>
      </c>
      <c r="B2047">
        <v>0</v>
      </c>
      <c r="D2047" t="s">
        <v>1387</v>
      </c>
      <c r="E2047">
        <v>0</v>
      </c>
      <c r="G2047" t="s">
        <v>1387</v>
      </c>
      <c r="H2047">
        <v>0</v>
      </c>
      <c r="J2047" t="s">
        <v>1387</v>
      </c>
      <c r="K2047">
        <v>0</v>
      </c>
      <c r="M2047" t="s">
        <v>1387</v>
      </c>
      <c r="N2047">
        <v>0</v>
      </c>
      <c r="P2047" t="s">
        <v>1387</v>
      </c>
      <c r="Q2047">
        <v>0</v>
      </c>
      <c r="S2047" t="s">
        <v>1387</v>
      </c>
      <c r="T2047">
        <v>0</v>
      </c>
      <c r="V2047" t="s">
        <v>3458</v>
      </c>
      <c r="W2047" t="s">
        <v>5080</v>
      </c>
      <c r="X2047" t="s">
        <v>5506</v>
      </c>
    </row>
    <row r="2048" spans="1:24">
      <c r="A2048" t="s">
        <v>1388</v>
      </c>
      <c r="B2048">
        <v>0</v>
      </c>
      <c r="D2048" t="s">
        <v>1388</v>
      </c>
      <c r="E2048">
        <v>0</v>
      </c>
      <c r="G2048" t="s">
        <v>1388</v>
      </c>
      <c r="H2048">
        <v>0</v>
      </c>
      <c r="J2048" t="s">
        <v>1388</v>
      </c>
      <c r="K2048">
        <v>0</v>
      </c>
      <c r="M2048" t="s">
        <v>1388</v>
      </c>
      <c r="N2048">
        <v>0</v>
      </c>
      <c r="P2048" t="s">
        <v>1388</v>
      </c>
      <c r="Q2048">
        <v>0</v>
      </c>
      <c r="S2048" t="s">
        <v>1388</v>
      </c>
      <c r="T2048">
        <v>0</v>
      </c>
      <c r="V2048" t="s">
        <v>3458</v>
      </c>
      <c r="W2048" t="s">
        <v>5080</v>
      </c>
      <c r="X2048" t="s">
        <v>5507</v>
      </c>
    </row>
    <row r="2049" spans="1:24">
      <c r="A2049" t="s">
        <v>1389</v>
      </c>
      <c r="B2049">
        <v>0</v>
      </c>
      <c r="D2049" t="s">
        <v>1389</v>
      </c>
      <c r="E2049">
        <v>0</v>
      </c>
      <c r="G2049" t="s">
        <v>1389</v>
      </c>
      <c r="H2049">
        <v>0</v>
      </c>
      <c r="J2049" t="s">
        <v>1389</v>
      </c>
      <c r="K2049">
        <v>0</v>
      </c>
      <c r="M2049" t="s">
        <v>1389</v>
      </c>
      <c r="N2049">
        <v>0</v>
      </c>
      <c r="P2049" t="s">
        <v>1389</v>
      </c>
      <c r="Q2049">
        <v>0</v>
      </c>
      <c r="S2049" t="s">
        <v>1389</v>
      </c>
      <c r="T2049">
        <v>0</v>
      </c>
      <c r="V2049" t="s">
        <v>3458</v>
      </c>
      <c r="W2049" t="s">
        <v>5080</v>
      </c>
      <c r="X2049" t="s">
        <v>5508</v>
      </c>
    </row>
    <row r="2050" spans="1:24">
      <c r="A2050" t="s">
        <v>1390</v>
      </c>
      <c r="B2050">
        <v>0</v>
      </c>
      <c r="D2050" t="s">
        <v>1390</v>
      </c>
      <c r="E2050">
        <v>0</v>
      </c>
      <c r="G2050" t="s">
        <v>1390</v>
      </c>
      <c r="H2050">
        <v>0</v>
      </c>
      <c r="J2050" t="s">
        <v>1390</v>
      </c>
      <c r="K2050">
        <v>0</v>
      </c>
      <c r="M2050" t="s">
        <v>1390</v>
      </c>
      <c r="N2050">
        <v>0</v>
      </c>
      <c r="P2050" t="s">
        <v>1390</v>
      </c>
      <c r="Q2050">
        <v>0</v>
      </c>
      <c r="S2050" t="s">
        <v>1390</v>
      </c>
      <c r="T2050">
        <v>0</v>
      </c>
      <c r="V2050" t="s">
        <v>3458</v>
      </c>
      <c r="W2050" t="s">
        <v>5080</v>
      </c>
      <c r="X2050" t="s">
        <v>5509</v>
      </c>
    </row>
    <row r="2051" spans="1:24">
      <c r="A2051" t="s">
        <v>1391</v>
      </c>
      <c r="B2051">
        <v>0</v>
      </c>
      <c r="D2051" t="s">
        <v>1391</v>
      </c>
      <c r="E2051">
        <v>0</v>
      </c>
      <c r="G2051" t="s">
        <v>1391</v>
      </c>
      <c r="H2051">
        <v>0</v>
      </c>
      <c r="J2051" t="s">
        <v>1391</v>
      </c>
      <c r="K2051">
        <v>0</v>
      </c>
      <c r="M2051" t="s">
        <v>1391</v>
      </c>
      <c r="N2051">
        <v>0</v>
      </c>
      <c r="P2051" t="s">
        <v>1391</v>
      </c>
      <c r="Q2051">
        <v>0</v>
      </c>
      <c r="S2051" t="s">
        <v>1391</v>
      </c>
      <c r="T2051">
        <v>0</v>
      </c>
      <c r="V2051" t="s">
        <v>3458</v>
      </c>
      <c r="W2051" t="s">
        <v>5080</v>
      </c>
      <c r="X2051" t="s">
        <v>5510</v>
      </c>
    </row>
    <row r="2052" spans="1:24">
      <c r="A2052" t="s">
        <v>1392</v>
      </c>
      <c r="B2052">
        <v>0</v>
      </c>
      <c r="D2052" t="s">
        <v>1392</v>
      </c>
      <c r="E2052">
        <v>0</v>
      </c>
      <c r="G2052" t="s">
        <v>1392</v>
      </c>
      <c r="H2052">
        <v>0</v>
      </c>
      <c r="J2052" t="s">
        <v>1392</v>
      </c>
      <c r="K2052">
        <v>0</v>
      </c>
      <c r="M2052" t="s">
        <v>1392</v>
      </c>
      <c r="N2052">
        <v>0</v>
      </c>
      <c r="P2052" t="s">
        <v>1392</v>
      </c>
      <c r="Q2052">
        <v>0</v>
      </c>
      <c r="S2052" t="s">
        <v>1392</v>
      </c>
      <c r="T2052">
        <v>0</v>
      </c>
      <c r="V2052" t="s">
        <v>3458</v>
      </c>
      <c r="W2052" t="s">
        <v>5080</v>
      </c>
      <c r="X2052" t="s">
        <v>5511</v>
      </c>
    </row>
    <row r="2053" spans="1:24">
      <c r="A2053" t="s">
        <v>1393</v>
      </c>
      <c r="B2053">
        <v>0</v>
      </c>
      <c r="D2053" t="s">
        <v>1393</v>
      </c>
      <c r="E2053">
        <v>0</v>
      </c>
      <c r="G2053" t="s">
        <v>1393</v>
      </c>
      <c r="H2053">
        <v>0</v>
      </c>
      <c r="J2053" t="s">
        <v>1393</v>
      </c>
      <c r="K2053">
        <v>0</v>
      </c>
      <c r="M2053" t="s">
        <v>1393</v>
      </c>
      <c r="N2053">
        <v>0</v>
      </c>
      <c r="P2053" t="s">
        <v>1393</v>
      </c>
      <c r="Q2053">
        <v>0</v>
      </c>
      <c r="S2053" t="s">
        <v>1393</v>
      </c>
      <c r="T2053">
        <v>0</v>
      </c>
      <c r="V2053" t="s">
        <v>3458</v>
      </c>
      <c r="W2053" t="s">
        <v>5080</v>
      </c>
      <c r="X2053" t="s">
        <v>5512</v>
      </c>
    </row>
    <row r="2054" spans="1:24">
      <c r="A2054" t="s">
        <v>1394</v>
      </c>
      <c r="B2054">
        <v>0</v>
      </c>
      <c r="D2054" t="s">
        <v>1394</v>
      </c>
      <c r="E2054">
        <v>0</v>
      </c>
      <c r="G2054" t="s">
        <v>1394</v>
      </c>
      <c r="H2054">
        <v>0</v>
      </c>
      <c r="J2054" t="s">
        <v>1394</v>
      </c>
      <c r="K2054">
        <v>0</v>
      </c>
      <c r="M2054" t="s">
        <v>1394</v>
      </c>
      <c r="N2054">
        <v>0</v>
      </c>
      <c r="P2054" t="s">
        <v>1394</v>
      </c>
      <c r="Q2054">
        <v>0</v>
      </c>
      <c r="S2054" t="s">
        <v>1394</v>
      </c>
      <c r="T2054">
        <v>0</v>
      </c>
      <c r="V2054" t="s">
        <v>3458</v>
      </c>
      <c r="W2054" t="s">
        <v>5080</v>
      </c>
      <c r="X2054" t="s">
        <v>5513</v>
      </c>
    </row>
    <row r="2055" spans="1:24">
      <c r="A2055" t="s">
        <v>1395</v>
      </c>
      <c r="B2055">
        <v>0</v>
      </c>
      <c r="D2055" t="s">
        <v>1395</v>
      </c>
      <c r="E2055">
        <v>0</v>
      </c>
      <c r="G2055" t="s">
        <v>1395</v>
      </c>
      <c r="H2055">
        <v>0</v>
      </c>
      <c r="J2055" t="s">
        <v>1395</v>
      </c>
      <c r="K2055">
        <v>0</v>
      </c>
      <c r="M2055" t="s">
        <v>1395</v>
      </c>
      <c r="N2055">
        <v>0</v>
      </c>
      <c r="P2055" t="s">
        <v>1395</v>
      </c>
      <c r="Q2055">
        <v>0</v>
      </c>
      <c r="S2055" t="s">
        <v>1395</v>
      </c>
      <c r="T2055">
        <v>0</v>
      </c>
      <c r="V2055" t="s">
        <v>3458</v>
      </c>
      <c r="W2055" t="s">
        <v>5080</v>
      </c>
      <c r="X2055" t="s">
        <v>5514</v>
      </c>
    </row>
    <row r="2056" spans="1:24">
      <c r="A2056" t="s">
        <v>1396</v>
      </c>
      <c r="B2056">
        <v>0</v>
      </c>
      <c r="D2056" t="s">
        <v>1396</v>
      </c>
      <c r="E2056">
        <v>0</v>
      </c>
      <c r="G2056" t="s">
        <v>1396</v>
      </c>
      <c r="H2056">
        <v>0</v>
      </c>
      <c r="J2056" t="s">
        <v>1396</v>
      </c>
      <c r="K2056">
        <v>0</v>
      </c>
      <c r="M2056" t="s">
        <v>1396</v>
      </c>
      <c r="N2056">
        <v>0</v>
      </c>
      <c r="P2056" t="s">
        <v>1396</v>
      </c>
      <c r="Q2056">
        <v>0</v>
      </c>
      <c r="S2056" t="s">
        <v>1396</v>
      </c>
      <c r="T2056">
        <v>0</v>
      </c>
      <c r="V2056" t="s">
        <v>3458</v>
      </c>
      <c r="W2056" t="s">
        <v>5080</v>
      </c>
      <c r="X2056" t="s">
        <v>5515</v>
      </c>
    </row>
    <row r="2057" spans="1:24">
      <c r="A2057" t="s">
        <v>1397</v>
      </c>
      <c r="B2057">
        <v>0</v>
      </c>
      <c r="D2057" t="s">
        <v>1397</v>
      </c>
      <c r="E2057">
        <v>0</v>
      </c>
      <c r="G2057" t="s">
        <v>1397</v>
      </c>
      <c r="H2057">
        <v>0</v>
      </c>
      <c r="J2057" t="s">
        <v>1397</v>
      </c>
      <c r="K2057">
        <v>0</v>
      </c>
      <c r="M2057" t="s">
        <v>1397</v>
      </c>
      <c r="N2057">
        <v>0</v>
      </c>
      <c r="P2057" t="s">
        <v>1397</v>
      </c>
      <c r="Q2057">
        <v>0</v>
      </c>
      <c r="S2057" t="s">
        <v>1397</v>
      </c>
      <c r="T2057">
        <v>0</v>
      </c>
      <c r="V2057" t="s">
        <v>3458</v>
      </c>
      <c r="W2057" t="s">
        <v>5080</v>
      </c>
      <c r="X2057" t="s">
        <v>5516</v>
      </c>
    </row>
    <row r="2058" spans="1:24">
      <c r="A2058" t="s">
        <v>1398</v>
      </c>
      <c r="B2058">
        <v>0</v>
      </c>
      <c r="D2058" t="s">
        <v>1398</v>
      </c>
      <c r="E2058">
        <v>0</v>
      </c>
      <c r="G2058" t="s">
        <v>1398</v>
      </c>
      <c r="H2058">
        <v>0</v>
      </c>
      <c r="J2058" t="s">
        <v>1398</v>
      </c>
      <c r="K2058">
        <v>0</v>
      </c>
      <c r="M2058" t="s">
        <v>1398</v>
      </c>
      <c r="N2058">
        <v>0</v>
      </c>
      <c r="P2058" t="s">
        <v>1398</v>
      </c>
      <c r="Q2058">
        <v>0</v>
      </c>
      <c r="S2058" t="s">
        <v>1398</v>
      </c>
      <c r="T2058">
        <v>0</v>
      </c>
      <c r="V2058" t="s">
        <v>3458</v>
      </c>
      <c r="W2058" t="s">
        <v>5080</v>
      </c>
      <c r="X2058" t="s">
        <v>5517</v>
      </c>
    </row>
    <row r="2059" spans="1:24">
      <c r="A2059" t="s">
        <v>1399</v>
      </c>
      <c r="B2059">
        <v>0</v>
      </c>
      <c r="D2059" t="s">
        <v>1399</v>
      </c>
      <c r="E2059">
        <v>0</v>
      </c>
      <c r="G2059" t="s">
        <v>1399</v>
      </c>
      <c r="H2059">
        <v>0</v>
      </c>
      <c r="J2059" t="s">
        <v>1399</v>
      </c>
      <c r="K2059">
        <v>0</v>
      </c>
      <c r="M2059" t="s">
        <v>1399</v>
      </c>
      <c r="N2059">
        <v>0</v>
      </c>
      <c r="P2059" t="s">
        <v>1399</v>
      </c>
      <c r="Q2059">
        <v>0</v>
      </c>
      <c r="S2059" t="s">
        <v>1399</v>
      </c>
      <c r="T2059">
        <v>0</v>
      </c>
      <c r="V2059" t="s">
        <v>3458</v>
      </c>
      <c r="W2059" t="s">
        <v>5080</v>
      </c>
      <c r="X2059" t="s">
        <v>5518</v>
      </c>
    </row>
    <row r="2060" spans="1:24">
      <c r="A2060" t="s">
        <v>1400</v>
      </c>
      <c r="B2060">
        <v>0</v>
      </c>
      <c r="D2060" t="s">
        <v>1400</v>
      </c>
      <c r="E2060">
        <v>0</v>
      </c>
      <c r="G2060" t="s">
        <v>1400</v>
      </c>
      <c r="H2060">
        <v>0</v>
      </c>
      <c r="J2060" t="s">
        <v>1400</v>
      </c>
      <c r="K2060">
        <v>0</v>
      </c>
      <c r="M2060" t="s">
        <v>1400</v>
      </c>
      <c r="N2060">
        <v>0</v>
      </c>
      <c r="P2060" t="s">
        <v>1400</v>
      </c>
      <c r="Q2060">
        <v>0</v>
      </c>
      <c r="S2060" t="s">
        <v>1400</v>
      </c>
      <c r="T2060">
        <v>0</v>
      </c>
      <c r="V2060" t="s">
        <v>3458</v>
      </c>
      <c r="W2060" t="s">
        <v>5080</v>
      </c>
      <c r="X2060" t="s">
        <v>5519</v>
      </c>
    </row>
    <row r="2061" spans="1:24">
      <c r="A2061" t="s">
        <v>1401</v>
      </c>
      <c r="B2061">
        <v>0</v>
      </c>
      <c r="D2061" t="s">
        <v>1401</v>
      </c>
      <c r="E2061">
        <v>0</v>
      </c>
      <c r="G2061" t="s">
        <v>1401</v>
      </c>
      <c r="H2061">
        <v>0</v>
      </c>
      <c r="J2061" t="s">
        <v>1401</v>
      </c>
      <c r="K2061">
        <v>0</v>
      </c>
      <c r="M2061" t="s">
        <v>1401</v>
      </c>
      <c r="N2061">
        <v>0</v>
      </c>
      <c r="P2061" t="s">
        <v>1401</v>
      </c>
      <c r="Q2061">
        <v>0</v>
      </c>
      <c r="S2061" t="s">
        <v>1401</v>
      </c>
      <c r="T2061">
        <v>0</v>
      </c>
      <c r="V2061" t="s">
        <v>3458</v>
      </c>
      <c r="W2061" t="s">
        <v>5080</v>
      </c>
      <c r="X2061" t="s">
        <v>5520</v>
      </c>
    </row>
    <row r="2062" spans="1:24">
      <c r="A2062" t="s">
        <v>1402</v>
      </c>
      <c r="B2062">
        <v>0</v>
      </c>
      <c r="D2062" t="s">
        <v>1402</v>
      </c>
      <c r="E2062">
        <v>0</v>
      </c>
      <c r="G2062" t="s">
        <v>1402</v>
      </c>
      <c r="H2062">
        <v>0</v>
      </c>
      <c r="J2062" t="s">
        <v>1402</v>
      </c>
      <c r="K2062">
        <v>0</v>
      </c>
      <c r="M2062" t="s">
        <v>1402</v>
      </c>
      <c r="N2062">
        <v>0</v>
      </c>
      <c r="P2062" t="s">
        <v>1402</v>
      </c>
      <c r="Q2062">
        <v>0</v>
      </c>
      <c r="S2062" t="s">
        <v>1402</v>
      </c>
      <c r="T2062">
        <v>0</v>
      </c>
      <c r="V2062" t="s">
        <v>3458</v>
      </c>
      <c r="W2062" t="s">
        <v>5080</v>
      </c>
      <c r="X2062" t="s">
        <v>5521</v>
      </c>
    </row>
    <row r="2063" spans="1:24">
      <c r="A2063" t="s">
        <v>1403</v>
      </c>
      <c r="B2063">
        <v>2448</v>
      </c>
      <c r="D2063" t="s">
        <v>1403</v>
      </c>
      <c r="E2063">
        <v>2484</v>
      </c>
      <c r="G2063" t="s">
        <v>1403</v>
      </c>
      <c r="H2063">
        <v>5021</v>
      </c>
      <c r="J2063" t="s">
        <v>1403</v>
      </c>
      <c r="K2063">
        <v>4969</v>
      </c>
      <c r="M2063" t="s">
        <v>1403</v>
      </c>
      <c r="N2063">
        <v>52</v>
      </c>
      <c r="P2063" t="s">
        <v>1403</v>
      </c>
      <c r="Q2063">
        <v>46</v>
      </c>
      <c r="S2063" t="s">
        <v>1403</v>
      </c>
      <c r="T2063">
        <v>82</v>
      </c>
      <c r="V2063" t="s">
        <v>3455</v>
      </c>
      <c r="W2063" t="s">
        <v>5080</v>
      </c>
      <c r="X2063" t="s">
        <v>5522</v>
      </c>
    </row>
    <row r="2064" spans="1:24">
      <c r="A2064" t="s">
        <v>1404</v>
      </c>
      <c r="B2064">
        <v>0</v>
      </c>
      <c r="D2064" t="s">
        <v>1404</v>
      </c>
      <c r="E2064">
        <v>0</v>
      </c>
      <c r="G2064" t="s">
        <v>1404</v>
      </c>
      <c r="H2064">
        <v>0</v>
      </c>
      <c r="J2064" t="s">
        <v>1404</v>
      </c>
      <c r="K2064">
        <v>0</v>
      </c>
      <c r="M2064" t="s">
        <v>1404</v>
      </c>
      <c r="N2064">
        <v>0</v>
      </c>
      <c r="P2064" t="s">
        <v>1404</v>
      </c>
      <c r="Q2064">
        <v>0</v>
      </c>
      <c r="S2064" t="s">
        <v>1404</v>
      </c>
      <c r="T2064">
        <v>0</v>
      </c>
      <c r="V2064" t="s">
        <v>3458</v>
      </c>
      <c r="W2064" t="s">
        <v>5080</v>
      </c>
      <c r="X2064" t="s">
        <v>5523</v>
      </c>
    </row>
    <row r="2065" spans="1:24">
      <c r="A2065" t="s">
        <v>1405</v>
      </c>
      <c r="B2065">
        <v>0</v>
      </c>
      <c r="D2065" t="s">
        <v>1405</v>
      </c>
      <c r="E2065">
        <v>0</v>
      </c>
      <c r="G2065" t="s">
        <v>1405</v>
      </c>
      <c r="H2065">
        <v>0</v>
      </c>
      <c r="J2065" t="s">
        <v>1405</v>
      </c>
      <c r="K2065">
        <v>0</v>
      </c>
      <c r="M2065" t="s">
        <v>1405</v>
      </c>
      <c r="N2065">
        <v>0</v>
      </c>
      <c r="P2065" t="s">
        <v>1405</v>
      </c>
      <c r="Q2065">
        <v>0</v>
      </c>
      <c r="S2065" t="s">
        <v>1405</v>
      </c>
      <c r="T2065">
        <v>0</v>
      </c>
      <c r="V2065" t="s">
        <v>3458</v>
      </c>
      <c r="W2065" t="s">
        <v>5080</v>
      </c>
      <c r="X2065" t="s">
        <v>5524</v>
      </c>
    </row>
    <row r="2066" spans="1:24">
      <c r="A2066" t="s">
        <v>1406</v>
      </c>
      <c r="B2066">
        <v>0</v>
      </c>
      <c r="D2066" t="s">
        <v>1406</v>
      </c>
      <c r="E2066">
        <v>0</v>
      </c>
      <c r="G2066" t="s">
        <v>1406</v>
      </c>
      <c r="H2066">
        <v>0</v>
      </c>
      <c r="J2066" t="s">
        <v>1406</v>
      </c>
      <c r="K2066">
        <v>0</v>
      </c>
      <c r="M2066" t="s">
        <v>1406</v>
      </c>
      <c r="N2066">
        <v>0</v>
      </c>
      <c r="P2066" t="s">
        <v>1406</v>
      </c>
      <c r="Q2066">
        <v>0</v>
      </c>
      <c r="S2066" t="s">
        <v>1406</v>
      </c>
      <c r="T2066">
        <v>0</v>
      </c>
      <c r="V2066" t="s">
        <v>3458</v>
      </c>
      <c r="W2066" t="s">
        <v>5080</v>
      </c>
      <c r="X2066" t="s">
        <v>5525</v>
      </c>
    </row>
    <row r="2067" spans="1:24">
      <c r="A2067" t="s">
        <v>1407</v>
      </c>
      <c r="B2067">
        <v>0</v>
      </c>
      <c r="D2067" t="s">
        <v>1407</v>
      </c>
      <c r="E2067">
        <v>0</v>
      </c>
      <c r="G2067" t="s">
        <v>1407</v>
      </c>
      <c r="H2067">
        <v>0</v>
      </c>
      <c r="J2067" t="s">
        <v>1407</v>
      </c>
      <c r="K2067">
        <v>0</v>
      </c>
      <c r="M2067" t="s">
        <v>1407</v>
      </c>
      <c r="N2067">
        <v>0</v>
      </c>
      <c r="P2067" t="s">
        <v>1407</v>
      </c>
      <c r="Q2067">
        <v>0</v>
      </c>
      <c r="S2067" t="s">
        <v>1407</v>
      </c>
      <c r="T2067">
        <v>0</v>
      </c>
      <c r="V2067" t="s">
        <v>3458</v>
      </c>
      <c r="W2067" t="s">
        <v>5080</v>
      </c>
      <c r="X2067" t="s">
        <v>5526</v>
      </c>
    </row>
    <row r="2068" spans="1:24">
      <c r="A2068" t="s">
        <v>1408</v>
      </c>
      <c r="B2068">
        <v>0</v>
      </c>
      <c r="D2068" t="s">
        <v>1408</v>
      </c>
      <c r="E2068">
        <v>0</v>
      </c>
      <c r="G2068" t="s">
        <v>1408</v>
      </c>
      <c r="H2068">
        <v>0</v>
      </c>
      <c r="J2068" t="s">
        <v>1408</v>
      </c>
      <c r="K2068">
        <v>0</v>
      </c>
      <c r="M2068" t="s">
        <v>1408</v>
      </c>
      <c r="N2068">
        <v>0</v>
      </c>
      <c r="P2068" t="s">
        <v>1408</v>
      </c>
      <c r="Q2068">
        <v>0</v>
      </c>
      <c r="S2068" t="s">
        <v>1408</v>
      </c>
      <c r="T2068">
        <v>0</v>
      </c>
      <c r="V2068" t="s">
        <v>3458</v>
      </c>
      <c r="W2068" t="s">
        <v>5080</v>
      </c>
      <c r="X2068" t="s">
        <v>5527</v>
      </c>
    </row>
    <row r="2069" spans="1:24">
      <c r="A2069" t="s">
        <v>1409</v>
      </c>
      <c r="B2069">
        <v>0</v>
      </c>
      <c r="D2069" t="s">
        <v>1409</v>
      </c>
      <c r="E2069">
        <v>0</v>
      </c>
      <c r="G2069" t="s">
        <v>1409</v>
      </c>
      <c r="H2069">
        <v>0</v>
      </c>
      <c r="J2069" t="s">
        <v>1409</v>
      </c>
      <c r="K2069">
        <v>0</v>
      </c>
      <c r="M2069" t="s">
        <v>1409</v>
      </c>
      <c r="N2069">
        <v>0</v>
      </c>
      <c r="P2069" t="s">
        <v>1409</v>
      </c>
      <c r="Q2069">
        <v>0</v>
      </c>
      <c r="S2069" t="s">
        <v>1409</v>
      </c>
      <c r="T2069">
        <v>0</v>
      </c>
      <c r="V2069" t="s">
        <v>3458</v>
      </c>
      <c r="W2069" t="s">
        <v>5080</v>
      </c>
      <c r="X2069" t="s">
        <v>5528</v>
      </c>
    </row>
    <row r="2070" spans="1:24">
      <c r="A2070" t="s">
        <v>1410</v>
      </c>
      <c r="B2070">
        <v>0</v>
      </c>
      <c r="D2070" t="s">
        <v>1410</v>
      </c>
      <c r="E2070">
        <v>0</v>
      </c>
      <c r="G2070" t="s">
        <v>1410</v>
      </c>
      <c r="H2070">
        <v>0</v>
      </c>
      <c r="J2070" t="s">
        <v>1410</v>
      </c>
      <c r="K2070">
        <v>0</v>
      </c>
      <c r="M2070" t="s">
        <v>1410</v>
      </c>
      <c r="N2070">
        <v>0</v>
      </c>
      <c r="P2070" t="s">
        <v>1410</v>
      </c>
      <c r="Q2070">
        <v>0</v>
      </c>
      <c r="S2070" t="s">
        <v>1410</v>
      </c>
      <c r="T2070">
        <v>0</v>
      </c>
      <c r="V2070" t="s">
        <v>3458</v>
      </c>
      <c r="W2070" t="s">
        <v>5080</v>
      </c>
      <c r="X2070" t="s">
        <v>5529</v>
      </c>
    </row>
    <row r="2071" spans="1:24">
      <c r="A2071" t="s">
        <v>1411</v>
      </c>
      <c r="B2071">
        <v>0</v>
      </c>
      <c r="D2071" t="s">
        <v>1411</v>
      </c>
      <c r="E2071">
        <v>0</v>
      </c>
      <c r="G2071" t="s">
        <v>1411</v>
      </c>
      <c r="H2071">
        <v>0</v>
      </c>
      <c r="J2071" t="s">
        <v>1411</v>
      </c>
      <c r="K2071">
        <v>0</v>
      </c>
      <c r="M2071" t="s">
        <v>1411</v>
      </c>
      <c r="N2071">
        <v>0</v>
      </c>
      <c r="P2071" t="s">
        <v>1411</v>
      </c>
      <c r="Q2071">
        <v>0</v>
      </c>
      <c r="S2071" t="s">
        <v>1411</v>
      </c>
      <c r="T2071">
        <v>0</v>
      </c>
      <c r="V2071" t="s">
        <v>3458</v>
      </c>
      <c r="W2071" t="s">
        <v>5080</v>
      </c>
      <c r="X2071" t="s">
        <v>5530</v>
      </c>
    </row>
    <row r="2072" spans="1:24">
      <c r="A2072" t="s">
        <v>1412</v>
      </c>
      <c r="B2072">
        <v>0</v>
      </c>
      <c r="D2072" t="s">
        <v>1412</v>
      </c>
      <c r="E2072">
        <v>0</v>
      </c>
      <c r="G2072" t="s">
        <v>1412</v>
      </c>
      <c r="H2072">
        <v>0</v>
      </c>
      <c r="J2072" t="s">
        <v>1412</v>
      </c>
      <c r="K2072">
        <v>0</v>
      </c>
      <c r="M2072" t="s">
        <v>1412</v>
      </c>
      <c r="N2072">
        <v>0</v>
      </c>
      <c r="P2072" t="s">
        <v>1412</v>
      </c>
      <c r="Q2072">
        <v>0</v>
      </c>
      <c r="S2072" t="s">
        <v>1412</v>
      </c>
      <c r="T2072">
        <v>0</v>
      </c>
      <c r="V2072" t="s">
        <v>3458</v>
      </c>
      <c r="W2072" t="s">
        <v>5080</v>
      </c>
      <c r="X2072" t="s">
        <v>5531</v>
      </c>
    </row>
    <row r="2073" spans="1:24">
      <c r="A2073" t="s">
        <v>1413</v>
      </c>
      <c r="B2073">
        <v>0</v>
      </c>
      <c r="D2073" t="s">
        <v>1413</v>
      </c>
      <c r="E2073">
        <v>0</v>
      </c>
      <c r="G2073" t="s">
        <v>1413</v>
      </c>
      <c r="H2073">
        <v>0</v>
      </c>
      <c r="J2073" t="s">
        <v>1413</v>
      </c>
      <c r="K2073">
        <v>0</v>
      </c>
      <c r="M2073" t="s">
        <v>1413</v>
      </c>
      <c r="N2073">
        <v>0</v>
      </c>
      <c r="P2073" t="s">
        <v>1413</v>
      </c>
      <c r="Q2073">
        <v>0</v>
      </c>
      <c r="S2073" t="s">
        <v>1413</v>
      </c>
      <c r="T2073">
        <v>0</v>
      </c>
      <c r="V2073" t="s">
        <v>3458</v>
      </c>
      <c r="W2073" t="s">
        <v>5080</v>
      </c>
      <c r="X2073" t="s">
        <v>5532</v>
      </c>
    </row>
    <row r="2074" spans="1:24">
      <c r="A2074" t="s">
        <v>1414</v>
      </c>
      <c r="B2074">
        <v>0</v>
      </c>
      <c r="D2074" t="s">
        <v>1414</v>
      </c>
      <c r="E2074">
        <v>0</v>
      </c>
      <c r="G2074" t="s">
        <v>1414</v>
      </c>
      <c r="H2074">
        <v>0</v>
      </c>
      <c r="J2074" t="s">
        <v>1414</v>
      </c>
      <c r="K2074">
        <v>0</v>
      </c>
      <c r="M2074" t="s">
        <v>1414</v>
      </c>
      <c r="N2074">
        <v>0</v>
      </c>
      <c r="P2074" t="s">
        <v>1414</v>
      </c>
      <c r="Q2074">
        <v>0</v>
      </c>
      <c r="S2074" t="s">
        <v>1414</v>
      </c>
      <c r="T2074">
        <v>0</v>
      </c>
      <c r="V2074" t="s">
        <v>3458</v>
      </c>
      <c r="W2074" t="s">
        <v>5080</v>
      </c>
      <c r="X2074" t="s">
        <v>5533</v>
      </c>
    </row>
    <row r="2075" spans="1:24">
      <c r="A2075" t="s">
        <v>1415</v>
      </c>
      <c r="B2075">
        <v>0</v>
      </c>
      <c r="D2075" t="s">
        <v>1415</v>
      </c>
      <c r="E2075">
        <v>0</v>
      </c>
      <c r="G2075" t="s">
        <v>1415</v>
      </c>
      <c r="H2075">
        <v>0</v>
      </c>
      <c r="J2075" t="s">
        <v>1415</v>
      </c>
      <c r="K2075">
        <v>0</v>
      </c>
      <c r="M2075" t="s">
        <v>1415</v>
      </c>
      <c r="N2075">
        <v>0</v>
      </c>
      <c r="P2075" t="s">
        <v>1415</v>
      </c>
      <c r="Q2075">
        <v>0</v>
      </c>
      <c r="S2075" t="s">
        <v>1415</v>
      </c>
      <c r="T2075">
        <v>0</v>
      </c>
      <c r="V2075" t="s">
        <v>3458</v>
      </c>
      <c r="W2075" t="s">
        <v>5080</v>
      </c>
      <c r="X2075" t="s">
        <v>5534</v>
      </c>
    </row>
    <row r="2076" spans="1:24">
      <c r="A2076" t="s">
        <v>1416</v>
      </c>
      <c r="B2076">
        <v>0</v>
      </c>
      <c r="D2076" t="s">
        <v>1416</v>
      </c>
      <c r="E2076">
        <v>0</v>
      </c>
      <c r="G2076" t="s">
        <v>1416</v>
      </c>
      <c r="H2076">
        <v>0</v>
      </c>
      <c r="J2076" t="s">
        <v>1416</v>
      </c>
      <c r="K2076">
        <v>0</v>
      </c>
      <c r="M2076" t="s">
        <v>1416</v>
      </c>
      <c r="N2076">
        <v>0</v>
      </c>
      <c r="P2076" t="s">
        <v>1416</v>
      </c>
      <c r="Q2076">
        <v>0</v>
      </c>
      <c r="S2076" t="s">
        <v>1416</v>
      </c>
      <c r="T2076">
        <v>0</v>
      </c>
      <c r="V2076" t="s">
        <v>3458</v>
      </c>
      <c r="W2076" t="s">
        <v>5080</v>
      </c>
      <c r="X2076" t="s">
        <v>5535</v>
      </c>
    </row>
    <row r="2077" spans="1:24">
      <c r="A2077" t="s">
        <v>1417</v>
      </c>
      <c r="B2077">
        <v>0</v>
      </c>
      <c r="D2077" t="s">
        <v>1417</v>
      </c>
      <c r="E2077">
        <v>0</v>
      </c>
      <c r="G2077" t="s">
        <v>1417</v>
      </c>
      <c r="H2077">
        <v>0</v>
      </c>
      <c r="J2077" t="s">
        <v>1417</v>
      </c>
      <c r="K2077">
        <v>0</v>
      </c>
      <c r="M2077" t="s">
        <v>1417</v>
      </c>
      <c r="N2077">
        <v>0</v>
      </c>
      <c r="P2077" t="s">
        <v>1417</v>
      </c>
      <c r="Q2077">
        <v>0</v>
      </c>
      <c r="S2077" t="s">
        <v>1417</v>
      </c>
      <c r="T2077">
        <v>0</v>
      </c>
      <c r="V2077" t="s">
        <v>3458</v>
      </c>
      <c r="W2077" t="s">
        <v>5080</v>
      </c>
      <c r="X2077" t="s">
        <v>5536</v>
      </c>
    </row>
    <row r="2078" spans="1:24">
      <c r="A2078" t="s">
        <v>1418</v>
      </c>
      <c r="B2078">
        <v>0</v>
      </c>
      <c r="D2078" t="s">
        <v>1418</v>
      </c>
      <c r="E2078">
        <v>0</v>
      </c>
      <c r="G2078" t="s">
        <v>1418</v>
      </c>
      <c r="H2078">
        <v>0</v>
      </c>
      <c r="J2078" t="s">
        <v>1418</v>
      </c>
      <c r="K2078">
        <v>0</v>
      </c>
      <c r="M2078" t="s">
        <v>1418</v>
      </c>
      <c r="N2078">
        <v>0</v>
      </c>
      <c r="P2078" t="s">
        <v>1418</v>
      </c>
      <c r="Q2078">
        <v>0</v>
      </c>
      <c r="S2078" t="s">
        <v>1418</v>
      </c>
      <c r="T2078">
        <v>0</v>
      </c>
      <c r="V2078" t="s">
        <v>3458</v>
      </c>
      <c r="W2078" t="s">
        <v>5080</v>
      </c>
      <c r="X2078" t="s">
        <v>5537</v>
      </c>
    </row>
    <row r="2079" spans="1:24">
      <c r="A2079" t="s">
        <v>1419</v>
      </c>
      <c r="B2079">
        <v>0</v>
      </c>
      <c r="D2079" t="s">
        <v>1419</v>
      </c>
      <c r="E2079">
        <v>0</v>
      </c>
      <c r="G2079" t="s">
        <v>1419</v>
      </c>
      <c r="H2079">
        <v>0</v>
      </c>
      <c r="J2079" t="s">
        <v>1419</v>
      </c>
      <c r="K2079">
        <v>0</v>
      </c>
      <c r="M2079" t="s">
        <v>1419</v>
      </c>
      <c r="N2079">
        <v>0</v>
      </c>
      <c r="P2079" t="s">
        <v>1419</v>
      </c>
      <c r="Q2079">
        <v>0</v>
      </c>
      <c r="S2079" t="s">
        <v>1419</v>
      </c>
      <c r="T2079">
        <v>0</v>
      </c>
      <c r="V2079" t="s">
        <v>3458</v>
      </c>
      <c r="W2079" t="s">
        <v>5080</v>
      </c>
      <c r="X2079" t="s">
        <v>5538</v>
      </c>
    </row>
    <row r="2080" spans="1:24">
      <c r="A2080" t="s">
        <v>1420</v>
      </c>
      <c r="B2080">
        <v>0</v>
      </c>
      <c r="D2080" t="s">
        <v>1420</v>
      </c>
      <c r="E2080">
        <v>0</v>
      </c>
      <c r="G2080" t="s">
        <v>1420</v>
      </c>
      <c r="H2080">
        <v>0</v>
      </c>
      <c r="J2080" t="s">
        <v>1420</v>
      </c>
      <c r="K2080">
        <v>0</v>
      </c>
      <c r="M2080" t="s">
        <v>1420</v>
      </c>
      <c r="N2080">
        <v>0</v>
      </c>
      <c r="P2080" t="s">
        <v>1420</v>
      </c>
      <c r="Q2080">
        <v>0</v>
      </c>
      <c r="S2080" t="s">
        <v>1420</v>
      </c>
      <c r="T2080">
        <v>0</v>
      </c>
      <c r="V2080" t="s">
        <v>3458</v>
      </c>
      <c r="W2080" t="s">
        <v>5080</v>
      </c>
      <c r="X2080" t="s">
        <v>5539</v>
      </c>
    </row>
    <row r="2081" spans="1:24">
      <c r="A2081" t="s">
        <v>1421</v>
      </c>
      <c r="B2081">
        <v>0</v>
      </c>
      <c r="D2081" t="s">
        <v>1421</v>
      </c>
      <c r="E2081">
        <v>0</v>
      </c>
      <c r="G2081" t="s">
        <v>1421</v>
      </c>
      <c r="H2081">
        <v>0</v>
      </c>
      <c r="J2081" t="s">
        <v>1421</v>
      </c>
      <c r="K2081">
        <v>0</v>
      </c>
      <c r="M2081" t="s">
        <v>1421</v>
      </c>
      <c r="N2081">
        <v>0</v>
      </c>
      <c r="P2081" t="s">
        <v>1421</v>
      </c>
      <c r="Q2081">
        <v>0</v>
      </c>
      <c r="S2081" t="s">
        <v>1421</v>
      </c>
      <c r="T2081">
        <v>0</v>
      </c>
      <c r="V2081" t="s">
        <v>3458</v>
      </c>
      <c r="W2081" t="s">
        <v>5080</v>
      </c>
      <c r="X2081" t="s">
        <v>5540</v>
      </c>
    </row>
    <row r="2082" spans="1:24">
      <c r="A2082" t="s">
        <v>1422</v>
      </c>
      <c r="B2082">
        <v>0</v>
      </c>
      <c r="D2082" t="s">
        <v>1422</v>
      </c>
      <c r="E2082">
        <v>0</v>
      </c>
      <c r="G2082" t="s">
        <v>1422</v>
      </c>
      <c r="H2082">
        <v>0</v>
      </c>
      <c r="J2082" t="s">
        <v>1422</v>
      </c>
      <c r="K2082">
        <v>0</v>
      </c>
      <c r="M2082" t="s">
        <v>1422</v>
      </c>
      <c r="N2082">
        <v>0</v>
      </c>
      <c r="P2082" t="s">
        <v>1422</v>
      </c>
      <c r="Q2082">
        <v>0</v>
      </c>
      <c r="S2082" t="s">
        <v>1422</v>
      </c>
      <c r="T2082">
        <v>0</v>
      </c>
      <c r="V2082" t="s">
        <v>3458</v>
      </c>
      <c r="W2082" t="s">
        <v>5080</v>
      </c>
      <c r="X2082" t="s">
        <v>5541</v>
      </c>
    </row>
    <row r="2083" spans="1:24">
      <c r="A2083" t="s">
        <v>1423</v>
      </c>
      <c r="B2083">
        <v>0</v>
      </c>
      <c r="D2083" t="s">
        <v>1423</v>
      </c>
      <c r="E2083">
        <v>0</v>
      </c>
      <c r="G2083" t="s">
        <v>1423</v>
      </c>
      <c r="H2083">
        <v>0</v>
      </c>
      <c r="J2083" t="s">
        <v>1423</v>
      </c>
      <c r="K2083">
        <v>0</v>
      </c>
      <c r="M2083" t="s">
        <v>1423</v>
      </c>
      <c r="N2083">
        <v>0</v>
      </c>
      <c r="P2083" t="s">
        <v>1423</v>
      </c>
      <c r="Q2083">
        <v>0</v>
      </c>
      <c r="S2083" t="s">
        <v>1423</v>
      </c>
      <c r="T2083">
        <v>0</v>
      </c>
      <c r="V2083" t="s">
        <v>3458</v>
      </c>
      <c r="W2083" t="s">
        <v>5080</v>
      </c>
      <c r="X2083" t="s">
        <v>5542</v>
      </c>
    </row>
    <row r="2084" spans="1:24">
      <c r="A2084" t="s">
        <v>1424</v>
      </c>
      <c r="B2084">
        <v>0</v>
      </c>
      <c r="D2084" t="s">
        <v>1424</v>
      </c>
      <c r="E2084">
        <v>0</v>
      </c>
      <c r="G2084" t="s">
        <v>1424</v>
      </c>
      <c r="H2084">
        <v>0</v>
      </c>
      <c r="J2084" t="s">
        <v>1424</v>
      </c>
      <c r="K2084">
        <v>0</v>
      </c>
      <c r="M2084" t="s">
        <v>1424</v>
      </c>
      <c r="N2084">
        <v>0</v>
      </c>
      <c r="P2084" t="s">
        <v>1424</v>
      </c>
      <c r="Q2084">
        <v>0</v>
      </c>
      <c r="S2084" t="s">
        <v>1424</v>
      </c>
      <c r="T2084">
        <v>0</v>
      </c>
      <c r="V2084" t="s">
        <v>3458</v>
      </c>
      <c r="W2084" t="s">
        <v>5080</v>
      </c>
      <c r="X2084" t="s">
        <v>5543</v>
      </c>
    </row>
    <row r="2085" spans="1:24">
      <c r="A2085" t="s">
        <v>1992</v>
      </c>
      <c r="B2085">
        <v>0</v>
      </c>
      <c r="D2085" t="s">
        <v>1992</v>
      </c>
      <c r="E2085">
        <v>0</v>
      </c>
      <c r="G2085" t="s">
        <v>1992</v>
      </c>
      <c r="H2085">
        <v>0</v>
      </c>
      <c r="J2085" t="s">
        <v>1992</v>
      </c>
      <c r="K2085">
        <v>0</v>
      </c>
      <c r="M2085" t="s">
        <v>1992</v>
      </c>
      <c r="N2085">
        <v>0</v>
      </c>
      <c r="P2085" t="s">
        <v>1992</v>
      </c>
      <c r="Q2085">
        <v>0</v>
      </c>
      <c r="S2085" t="s">
        <v>1992</v>
      </c>
      <c r="T2085">
        <v>0</v>
      </c>
      <c r="V2085" t="s">
        <v>3458</v>
      </c>
      <c r="W2085" t="s">
        <v>5080</v>
      </c>
      <c r="X2085" t="s">
        <v>5544</v>
      </c>
    </row>
    <row r="2086" spans="1:24">
      <c r="A2086" t="s">
        <v>1993</v>
      </c>
      <c r="B2086">
        <v>0</v>
      </c>
      <c r="D2086" t="s">
        <v>1993</v>
      </c>
      <c r="E2086">
        <v>0</v>
      </c>
      <c r="G2086" t="s">
        <v>1993</v>
      </c>
      <c r="H2086">
        <v>0</v>
      </c>
      <c r="J2086" t="s">
        <v>1993</v>
      </c>
      <c r="K2086">
        <v>0</v>
      </c>
      <c r="M2086" t="s">
        <v>1993</v>
      </c>
      <c r="N2086">
        <v>0</v>
      </c>
      <c r="P2086" t="s">
        <v>1993</v>
      </c>
      <c r="Q2086">
        <v>0</v>
      </c>
      <c r="S2086" t="s">
        <v>1993</v>
      </c>
      <c r="T2086">
        <v>0</v>
      </c>
      <c r="V2086" t="s">
        <v>3458</v>
      </c>
      <c r="W2086" t="s">
        <v>5080</v>
      </c>
      <c r="X2086" t="s">
        <v>5545</v>
      </c>
    </row>
    <row r="2087" spans="1:24">
      <c r="A2087" t="s">
        <v>1994</v>
      </c>
      <c r="B2087">
        <v>0</v>
      </c>
      <c r="D2087" t="s">
        <v>1994</v>
      </c>
      <c r="E2087">
        <v>0</v>
      </c>
      <c r="G2087" t="s">
        <v>1994</v>
      </c>
      <c r="H2087">
        <v>0</v>
      </c>
      <c r="J2087" t="s">
        <v>1994</v>
      </c>
      <c r="K2087">
        <v>0</v>
      </c>
      <c r="M2087" t="s">
        <v>1994</v>
      </c>
      <c r="N2087">
        <v>0</v>
      </c>
      <c r="P2087" t="s">
        <v>1994</v>
      </c>
      <c r="Q2087">
        <v>0</v>
      </c>
      <c r="S2087" t="s">
        <v>1994</v>
      </c>
      <c r="T2087">
        <v>0</v>
      </c>
      <c r="V2087" t="s">
        <v>3458</v>
      </c>
      <c r="W2087" t="s">
        <v>5080</v>
      </c>
      <c r="X2087" t="s">
        <v>5546</v>
      </c>
    </row>
    <row r="2088" spans="1:24">
      <c r="A2088" t="s">
        <v>1995</v>
      </c>
      <c r="B2088">
        <v>0</v>
      </c>
      <c r="D2088" t="s">
        <v>1995</v>
      </c>
      <c r="E2088">
        <v>0</v>
      </c>
      <c r="G2088" t="s">
        <v>1995</v>
      </c>
      <c r="H2088">
        <v>0</v>
      </c>
      <c r="J2088" t="s">
        <v>1995</v>
      </c>
      <c r="K2088">
        <v>0</v>
      </c>
      <c r="M2088" t="s">
        <v>1995</v>
      </c>
      <c r="N2088">
        <v>0</v>
      </c>
      <c r="P2088" t="s">
        <v>1995</v>
      </c>
      <c r="Q2088">
        <v>0</v>
      </c>
      <c r="S2088" t="s">
        <v>1995</v>
      </c>
      <c r="T2088">
        <v>0</v>
      </c>
      <c r="V2088" t="s">
        <v>3458</v>
      </c>
      <c r="W2088" t="s">
        <v>5080</v>
      </c>
      <c r="X2088" t="s">
        <v>5547</v>
      </c>
    </row>
    <row r="2089" spans="1:24">
      <c r="A2089" t="s">
        <v>1996</v>
      </c>
      <c r="B2089">
        <v>0</v>
      </c>
      <c r="D2089" t="s">
        <v>1996</v>
      </c>
      <c r="E2089">
        <v>0</v>
      </c>
      <c r="G2089" t="s">
        <v>1996</v>
      </c>
      <c r="H2089">
        <v>0</v>
      </c>
      <c r="J2089" t="s">
        <v>1996</v>
      </c>
      <c r="K2089">
        <v>0</v>
      </c>
      <c r="M2089" t="s">
        <v>1996</v>
      </c>
      <c r="N2089">
        <v>0</v>
      </c>
      <c r="P2089" t="s">
        <v>1996</v>
      </c>
      <c r="Q2089">
        <v>0</v>
      </c>
      <c r="S2089" t="s">
        <v>1996</v>
      </c>
      <c r="T2089">
        <v>0</v>
      </c>
      <c r="V2089" t="s">
        <v>3458</v>
      </c>
      <c r="W2089" t="s">
        <v>5080</v>
      </c>
      <c r="X2089" t="s">
        <v>5548</v>
      </c>
    </row>
    <row r="2090" spans="1:24">
      <c r="A2090" t="s">
        <v>1997</v>
      </c>
      <c r="B2090">
        <v>0</v>
      </c>
      <c r="D2090" t="s">
        <v>1997</v>
      </c>
      <c r="E2090">
        <v>0</v>
      </c>
      <c r="G2090" t="s">
        <v>1997</v>
      </c>
      <c r="H2090">
        <v>0</v>
      </c>
      <c r="J2090" t="s">
        <v>1997</v>
      </c>
      <c r="K2090">
        <v>0</v>
      </c>
      <c r="M2090" t="s">
        <v>1997</v>
      </c>
      <c r="N2090">
        <v>0</v>
      </c>
      <c r="P2090" t="s">
        <v>1997</v>
      </c>
      <c r="Q2090">
        <v>0</v>
      </c>
      <c r="S2090" t="s">
        <v>1997</v>
      </c>
      <c r="T2090">
        <v>0</v>
      </c>
      <c r="V2090" t="s">
        <v>3458</v>
      </c>
      <c r="W2090" t="s">
        <v>5080</v>
      </c>
      <c r="X2090" t="s">
        <v>5549</v>
      </c>
    </row>
    <row r="2091" spans="1:24">
      <c r="A2091" t="s">
        <v>1998</v>
      </c>
      <c r="B2091">
        <v>0</v>
      </c>
      <c r="D2091" t="s">
        <v>1998</v>
      </c>
      <c r="E2091">
        <v>0</v>
      </c>
      <c r="G2091" t="s">
        <v>1998</v>
      </c>
      <c r="H2091">
        <v>0</v>
      </c>
      <c r="J2091" t="s">
        <v>1998</v>
      </c>
      <c r="K2091">
        <v>0</v>
      </c>
      <c r="M2091" t="s">
        <v>1998</v>
      </c>
      <c r="N2091">
        <v>0</v>
      </c>
      <c r="P2091" t="s">
        <v>1998</v>
      </c>
      <c r="Q2091">
        <v>0</v>
      </c>
      <c r="S2091" t="s">
        <v>1998</v>
      </c>
      <c r="T2091">
        <v>0</v>
      </c>
      <c r="V2091" t="s">
        <v>3458</v>
      </c>
      <c r="W2091" t="s">
        <v>5080</v>
      </c>
      <c r="X2091" t="s">
        <v>5550</v>
      </c>
    </row>
    <row r="2092" spans="1:24">
      <c r="A2092" t="s">
        <v>1999</v>
      </c>
      <c r="B2092">
        <v>0</v>
      </c>
      <c r="D2092" t="s">
        <v>1999</v>
      </c>
      <c r="E2092">
        <v>0</v>
      </c>
      <c r="G2092" t="s">
        <v>1999</v>
      </c>
      <c r="H2092">
        <v>0</v>
      </c>
      <c r="J2092" t="s">
        <v>1999</v>
      </c>
      <c r="K2092">
        <v>0</v>
      </c>
      <c r="M2092" t="s">
        <v>1999</v>
      </c>
      <c r="N2092">
        <v>0</v>
      </c>
      <c r="P2092" t="s">
        <v>1999</v>
      </c>
      <c r="Q2092">
        <v>0</v>
      </c>
      <c r="S2092" t="s">
        <v>1999</v>
      </c>
      <c r="T2092">
        <v>0</v>
      </c>
      <c r="V2092" t="s">
        <v>3458</v>
      </c>
      <c r="W2092" t="s">
        <v>5080</v>
      </c>
      <c r="X2092" t="s">
        <v>5551</v>
      </c>
    </row>
    <row r="2093" spans="1:24">
      <c r="A2093" t="s">
        <v>2000</v>
      </c>
      <c r="B2093">
        <v>0</v>
      </c>
      <c r="D2093" t="s">
        <v>2000</v>
      </c>
      <c r="E2093">
        <v>0</v>
      </c>
      <c r="G2093" t="s">
        <v>2000</v>
      </c>
      <c r="H2093">
        <v>0</v>
      </c>
      <c r="J2093" t="s">
        <v>2000</v>
      </c>
      <c r="K2093">
        <v>0</v>
      </c>
      <c r="M2093" t="s">
        <v>2000</v>
      </c>
      <c r="N2093">
        <v>0</v>
      </c>
      <c r="P2093" t="s">
        <v>2000</v>
      </c>
      <c r="Q2093">
        <v>0</v>
      </c>
      <c r="S2093" t="s">
        <v>2000</v>
      </c>
      <c r="T2093">
        <v>0</v>
      </c>
      <c r="V2093" t="s">
        <v>3458</v>
      </c>
      <c r="W2093" t="s">
        <v>5080</v>
      </c>
      <c r="X2093" t="s">
        <v>5552</v>
      </c>
    </row>
    <row r="2094" spans="1:24">
      <c r="A2094" t="s">
        <v>2001</v>
      </c>
      <c r="B2094">
        <v>0</v>
      </c>
      <c r="D2094" t="s">
        <v>2001</v>
      </c>
      <c r="E2094">
        <v>0</v>
      </c>
      <c r="G2094" t="s">
        <v>2001</v>
      </c>
      <c r="H2094">
        <v>0</v>
      </c>
      <c r="J2094" t="s">
        <v>2001</v>
      </c>
      <c r="K2094">
        <v>0</v>
      </c>
      <c r="M2094" t="s">
        <v>2001</v>
      </c>
      <c r="N2094">
        <v>0</v>
      </c>
      <c r="P2094" t="s">
        <v>2001</v>
      </c>
      <c r="Q2094">
        <v>0</v>
      </c>
      <c r="S2094" t="s">
        <v>2001</v>
      </c>
      <c r="T2094">
        <v>0</v>
      </c>
      <c r="V2094" t="s">
        <v>3458</v>
      </c>
      <c r="W2094" t="s">
        <v>5080</v>
      </c>
      <c r="X2094" t="s">
        <v>5553</v>
      </c>
    </row>
    <row r="2095" spans="1:24">
      <c r="A2095" t="s">
        <v>2002</v>
      </c>
      <c r="B2095">
        <v>0</v>
      </c>
      <c r="D2095" t="s">
        <v>2002</v>
      </c>
      <c r="E2095">
        <v>0</v>
      </c>
      <c r="G2095" t="s">
        <v>2002</v>
      </c>
      <c r="H2095">
        <v>0</v>
      </c>
      <c r="J2095" t="s">
        <v>2002</v>
      </c>
      <c r="K2095">
        <v>0</v>
      </c>
      <c r="M2095" t="s">
        <v>2002</v>
      </c>
      <c r="N2095">
        <v>0</v>
      </c>
      <c r="P2095" t="s">
        <v>2002</v>
      </c>
      <c r="Q2095">
        <v>0</v>
      </c>
      <c r="S2095" t="s">
        <v>2002</v>
      </c>
      <c r="T2095">
        <v>0</v>
      </c>
      <c r="V2095" t="s">
        <v>3458</v>
      </c>
      <c r="W2095" t="s">
        <v>5080</v>
      </c>
      <c r="X2095" t="s">
        <v>5554</v>
      </c>
    </row>
    <row r="2096" spans="1:24">
      <c r="A2096" t="s">
        <v>2003</v>
      </c>
      <c r="B2096">
        <v>0</v>
      </c>
      <c r="D2096" t="s">
        <v>2003</v>
      </c>
      <c r="E2096">
        <v>0</v>
      </c>
      <c r="G2096" t="s">
        <v>2003</v>
      </c>
      <c r="H2096">
        <v>0</v>
      </c>
      <c r="J2096" t="s">
        <v>2003</v>
      </c>
      <c r="K2096">
        <v>0</v>
      </c>
      <c r="M2096" t="s">
        <v>2003</v>
      </c>
      <c r="N2096">
        <v>0</v>
      </c>
      <c r="P2096" t="s">
        <v>2003</v>
      </c>
      <c r="Q2096">
        <v>0</v>
      </c>
      <c r="S2096" t="s">
        <v>2003</v>
      </c>
      <c r="T2096">
        <v>0</v>
      </c>
      <c r="V2096" t="s">
        <v>3458</v>
      </c>
      <c r="W2096" t="s">
        <v>5080</v>
      </c>
      <c r="X2096" t="s">
        <v>5555</v>
      </c>
    </row>
    <row r="2097" spans="1:24">
      <c r="A2097" t="s">
        <v>2004</v>
      </c>
      <c r="B2097">
        <v>0</v>
      </c>
      <c r="D2097" t="s">
        <v>2004</v>
      </c>
      <c r="E2097">
        <v>0</v>
      </c>
      <c r="G2097" t="s">
        <v>2004</v>
      </c>
      <c r="H2097">
        <v>0</v>
      </c>
      <c r="J2097" t="s">
        <v>2004</v>
      </c>
      <c r="K2097">
        <v>0</v>
      </c>
      <c r="M2097" t="s">
        <v>2004</v>
      </c>
      <c r="N2097">
        <v>0</v>
      </c>
      <c r="P2097" t="s">
        <v>2004</v>
      </c>
      <c r="Q2097">
        <v>0</v>
      </c>
      <c r="S2097" t="s">
        <v>2004</v>
      </c>
      <c r="T2097">
        <v>0</v>
      </c>
      <c r="V2097" t="s">
        <v>3458</v>
      </c>
      <c r="W2097" t="s">
        <v>5080</v>
      </c>
      <c r="X2097" t="s">
        <v>5556</v>
      </c>
    </row>
    <row r="2098" spans="1:24">
      <c r="A2098" t="s">
        <v>2005</v>
      </c>
      <c r="B2098">
        <v>0</v>
      </c>
      <c r="D2098" t="s">
        <v>2005</v>
      </c>
      <c r="E2098">
        <v>0</v>
      </c>
      <c r="G2098" t="s">
        <v>2005</v>
      </c>
      <c r="H2098">
        <v>0</v>
      </c>
      <c r="J2098" t="s">
        <v>2005</v>
      </c>
      <c r="K2098">
        <v>0</v>
      </c>
      <c r="M2098" t="s">
        <v>2005</v>
      </c>
      <c r="N2098">
        <v>0</v>
      </c>
      <c r="P2098" t="s">
        <v>2005</v>
      </c>
      <c r="Q2098">
        <v>0</v>
      </c>
      <c r="S2098" t="s">
        <v>2005</v>
      </c>
      <c r="T2098">
        <v>0</v>
      </c>
      <c r="V2098" t="s">
        <v>3458</v>
      </c>
      <c r="W2098" t="s">
        <v>5080</v>
      </c>
      <c r="X2098" t="s">
        <v>5557</v>
      </c>
    </row>
    <row r="2099" spans="1:24">
      <c r="A2099" t="s">
        <v>2006</v>
      </c>
      <c r="B2099">
        <v>0</v>
      </c>
      <c r="D2099" t="s">
        <v>2006</v>
      </c>
      <c r="E2099">
        <v>0</v>
      </c>
      <c r="G2099" t="s">
        <v>2006</v>
      </c>
      <c r="H2099">
        <v>0</v>
      </c>
      <c r="J2099" t="s">
        <v>2006</v>
      </c>
      <c r="K2099">
        <v>0</v>
      </c>
      <c r="M2099" t="s">
        <v>2006</v>
      </c>
      <c r="N2099">
        <v>0</v>
      </c>
      <c r="P2099" t="s">
        <v>2006</v>
      </c>
      <c r="Q2099">
        <v>0</v>
      </c>
      <c r="S2099" t="s">
        <v>2006</v>
      </c>
      <c r="T2099">
        <v>0</v>
      </c>
      <c r="V2099" t="s">
        <v>3458</v>
      </c>
      <c r="W2099" t="s">
        <v>5080</v>
      </c>
      <c r="X2099" t="s">
        <v>5558</v>
      </c>
    </row>
    <row r="2100" spans="1:24">
      <c r="A2100" t="s">
        <v>2007</v>
      </c>
      <c r="B2100">
        <v>0</v>
      </c>
      <c r="D2100" t="s">
        <v>2007</v>
      </c>
      <c r="E2100">
        <v>0</v>
      </c>
      <c r="G2100" t="s">
        <v>2007</v>
      </c>
      <c r="H2100">
        <v>0</v>
      </c>
      <c r="J2100" t="s">
        <v>2007</v>
      </c>
      <c r="K2100">
        <v>0</v>
      </c>
      <c r="M2100" t="s">
        <v>2007</v>
      </c>
      <c r="N2100">
        <v>0</v>
      </c>
      <c r="P2100" t="s">
        <v>2007</v>
      </c>
      <c r="Q2100">
        <v>0</v>
      </c>
      <c r="S2100" t="s">
        <v>2007</v>
      </c>
      <c r="T2100">
        <v>0</v>
      </c>
      <c r="V2100" t="s">
        <v>3458</v>
      </c>
      <c r="W2100" t="s">
        <v>5080</v>
      </c>
      <c r="X2100" t="s">
        <v>5559</v>
      </c>
    </row>
    <row r="2101" spans="1:24">
      <c r="A2101" t="s">
        <v>2008</v>
      </c>
      <c r="B2101">
        <v>0</v>
      </c>
      <c r="D2101" t="s">
        <v>2008</v>
      </c>
      <c r="E2101">
        <v>0</v>
      </c>
      <c r="G2101" t="s">
        <v>2008</v>
      </c>
      <c r="H2101">
        <v>0</v>
      </c>
      <c r="J2101" t="s">
        <v>2008</v>
      </c>
      <c r="K2101">
        <v>0</v>
      </c>
      <c r="M2101" t="s">
        <v>2008</v>
      </c>
      <c r="N2101">
        <v>0</v>
      </c>
      <c r="P2101" t="s">
        <v>2008</v>
      </c>
      <c r="Q2101">
        <v>0</v>
      </c>
      <c r="S2101" t="s">
        <v>2008</v>
      </c>
      <c r="T2101">
        <v>0</v>
      </c>
      <c r="V2101" t="s">
        <v>3458</v>
      </c>
      <c r="W2101" t="s">
        <v>5080</v>
      </c>
      <c r="X2101" t="s">
        <v>5560</v>
      </c>
    </row>
    <row r="2102" spans="1:24">
      <c r="A2102" t="s">
        <v>2009</v>
      </c>
      <c r="B2102">
        <v>0</v>
      </c>
      <c r="D2102" t="s">
        <v>2009</v>
      </c>
      <c r="E2102">
        <v>0</v>
      </c>
      <c r="G2102" t="s">
        <v>2009</v>
      </c>
      <c r="H2102">
        <v>0</v>
      </c>
      <c r="J2102" t="s">
        <v>2009</v>
      </c>
      <c r="K2102">
        <v>0</v>
      </c>
      <c r="M2102" t="s">
        <v>2009</v>
      </c>
      <c r="N2102">
        <v>0</v>
      </c>
      <c r="P2102" t="s">
        <v>2009</v>
      </c>
      <c r="Q2102">
        <v>0</v>
      </c>
      <c r="S2102" t="s">
        <v>2009</v>
      </c>
      <c r="T2102">
        <v>0</v>
      </c>
      <c r="V2102" t="s">
        <v>3458</v>
      </c>
      <c r="W2102" t="s">
        <v>5080</v>
      </c>
      <c r="X2102" t="s">
        <v>5561</v>
      </c>
    </row>
    <row r="2103" spans="1:24">
      <c r="A2103" t="s">
        <v>2010</v>
      </c>
      <c r="B2103">
        <v>0</v>
      </c>
      <c r="D2103" t="s">
        <v>2010</v>
      </c>
      <c r="E2103">
        <v>0</v>
      </c>
      <c r="G2103" t="s">
        <v>2010</v>
      </c>
      <c r="H2103">
        <v>0</v>
      </c>
      <c r="J2103" t="s">
        <v>2010</v>
      </c>
      <c r="K2103">
        <v>0</v>
      </c>
      <c r="M2103" t="s">
        <v>2010</v>
      </c>
      <c r="N2103">
        <v>0</v>
      </c>
      <c r="P2103" t="s">
        <v>2010</v>
      </c>
      <c r="Q2103">
        <v>0</v>
      </c>
      <c r="S2103" t="s">
        <v>2010</v>
      </c>
      <c r="T2103">
        <v>0</v>
      </c>
      <c r="V2103" t="s">
        <v>3458</v>
      </c>
      <c r="W2103" t="s">
        <v>5080</v>
      </c>
      <c r="X2103" t="s">
        <v>5562</v>
      </c>
    </row>
    <row r="2104" spans="1:24">
      <c r="A2104" t="s">
        <v>2011</v>
      </c>
      <c r="B2104">
        <v>0</v>
      </c>
      <c r="D2104" t="s">
        <v>2011</v>
      </c>
      <c r="E2104">
        <v>0</v>
      </c>
      <c r="G2104" t="s">
        <v>2011</v>
      </c>
      <c r="H2104">
        <v>0</v>
      </c>
      <c r="J2104" t="s">
        <v>2011</v>
      </c>
      <c r="K2104">
        <v>0</v>
      </c>
      <c r="M2104" t="s">
        <v>2011</v>
      </c>
      <c r="N2104">
        <v>0</v>
      </c>
      <c r="P2104" t="s">
        <v>2011</v>
      </c>
      <c r="Q2104">
        <v>0</v>
      </c>
      <c r="S2104" t="s">
        <v>2011</v>
      </c>
      <c r="T2104">
        <v>0</v>
      </c>
      <c r="V2104" t="s">
        <v>3458</v>
      </c>
      <c r="W2104" t="s">
        <v>5080</v>
      </c>
      <c r="X2104" t="s">
        <v>5563</v>
      </c>
    </row>
    <row r="2105" spans="1:24">
      <c r="A2105" t="s">
        <v>2012</v>
      </c>
      <c r="B2105">
        <v>0</v>
      </c>
      <c r="D2105" t="s">
        <v>2012</v>
      </c>
      <c r="E2105">
        <v>0</v>
      </c>
      <c r="G2105" t="s">
        <v>2012</v>
      </c>
      <c r="H2105">
        <v>0</v>
      </c>
      <c r="J2105" t="s">
        <v>2012</v>
      </c>
      <c r="K2105">
        <v>0</v>
      </c>
      <c r="M2105" t="s">
        <v>2012</v>
      </c>
      <c r="N2105">
        <v>0</v>
      </c>
      <c r="P2105" t="s">
        <v>2012</v>
      </c>
      <c r="Q2105">
        <v>0</v>
      </c>
      <c r="S2105" t="s">
        <v>2012</v>
      </c>
      <c r="T2105">
        <v>0</v>
      </c>
      <c r="V2105" t="s">
        <v>3458</v>
      </c>
      <c r="W2105" t="s">
        <v>5080</v>
      </c>
      <c r="X2105" t="s">
        <v>5564</v>
      </c>
    </row>
    <row r="2106" spans="1:24">
      <c r="A2106" t="s">
        <v>2013</v>
      </c>
      <c r="B2106">
        <v>0</v>
      </c>
      <c r="D2106" t="s">
        <v>2013</v>
      </c>
      <c r="E2106">
        <v>0</v>
      </c>
      <c r="G2106" t="s">
        <v>2013</v>
      </c>
      <c r="H2106">
        <v>0</v>
      </c>
      <c r="J2106" t="s">
        <v>2013</v>
      </c>
      <c r="K2106">
        <v>0</v>
      </c>
      <c r="M2106" t="s">
        <v>2013</v>
      </c>
      <c r="N2106">
        <v>0</v>
      </c>
      <c r="P2106" t="s">
        <v>2013</v>
      </c>
      <c r="Q2106">
        <v>0</v>
      </c>
      <c r="S2106" t="s">
        <v>2013</v>
      </c>
      <c r="T2106">
        <v>0</v>
      </c>
      <c r="V2106" t="s">
        <v>3458</v>
      </c>
      <c r="W2106" t="s">
        <v>5080</v>
      </c>
      <c r="X2106" t="s">
        <v>5565</v>
      </c>
    </row>
    <row r="2107" spans="1:24">
      <c r="A2107" t="s">
        <v>2014</v>
      </c>
      <c r="B2107">
        <v>0</v>
      </c>
      <c r="D2107" t="s">
        <v>2014</v>
      </c>
      <c r="E2107">
        <v>0</v>
      </c>
      <c r="G2107" t="s">
        <v>2014</v>
      </c>
      <c r="H2107">
        <v>0</v>
      </c>
      <c r="J2107" t="s">
        <v>2014</v>
      </c>
      <c r="K2107">
        <v>0</v>
      </c>
      <c r="M2107" t="s">
        <v>2014</v>
      </c>
      <c r="N2107">
        <v>0</v>
      </c>
      <c r="P2107" t="s">
        <v>2014</v>
      </c>
      <c r="Q2107">
        <v>0</v>
      </c>
      <c r="S2107" t="s">
        <v>2014</v>
      </c>
      <c r="T2107">
        <v>0</v>
      </c>
      <c r="V2107" t="s">
        <v>3458</v>
      </c>
      <c r="W2107" t="s">
        <v>5080</v>
      </c>
      <c r="X2107" t="s">
        <v>5566</v>
      </c>
    </row>
    <row r="2108" spans="1:24">
      <c r="A2108" t="s">
        <v>2015</v>
      </c>
      <c r="B2108">
        <v>2833</v>
      </c>
      <c r="D2108" t="s">
        <v>2015</v>
      </c>
      <c r="E2108">
        <v>2787</v>
      </c>
      <c r="G2108" t="s">
        <v>2015</v>
      </c>
      <c r="H2108">
        <v>5585</v>
      </c>
      <c r="J2108" t="s">
        <v>2015</v>
      </c>
      <c r="K2108">
        <v>5466</v>
      </c>
      <c r="M2108" t="s">
        <v>2015</v>
      </c>
      <c r="N2108">
        <v>77</v>
      </c>
      <c r="P2108" t="s">
        <v>2015</v>
      </c>
      <c r="Q2108">
        <v>73</v>
      </c>
      <c r="S2108" t="s">
        <v>2015</v>
      </c>
      <c r="T2108">
        <v>148</v>
      </c>
      <c r="V2108" t="s">
        <v>3455</v>
      </c>
      <c r="W2108" t="s">
        <v>5080</v>
      </c>
      <c r="X2108" t="s">
        <v>5567</v>
      </c>
    </row>
    <row r="2109" spans="1:24">
      <c r="A2109" t="s">
        <v>2016</v>
      </c>
      <c r="B2109">
        <v>0</v>
      </c>
      <c r="D2109" t="s">
        <v>2016</v>
      </c>
      <c r="E2109">
        <v>0</v>
      </c>
      <c r="G2109" t="s">
        <v>2016</v>
      </c>
      <c r="H2109">
        <v>0</v>
      </c>
      <c r="J2109" t="s">
        <v>2016</v>
      </c>
      <c r="K2109">
        <v>0</v>
      </c>
      <c r="M2109" t="s">
        <v>2016</v>
      </c>
      <c r="N2109">
        <v>8</v>
      </c>
      <c r="P2109" t="s">
        <v>2016</v>
      </c>
      <c r="Q2109">
        <v>19</v>
      </c>
      <c r="S2109" t="s">
        <v>2016</v>
      </c>
      <c r="T2109">
        <v>30</v>
      </c>
      <c r="V2109" t="s">
        <v>3455</v>
      </c>
      <c r="W2109" t="s">
        <v>5080</v>
      </c>
      <c r="X2109" t="s">
        <v>5568</v>
      </c>
    </row>
    <row r="2110" spans="1:24">
      <c r="A2110" t="s">
        <v>2017</v>
      </c>
      <c r="B2110">
        <v>0</v>
      </c>
      <c r="D2110" t="s">
        <v>2017</v>
      </c>
      <c r="E2110">
        <v>0</v>
      </c>
      <c r="G2110" t="s">
        <v>2017</v>
      </c>
      <c r="H2110">
        <v>0</v>
      </c>
      <c r="J2110" t="s">
        <v>2017</v>
      </c>
      <c r="K2110">
        <v>0</v>
      </c>
      <c r="M2110" t="s">
        <v>2017</v>
      </c>
      <c r="N2110">
        <v>0</v>
      </c>
      <c r="P2110" t="s">
        <v>2017</v>
      </c>
      <c r="Q2110">
        <v>0</v>
      </c>
      <c r="S2110" t="s">
        <v>2017</v>
      </c>
      <c r="T2110">
        <v>0</v>
      </c>
      <c r="V2110" t="s">
        <v>3458</v>
      </c>
      <c r="W2110" t="s">
        <v>5080</v>
      </c>
      <c r="X2110" t="s">
        <v>5569</v>
      </c>
    </row>
    <row r="2111" spans="1:24">
      <c r="A2111" t="s">
        <v>2018</v>
      </c>
      <c r="B2111">
        <v>0</v>
      </c>
      <c r="D2111" t="s">
        <v>2018</v>
      </c>
      <c r="E2111">
        <v>0</v>
      </c>
      <c r="G2111" t="s">
        <v>2018</v>
      </c>
      <c r="H2111">
        <v>0</v>
      </c>
      <c r="J2111" t="s">
        <v>2018</v>
      </c>
      <c r="K2111">
        <v>0</v>
      </c>
      <c r="M2111" t="s">
        <v>2018</v>
      </c>
      <c r="N2111">
        <v>0</v>
      </c>
      <c r="P2111" t="s">
        <v>2018</v>
      </c>
      <c r="Q2111">
        <v>0</v>
      </c>
      <c r="S2111" t="s">
        <v>2018</v>
      </c>
      <c r="T2111">
        <v>0</v>
      </c>
      <c r="V2111" t="s">
        <v>3458</v>
      </c>
      <c r="W2111" t="s">
        <v>5080</v>
      </c>
      <c r="X2111" t="s">
        <v>5570</v>
      </c>
    </row>
    <row r="2112" spans="1:24">
      <c r="A2112" t="s">
        <v>2019</v>
      </c>
      <c r="B2112">
        <v>0</v>
      </c>
      <c r="D2112" t="s">
        <v>2019</v>
      </c>
      <c r="E2112">
        <v>0</v>
      </c>
      <c r="G2112" t="s">
        <v>2019</v>
      </c>
      <c r="H2112">
        <v>0</v>
      </c>
      <c r="J2112" t="s">
        <v>2019</v>
      </c>
      <c r="K2112">
        <v>0</v>
      </c>
      <c r="M2112" t="s">
        <v>2019</v>
      </c>
      <c r="N2112">
        <v>0</v>
      </c>
      <c r="P2112" t="s">
        <v>2019</v>
      </c>
      <c r="Q2112">
        <v>0</v>
      </c>
      <c r="S2112" t="s">
        <v>2019</v>
      </c>
      <c r="T2112">
        <v>2</v>
      </c>
      <c r="V2112" t="s">
        <v>3455</v>
      </c>
      <c r="W2112" t="s">
        <v>5080</v>
      </c>
      <c r="X2112" t="s">
        <v>5571</v>
      </c>
    </row>
    <row r="2113" spans="1:24">
      <c r="A2113" t="s">
        <v>2020</v>
      </c>
      <c r="B2113">
        <v>0</v>
      </c>
      <c r="D2113" t="s">
        <v>2020</v>
      </c>
      <c r="E2113">
        <v>0</v>
      </c>
      <c r="G2113" t="s">
        <v>2020</v>
      </c>
      <c r="H2113">
        <v>0</v>
      </c>
      <c r="J2113" t="s">
        <v>2020</v>
      </c>
      <c r="K2113">
        <v>0</v>
      </c>
      <c r="M2113" t="s">
        <v>2020</v>
      </c>
      <c r="N2113">
        <v>0</v>
      </c>
      <c r="P2113" t="s">
        <v>2020</v>
      </c>
      <c r="Q2113">
        <v>0</v>
      </c>
      <c r="S2113" t="s">
        <v>2020</v>
      </c>
      <c r="T2113">
        <v>0</v>
      </c>
      <c r="V2113" t="s">
        <v>3458</v>
      </c>
      <c r="W2113" t="s">
        <v>5080</v>
      </c>
      <c r="X2113" t="s">
        <v>5572</v>
      </c>
    </row>
    <row r="2114" spans="1:24">
      <c r="A2114" t="s">
        <v>2021</v>
      </c>
      <c r="B2114">
        <v>0</v>
      </c>
      <c r="D2114" t="s">
        <v>2021</v>
      </c>
      <c r="E2114">
        <v>0</v>
      </c>
      <c r="G2114" t="s">
        <v>2021</v>
      </c>
      <c r="H2114">
        <v>0</v>
      </c>
      <c r="J2114" t="s">
        <v>2021</v>
      </c>
      <c r="K2114">
        <v>0</v>
      </c>
      <c r="M2114" t="s">
        <v>2021</v>
      </c>
      <c r="N2114">
        <v>0</v>
      </c>
      <c r="P2114" t="s">
        <v>2021</v>
      </c>
      <c r="Q2114">
        <v>0</v>
      </c>
      <c r="S2114" t="s">
        <v>2021</v>
      </c>
      <c r="T2114">
        <v>0</v>
      </c>
      <c r="V2114" t="s">
        <v>3458</v>
      </c>
      <c r="W2114" t="s">
        <v>5080</v>
      </c>
      <c r="X2114" t="s">
        <v>5573</v>
      </c>
    </row>
    <row r="2115" spans="1:24">
      <c r="A2115" t="s">
        <v>2022</v>
      </c>
      <c r="B2115">
        <v>0</v>
      </c>
      <c r="D2115" t="s">
        <v>2022</v>
      </c>
      <c r="E2115">
        <v>0</v>
      </c>
      <c r="G2115" t="s">
        <v>2022</v>
      </c>
      <c r="H2115">
        <v>0</v>
      </c>
      <c r="J2115" t="s">
        <v>2022</v>
      </c>
      <c r="K2115">
        <v>0</v>
      </c>
      <c r="M2115" t="s">
        <v>2022</v>
      </c>
      <c r="N2115">
        <v>0</v>
      </c>
      <c r="P2115" t="s">
        <v>2022</v>
      </c>
      <c r="Q2115">
        <v>0</v>
      </c>
      <c r="S2115" t="s">
        <v>2022</v>
      </c>
      <c r="T2115">
        <v>0</v>
      </c>
      <c r="V2115" t="s">
        <v>3458</v>
      </c>
      <c r="W2115" t="s">
        <v>5080</v>
      </c>
      <c r="X2115" t="s">
        <v>5574</v>
      </c>
    </row>
    <row r="2116" spans="1:24">
      <c r="A2116" t="s">
        <v>2023</v>
      </c>
      <c r="B2116">
        <v>0</v>
      </c>
      <c r="D2116" t="s">
        <v>2023</v>
      </c>
      <c r="E2116">
        <v>0</v>
      </c>
      <c r="G2116" t="s">
        <v>2023</v>
      </c>
      <c r="H2116">
        <v>0</v>
      </c>
      <c r="J2116" t="s">
        <v>2023</v>
      </c>
      <c r="K2116">
        <v>0</v>
      </c>
      <c r="M2116" t="s">
        <v>2023</v>
      </c>
      <c r="N2116">
        <v>0</v>
      </c>
      <c r="P2116" t="s">
        <v>2023</v>
      </c>
      <c r="Q2116">
        <v>0</v>
      </c>
      <c r="S2116" t="s">
        <v>2023</v>
      </c>
      <c r="T2116">
        <v>0</v>
      </c>
      <c r="V2116" t="s">
        <v>3458</v>
      </c>
      <c r="W2116" t="s">
        <v>5080</v>
      </c>
      <c r="X2116" t="s">
        <v>5575</v>
      </c>
    </row>
    <row r="2117" spans="1:24">
      <c r="A2117" t="s">
        <v>2024</v>
      </c>
      <c r="B2117">
        <v>0</v>
      </c>
      <c r="D2117" t="s">
        <v>2024</v>
      </c>
      <c r="E2117">
        <v>0</v>
      </c>
      <c r="G2117" t="s">
        <v>2024</v>
      </c>
      <c r="H2117">
        <v>0</v>
      </c>
      <c r="J2117" t="s">
        <v>2024</v>
      </c>
      <c r="K2117">
        <v>0</v>
      </c>
      <c r="M2117" t="s">
        <v>2024</v>
      </c>
      <c r="N2117">
        <v>0</v>
      </c>
      <c r="P2117" t="s">
        <v>2024</v>
      </c>
      <c r="Q2117">
        <v>0</v>
      </c>
      <c r="S2117" t="s">
        <v>2024</v>
      </c>
      <c r="T2117">
        <v>0</v>
      </c>
      <c r="V2117" t="s">
        <v>3458</v>
      </c>
      <c r="W2117" t="s">
        <v>5080</v>
      </c>
      <c r="X2117" t="s">
        <v>5576</v>
      </c>
    </row>
    <row r="2118" spans="1:24">
      <c r="A2118" t="s">
        <v>2025</v>
      </c>
      <c r="B2118">
        <v>0</v>
      </c>
      <c r="D2118" t="s">
        <v>2025</v>
      </c>
      <c r="E2118">
        <v>0</v>
      </c>
      <c r="G2118" t="s">
        <v>2025</v>
      </c>
      <c r="H2118">
        <v>0</v>
      </c>
      <c r="J2118" t="s">
        <v>2025</v>
      </c>
      <c r="K2118">
        <v>0</v>
      </c>
      <c r="M2118" t="s">
        <v>2025</v>
      </c>
      <c r="N2118">
        <v>0</v>
      </c>
      <c r="P2118" t="s">
        <v>2025</v>
      </c>
      <c r="Q2118">
        <v>0</v>
      </c>
      <c r="S2118" t="s">
        <v>2025</v>
      </c>
      <c r="T2118">
        <v>0</v>
      </c>
      <c r="V2118" t="s">
        <v>3458</v>
      </c>
      <c r="W2118" t="s">
        <v>5080</v>
      </c>
      <c r="X2118" t="s">
        <v>5577</v>
      </c>
    </row>
    <row r="2119" spans="1:24">
      <c r="A2119" t="s">
        <v>2026</v>
      </c>
      <c r="B2119">
        <v>0</v>
      </c>
      <c r="D2119" t="s">
        <v>2026</v>
      </c>
      <c r="E2119">
        <v>0</v>
      </c>
      <c r="G2119" t="s">
        <v>2026</v>
      </c>
      <c r="H2119">
        <v>0</v>
      </c>
      <c r="J2119" t="s">
        <v>2026</v>
      </c>
      <c r="K2119">
        <v>0</v>
      </c>
      <c r="M2119" t="s">
        <v>2026</v>
      </c>
      <c r="N2119">
        <v>0</v>
      </c>
      <c r="P2119" t="s">
        <v>2026</v>
      </c>
      <c r="Q2119">
        <v>0</v>
      </c>
      <c r="S2119" t="s">
        <v>2026</v>
      </c>
      <c r="T2119">
        <v>0</v>
      </c>
      <c r="V2119" t="s">
        <v>3458</v>
      </c>
      <c r="W2119" t="s">
        <v>5080</v>
      </c>
      <c r="X2119" t="s">
        <v>5578</v>
      </c>
    </row>
    <row r="2120" spans="1:24">
      <c r="A2120" t="s">
        <v>2027</v>
      </c>
      <c r="B2120">
        <v>0</v>
      </c>
      <c r="D2120" t="s">
        <v>2027</v>
      </c>
      <c r="E2120">
        <v>0</v>
      </c>
      <c r="G2120" t="s">
        <v>2027</v>
      </c>
      <c r="H2120">
        <v>0</v>
      </c>
      <c r="J2120" t="s">
        <v>2027</v>
      </c>
      <c r="K2120">
        <v>0</v>
      </c>
      <c r="M2120" t="s">
        <v>2027</v>
      </c>
      <c r="N2120">
        <v>0</v>
      </c>
      <c r="P2120" t="s">
        <v>2027</v>
      </c>
      <c r="Q2120">
        <v>0</v>
      </c>
      <c r="S2120" t="s">
        <v>2027</v>
      </c>
      <c r="T2120">
        <v>0</v>
      </c>
      <c r="V2120" t="s">
        <v>3458</v>
      </c>
      <c r="W2120" t="s">
        <v>5080</v>
      </c>
      <c r="X2120" t="s">
        <v>5579</v>
      </c>
    </row>
    <row r="2121" spans="1:24">
      <c r="A2121" t="s">
        <v>2028</v>
      </c>
      <c r="B2121">
        <v>2448</v>
      </c>
      <c r="D2121" t="s">
        <v>2028</v>
      </c>
      <c r="E2121">
        <v>2484</v>
      </c>
      <c r="G2121" t="s">
        <v>2028</v>
      </c>
      <c r="H2121">
        <v>5021</v>
      </c>
      <c r="J2121" t="s">
        <v>2028</v>
      </c>
      <c r="K2121">
        <v>4969</v>
      </c>
      <c r="M2121" t="s">
        <v>2028</v>
      </c>
      <c r="N2121">
        <v>83</v>
      </c>
      <c r="P2121" t="s">
        <v>2028</v>
      </c>
      <c r="Q2121">
        <v>95</v>
      </c>
      <c r="S2121" t="s">
        <v>2028</v>
      </c>
      <c r="T2121">
        <v>172</v>
      </c>
      <c r="V2121" t="s">
        <v>3455</v>
      </c>
      <c r="W2121" t="s">
        <v>5080</v>
      </c>
      <c r="X2121" t="s">
        <v>5580</v>
      </c>
    </row>
    <row r="2122" spans="1:24">
      <c r="A2122" t="s">
        <v>2029</v>
      </c>
      <c r="B2122">
        <v>0</v>
      </c>
      <c r="D2122" t="s">
        <v>2029</v>
      </c>
      <c r="E2122">
        <v>0</v>
      </c>
      <c r="G2122" t="s">
        <v>2029</v>
      </c>
      <c r="H2122">
        <v>0</v>
      </c>
      <c r="J2122" t="s">
        <v>2029</v>
      </c>
      <c r="K2122">
        <v>0</v>
      </c>
      <c r="M2122" t="s">
        <v>2029</v>
      </c>
      <c r="N2122">
        <v>0</v>
      </c>
      <c r="P2122" t="s">
        <v>2029</v>
      </c>
      <c r="Q2122">
        <v>0</v>
      </c>
      <c r="S2122" t="s">
        <v>2029</v>
      </c>
      <c r="T2122">
        <v>0</v>
      </c>
      <c r="V2122" t="s">
        <v>3458</v>
      </c>
      <c r="W2122" t="s">
        <v>5080</v>
      </c>
      <c r="X2122" t="s">
        <v>5581</v>
      </c>
    </row>
    <row r="2123" spans="1:24">
      <c r="A2123" t="s">
        <v>2030</v>
      </c>
      <c r="B2123">
        <v>0</v>
      </c>
      <c r="D2123" t="s">
        <v>2030</v>
      </c>
      <c r="E2123">
        <v>0</v>
      </c>
      <c r="G2123" t="s">
        <v>2030</v>
      </c>
      <c r="H2123">
        <v>0</v>
      </c>
      <c r="J2123" t="s">
        <v>2030</v>
      </c>
      <c r="K2123">
        <v>0</v>
      </c>
      <c r="M2123" t="s">
        <v>2030</v>
      </c>
      <c r="N2123">
        <v>0</v>
      </c>
      <c r="P2123" t="s">
        <v>2030</v>
      </c>
      <c r="Q2123">
        <v>0</v>
      </c>
      <c r="S2123" t="s">
        <v>2030</v>
      </c>
      <c r="T2123">
        <v>0</v>
      </c>
      <c r="V2123" t="s">
        <v>3458</v>
      </c>
      <c r="W2123" t="s">
        <v>5080</v>
      </c>
      <c r="X2123" t="s">
        <v>5582</v>
      </c>
    </row>
    <row r="2124" spans="1:24">
      <c r="A2124" t="s">
        <v>2031</v>
      </c>
      <c r="B2124">
        <v>0</v>
      </c>
      <c r="D2124" t="s">
        <v>2031</v>
      </c>
      <c r="E2124">
        <v>0</v>
      </c>
      <c r="G2124" t="s">
        <v>2031</v>
      </c>
      <c r="H2124">
        <v>0</v>
      </c>
      <c r="J2124" t="s">
        <v>2031</v>
      </c>
      <c r="K2124">
        <v>0</v>
      </c>
      <c r="M2124" t="s">
        <v>2031</v>
      </c>
      <c r="N2124">
        <v>0</v>
      </c>
      <c r="P2124" t="s">
        <v>2031</v>
      </c>
      <c r="Q2124">
        <v>0</v>
      </c>
      <c r="S2124" t="s">
        <v>2031</v>
      </c>
      <c r="T2124">
        <v>0</v>
      </c>
      <c r="V2124" t="s">
        <v>3458</v>
      </c>
      <c r="W2124" t="s">
        <v>5080</v>
      </c>
      <c r="X2124" t="s">
        <v>5583</v>
      </c>
    </row>
    <row r="2125" spans="1:24">
      <c r="A2125" t="s">
        <v>2032</v>
      </c>
      <c r="B2125">
        <v>0</v>
      </c>
      <c r="D2125" t="s">
        <v>2032</v>
      </c>
      <c r="E2125">
        <v>0</v>
      </c>
      <c r="G2125" t="s">
        <v>2032</v>
      </c>
      <c r="H2125">
        <v>0</v>
      </c>
      <c r="J2125" t="s">
        <v>2032</v>
      </c>
      <c r="K2125">
        <v>0</v>
      </c>
      <c r="M2125" t="s">
        <v>2032</v>
      </c>
      <c r="N2125">
        <v>0</v>
      </c>
      <c r="P2125" t="s">
        <v>2032</v>
      </c>
      <c r="Q2125">
        <v>0</v>
      </c>
      <c r="S2125" t="s">
        <v>2032</v>
      </c>
      <c r="T2125">
        <v>0</v>
      </c>
      <c r="V2125" t="s">
        <v>3458</v>
      </c>
      <c r="W2125" t="s">
        <v>5080</v>
      </c>
      <c r="X2125" t="s">
        <v>5584</v>
      </c>
    </row>
    <row r="2126" spans="1:24">
      <c r="A2126" t="s">
        <v>2033</v>
      </c>
      <c r="B2126">
        <v>0</v>
      </c>
      <c r="D2126" t="s">
        <v>2033</v>
      </c>
      <c r="E2126">
        <v>0</v>
      </c>
      <c r="G2126" t="s">
        <v>2033</v>
      </c>
      <c r="H2126">
        <v>0</v>
      </c>
      <c r="J2126" t="s">
        <v>2033</v>
      </c>
      <c r="K2126">
        <v>0</v>
      </c>
      <c r="M2126" t="s">
        <v>2033</v>
      </c>
      <c r="N2126">
        <v>0</v>
      </c>
      <c r="P2126" t="s">
        <v>2033</v>
      </c>
      <c r="Q2126">
        <v>0</v>
      </c>
      <c r="S2126" t="s">
        <v>2033</v>
      </c>
      <c r="T2126">
        <v>0</v>
      </c>
      <c r="V2126" t="s">
        <v>3458</v>
      </c>
      <c r="W2126" t="s">
        <v>5080</v>
      </c>
      <c r="X2126" t="s">
        <v>5585</v>
      </c>
    </row>
    <row r="2127" spans="1:24">
      <c r="A2127" t="s">
        <v>2034</v>
      </c>
      <c r="B2127">
        <v>0</v>
      </c>
      <c r="D2127" t="s">
        <v>2034</v>
      </c>
      <c r="E2127">
        <v>0</v>
      </c>
      <c r="G2127" t="s">
        <v>2034</v>
      </c>
      <c r="H2127">
        <v>0</v>
      </c>
      <c r="J2127" t="s">
        <v>2034</v>
      </c>
      <c r="K2127">
        <v>0</v>
      </c>
      <c r="M2127" t="s">
        <v>2034</v>
      </c>
      <c r="N2127">
        <v>0</v>
      </c>
      <c r="P2127" t="s">
        <v>2034</v>
      </c>
      <c r="Q2127">
        <v>0</v>
      </c>
      <c r="S2127" t="s">
        <v>2034</v>
      </c>
      <c r="T2127">
        <v>0</v>
      </c>
      <c r="V2127" t="s">
        <v>3458</v>
      </c>
      <c r="W2127" t="s">
        <v>5080</v>
      </c>
      <c r="X2127" t="s">
        <v>5586</v>
      </c>
    </row>
    <row r="2128" spans="1:24">
      <c r="A2128" t="s">
        <v>2035</v>
      </c>
      <c r="B2128">
        <v>0</v>
      </c>
      <c r="D2128" t="s">
        <v>2035</v>
      </c>
      <c r="E2128">
        <v>0</v>
      </c>
      <c r="G2128" t="s">
        <v>2035</v>
      </c>
      <c r="H2128">
        <v>0</v>
      </c>
      <c r="J2128" t="s">
        <v>2035</v>
      </c>
      <c r="K2128">
        <v>0</v>
      </c>
      <c r="M2128" t="s">
        <v>2035</v>
      </c>
      <c r="N2128">
        <v>0</v>
      </c>
      <c r="P2128" t="s">
        <v>2035</v>
      </c>
      <c r="Q2128">
        <v>0</v>
      </c>
      <c r="S2128" t="s">
        <v>2035</v>
      </c>
      <c r="T2128">
        <v>0</v>
      </c>
      <c r="V2128" t="s">
        <v>3458</v>
      </c>
      <c r="W2128" t="s">
        <v>5080</v>
      </c>
      <c r="X2128" t="s">
        <v>5587</v>
      </c>
    </row>
    <row r="2129" spans="1:24">
      <c r="A2129" t="s">
        <v>2036</v>
      </c>
      <c r="B2129">
        <v>0</v>
      </c>
      <c r="D2129" t="s">
        <v>2036</v>
      </c>
      <c r="E2129">
        <v>0</v>
      </c>
      <c r="G2129" t="s">
        <v>2036</v>
      </c>
      <c r="H2129">
        <v>0</v>
      </c>
      <c r="J2129" t="s">
        <v>2036</v>
      </c>
      <c r="K2129">
        <v>0</v>
      </c>
      <c r="M2129" t="s">
        <v>2036</v>
      </c>
      <c r="N2129">
        <v>0</v>
      </c>
      <c r="P2129" t="s">
        <v>2036</v>
      </c>
      <c r="Q2129">
        <v>0</v>
      </c>
      <c r="S2129" t="s">
        <v>2036</v>
      </c>
      <c r="T2129">
        <v>0</v>
      </c>
      <c r="V2129" t="s">
        <v>3458</v>
      </c>
      <c r="W2129" t="s">
        <v>5080</v>
      </c>
      <c r="X2129" t="s">
        <v>5588</v>
      </c>
    </row>
    <row r="2130" spans="1:24">
      <c r="A2130" t="s">
        <v>2037</v>
      </c>
      <c r="B2130">
        <v>0</v>
      </c>
      <c r="D2130" t="s">
        <v>2037</v>
      </c>
      <c r="E2130">
        <v>0</v>
      </c>
      <c r="G2130" t="s">
        <v>2037</v>
      </c>
      <c r="H2130">
        <v>0</v>
      </c>
      <c r="J2130" t="s">
        <v>2037</v>
      </c>
      <c r="K2130">
        <v>0</v>
      </c>
      <c r="M2130" t="s">
        <v>2037</v>
      </c>
      <c r="N2130">
        <v>0</v>
      </c>
      <c r="P2130" t="s">
        <v>2037</v>
      </c>
      <c r="Q2130">
        <v>0</v>
      </c>
      <c r="S2130" t="s">
        <v>2037</v>
      </c>
      <c r="T2130">
        <v>0</v>
      </c>
      <c r="V2130" t="s">
        <v>3458</v>
      </c>
      <c r="W2130" t="s">
        <v>5080</v>
      </c>
      <c r="X2130" t="s">
        <v>5589</v>
      </c>
    </row>
    <row r="2131" spans="1:24">
      <c r="A2131" t="s">
        <v>2038</v>
      </c>
      <c r="B2131">
        <v>0</v>
      </c>
      <c r="D2131" t="s">
        <v>2038</v>
      </c>
      <c r="E2131">
        <v>0</v>
      </c>
      <c r="G2131" t="s">
        <v>2038</v>
      </c>
      <c r="H2131">
        <v>0</v>
      </c>
      <c r="J2131" t="s">
        <v>2038</v>
      </c>
      <c r="K2131">
        <v>0</v>
      </c>
      <c r="M2131" t="s">
        <v>2038</v>
      </c>
      <c r="N2131">
        <v>0</v>
      </c>
      <c r="P2131" t="s">
        <v>2038</v>
      </c>
      <c r="Q2131">
        <v>0</v>
      </c>
      <c r="S2131" t="s">
        <v>2038</v>
      </c>
      <c r="T2131">
        <v>0</v>
      </c>
      <c r="V2131" t="s">
        <v>3458</v>
      </c>
      <c r="W2131" t="s">
        <v>5080</v>
      </c>
      <c r="X2131" t="s">
        <v>5590</v>
      </c>
    </row>
    <row r="2132" spans="1:24">
      <c r="A2132" t="s">
        <v>2039</v>
      </c>
      <c r="B2132">
        <v>1840</v>
      </c>
      <c r="D2132" t="s">
        <v>2039</v>
      </c>
      <c r="E2132">
        <v>1838</v>
      </c>
      <c r="G2132" t="s">
        <v>2039</v>
      </c>
      <c r="H2132">
        <v>3769</v>
      </c>
      <c r="J2132" t="s">
        <v>2039</v>
      </c>
      <c r="K2132">
        <v>3696</v>
      </c>
      <c r="M2132" t="s">
        <v>2039</v>
      </c>
      <c r="N2132">
        <v>62</v>
      </c>
      <c r="P2132" t="s">
        <v>2039</v>
      </c>
      <c r="Q2132">
        <v>61</v>
      </c>
      <c r="S2132" t="s">
        <v>2039</v>
      </c>
      <c r="T2132">
        <v>115</v>
      </c>
      <c r="V2132" t="s">
        <v>3455</v>
      </c>
      <c r="W2132" t="s">
        <v>5080</v>
      </c>
      <c r="X2132" t="s">
        <v>5591</v>
      </c>
    </row>
    <row r="2133" spans="1:24">
      <c r="A2133" t="s">
        <v>2040</v>
      </c>
      <c r="B2133">
        <v>0</v>
      </c>
      <c r="D2133" t="s">
        <v>2040</v>
      </c>
      <c r="E2133">
        <v>0</v>
      </c>
      <c r="G2133" t="s">
        <v>2040</v>
      </c>
      <c r="H2133">
        <v>0</v>
      </c>
      <c r="J2133" t="s">
        <v>2040</v>
      </c>
      <c r="K2133">
        <v>0</v>
      </c>
      <c r="M2133" t="s">
        <v>2040</v>
      </c>
      <c r="N2133">
        <v>0</v>
      </c>
      <c r="P2133" t="s">
        <v>2040</v>
      </c>
      <c r="Q2133">
        <v>0</v>
      </c>
      <c r="S2133" t="s">
        <v>2040</v>
      </c>
      <c r="T2133">
        <v>0</v>
      </c>
      <c r="V2133" t="s">
        <v>3458</v>
      </c>
      <c r="W2133" t="s">
        <v>5080</v>
      </c>
      <c r="X2133" t="s">
        <v>5592</v>
      </c>
    </row>
    <row r="2134" spans="1:24">
      <c r="A2134" t="s">
        <v>2041</v>
      </c>
      <c r="B2134">
        <v>0</v>
      </c>
      <c r="D2134" t="s">
        <v>2041</v>
      </c>
      <c r="E2134">
        <v>0</v>
      </c>
      <c r="G2134" t="s">
        <v>2041</v>
      </c>
      <c r="H2134">
        <v>0</v>
      </c>
      <c r="J2134" t="s">
        <v>2041</v>
      </c>
      <c r="K2134">
        <v>0</v>
      </c>
      <c r="M2134" t="s">
        <v>2041</v>
      </c>
      <c r="N2134">
        <v>0</v>
      </c>
      <c r="P2134" t="s">
        <v>2041</v>
      </c>
      <c r="Q2134">
        <v>0</v>
      </c>
      <c r="S2134" t="s">
        <v>2041</v>
      </c>
      <c r="T2134">
        <v>0</v>
      </c>
      <c r="V2134" t="s">
        <v>3458</v>
      </c>
      <c r="W2134" t="s">
        <v>5080</v>
      </c>
      <c r="X2134" t="s">
        <v>5593</v>
      </c>
    </row>
    <row r="2135" spans="1:24">
      <c r="A2135" t="s">
        <v>2042</v>
      </c>
      <c r="B2135">
        <v>0</v>
      </c>
      <c r="D2135" t="s">
        <v>2042</v>
      </c>
      <c r="E2135">
        <v>0</v>
      </c>
      <c r="G2135" t="s">
        <v>2042</v>
      </c>
      <c r="H2135">
        <v>0</v>
      </c>
      <c r="J2135" t="s">
        <v>2042</v>
      </c>
      <c r="K2135">
        <v>0</v>
      </c>
      <c r="M2135" t="s">
        <v>2042</v>
      </c>
      <c r="N2135">
        <v>0</v>
      </c>
      <c r="P2135" t="s">
        <v>2042</v>
      </c>
      <c r="Q2135">
        <v>0</v>
      </c>
      <c r="S2135" t="s">
        <v>2042</v>
      </c>
      <c r="T2135">
        <v>0</v>
      </c>
      <c r="V2135" t="s">
        <v>3458</v>
      </c>
      <c r="W2135" t="s">
        <v>5080</v>
      </c>
      <c r="X2135" t="s">
        <v>5594</v>
      </c>
    </row>
    <row r="2136" spans="1:24">
      <c r="A2136" t="s">
        <v>2043</v>
      </c>
      <c r="B2136">
        <v>0</v>
      </c>
      <c r="D2136" t="s">
        <v>2043</v>
      </c>
      <c r="E2136">
        <v>0</v>
      </c>
      <c r="G2136" t="s">
        <v>2043</v>
      </c>
      <c r="H2136">
        <v>0</v>
      </c>
      <c r="J2136" t="s">
        <v>2043</v>
      </c>
      <c r="K2136">
        <v>0</v>
      </c>
      <c r="M2136" t="s">
        <v>2043</v>
      </c>
      <c r="N2136">
        <v>0</v>
      </c>
      <c r="P2136" t="s">
        <v>2043</v>
      </c>
      <c r="Q2136">
        <v>0</v>
      </c>
      <c r="S2136" t="s">
        <v>2043</v>
      </c>
      <c r="T2136">
        <v>0</v>
      </c>
      <c r="V2136" t="s">
        <v>3458</v>
      </c>
      <c r="W2136" t="s">
        <v>5080</v>
      </c>
      <c r="X2136" t="s">
        <v>5595</v>
      </c>
    </row>
    <row r="2137" spans="1:24">
      <c r="A2137" t="s">
        <v>2044</v>
      </c>
      <c r="B2137">
        <v>0</v>
      </c>
      <c r="D2137" t="s">
        <v>2044</v>
      </c>
      <c r="E2137">
        <v>0</v>
      </c>
      <c r="G2137" t="s">
        <v>2044</v>
      </c>
      <c r="H2137">
        <v>0</v>
      </c>
      <c r="J2137" t="s">
        <v>2044</v>
      </c>
      <c r="K2137">
        <v>0</v>
      </c>
      <c r="M2137" t="s">
        <v>2044</v>
      </c>
      <c r="N2137">
        <v>0</v>
      </c>
      <c r="P2137" t="s">
        <v>2044</v>
      </c>
      <c r="Q2137">
        <v>0</v>
      </c>
      <c r="S2137" t="s">
        <v>2044</v>
      </c>
      <c r="T2137">
        <v>0</v>
      </c>
      <c r="V2137" t="s">
        <v>3458</v>
      </c>
      <c r="W2137" t="s">
        <v>5080</v>
      </c>
      <c r="X2137" t="s">
        <v>5596</v>
      </c>
    </row>
    <row r="2138" spans="1:24">
      <c r="A2138" t="s">
        <v>2045</v>
      </c>
      <c r="B2138">
        <v>0</v>
      </c>
      <c r="D2138" t="s">
        <v>2045</v>
      </c>
      <c r="E2138">
        <v>0</v>
      </c>
      <c r="G2138" t="s">
        <v>2045</v>
      </c>
      <c r="H2138">
        <v>0</v>
      </c>
      <c r="J2138" t="s">
        <v>2045</v>
      </c>
      <c r="K2138">
        <v>0</v>
      </c>
      <c r="M2138" t="s">
        <v>2045</v>
      </c>
      <c r="N2138">
        <v>0</v>
      </c>
      <c r="P2138" t="s">
        <v>2045</v>
      </c>
      <c r="Q2138">
        <v>0</v>
      </c>
      <c r="S2138" t="s">
        <v>2045</v>
      </c>
      <c r="T2138">
        <v>0</v>
      </c>
      <c r="V2138" t="s">
        <v>3458</v>
      </c>
      <c r="W2138" t="s">
        <v>5080</v>
      </c>
      <c r="X2138" t="s">
        <v>5597</v>
      </c>
    </row>
    <row r="2139" spans="1:24">
      <c r="A2139" t="s">
        <v>2046</v>
      </c>
      <c r="B2139">
        <v>0</v>
      </c>
      <c r="D2139" t="s">
        <v>2046</v>
      </c>
      <c r="E2139">
        <v>0</v>
      </c>
      <c r="G2139" t="s">
        <v>2046</v>
      </c>
      <c r="H2139">
        <v>0</v>
      </c>
      <c r="J2139" t="s">
        <v>2046</v>
      </c>
      <c r="K2139">
        <v>0</v>
      </c>
      <c r="M2139" t="s">
        <v>2046</v>
      </c>
      <c r="N2139">
        <v>0</v>
      </c>
      <c r="P2139" t="s">
        <v>2046</v>
      </c>
      <c r="Q2139">
        <v>0</v>
      </c>
      <c r="S2139" t="s">
        <v>2046</v>
      </c>
      <c r="T2139">
        <v>0</v>
      </c>
      <c r="V2139" t="s">
        <v>3458</v>
      </c>
      <c r="W2139" t="s">
        <v>5080</v>
      </c>
      <c r="X2139" t="s">
        <v>5598</v>
      </c>
    </row>
    <row r="2140" spans="1:24">
      <c r="A2140" t="s">
        <v>2047</v>
      </c>
      <c r="B2140">
        <v>0</v>
      </c>
      <c r="D2140" t="s">
        <v>2047</v>
      </c>
      <c r="E2140">
        <v>0</v>
      </c>
      <c r="G2140" t="s">
        <v>2047</v>
      </c>
      <c r="H2140">
        <v>0</v>
      </c>
      <c r="J2140" t="s">
        <v>2047</v>
      </c>
      <c r="K2140">
        <v>0</v>
      </c>
      <c r="M2140" t="s">
        <v>2047</v>
      </c>
      <c r="N2140">
        <v>0</v>
      </c>
      <c r="P2140" t="s">
        <v>2047</v>
      </c>
      <c r="Q2140">
        <v>0</v>
      </c>
      <c r="S2140" t="s">
        <v>2047</v>
      </c>
      <c r="T2140">
        <v>0</v>
      </c>
      <c r="V2140" t="s">
        <v>3458</v>
      </c>
      <c r="W2140" t="s">
        <v>5080</v>
      </c>
      <c r="X2140" t="s">
        <v>5599</v>
      </c>
    </row>
    <row r="2141" spans="1:24">
      <c r="A2141" t="s">
        <v>2048</v>
      </c>
      <c r="B2141">
        <v>0</v>
      </c>
      <c r="D2141" t="s">
        <v>2048</v>
      </c>
      <c r="E2141">
        <v>0</v>
      </c>
      <c r="G2141" t="s">
        <v>2048</v>
      </c>
      <c r="H2141">
        <v>0</v>
      </c>
      <c r="J2141" t="s">
        <v>2048</v>
      </c>
      <c r="K2141">
        <v>0</v>
      </c>
      <c r="M2141" t="s">
        <v>2048</v>
      </c>
      <c r="N2141">
        <v>0</v>
      </c>
      <c r="P2141" t="s">
        <v>2048</v>
      </c>
      <c r="Q2141">
        <v>0</v>
      </c>
      <c r="S2141" t="s">
        <v>2048</v>
      </c>
      <c r="T2141">
        <v>0</v>
      </c>
      <c r="V2141" t="s">
        <v>3458</v>
      </c>
      <c r="W2141" t="s">
        <v>5080</v>
      </c>
      <c r="X2141" t="s">
        <v>5600</v>
      </c>
    </row>
    <row r="2142" spans="1:24">
      <c r="A2142" t="s">
        <v>2049</v>
      </c>
      <c r="B2142">
        <v>0</v>
      </c>
      <c r="D2142" t="s">
        <v>2049</v>
      </c>
      <c r="E2142">
        <v>0</v>
      </c>
      <c r="G2142" t="s">
        <v>2049</v>
      </c>
      <c r="H2142">
        <v>0</v>
      </c>
      <c r="J2142" t="s">
        <v>2049</v>
      </c>
      <c r="K2142">
        <v>0</v>
      </c>
      <c r="M2142" t="s">
        <v>2049</v>
      </c>
      <c r="N2142">
        <v>0</v>
      </c>
      <c r="P2142" t="s">
        <v>2049</v>
      </c>
      <c r="Q2142">
        <v>0</v>
      </c>
      <c r="S2142" t="s">
        <v>2049</v>
      </c>
      <c r="T2142">
        <v>0</v>
      </c>
      <c r="V2142" t="s">
        <v>3458</v>
      </c>
      <c r="W2142" t="s">
        <v>5080</v>
      </c>
      <c r="X2142" t="s">
        <v>5601</v>
      </c>
    </row>
    <row r="2143" spans="1:24">
      <c r="A2143" t="s">
        <v>2050</v>
      </c>
      <c r="B2143">
        <v>0</v>
      </c>
      <c r="D2143" t="s">
        <v>2050</v>
      </c>
      <c r="E2143">
        <v>0</v>
      </c>
      <c r="G2143" t="s">
        <v>2050</v>
      </c>
      <c r="H2143">
        <v>0</v>
      </c>
      <c r="J2143" t="s">
        <v>2050</v>
      </c>
      <c r="K2143">
        <v>0</v>
      </c>
      <c r="M2143" t="s">
        <v>2050</v>
      </c>
      <c r="N2143">
        <v>0</v>
      </c>
      <c r="P2143" t="s">
        <v>2050</v>
      </c>
      <c r="Q2143">
        <v>0</v>
      </c>
      <c r="S2143" t="s">
        <v>2050</v>
      </c>
      <c r="T2143">
        <v>0</v>
      </c>
      <c r="V2143" t="s">
        <v>3455</v>
      </c>
      <c r="W2143" t="s">
        <v>5080</v>
      </c>
      <c r="X2143" t="s">
        <v>5602</v>
      </c>
    </row>
    <row r="2144" spans="1:24">
      <c r="A2144" t="s">
        <v>2051</v>
      </c>
      <c r="B2144">
        <v>0</v>
      </c>
      <c r="D2144" t="s">
        <v>2051</v>
      </c>
      <c r="E2144">
        <v>0</v>
      </c>
      <c r="G2144" t="s">
        <v>2051</v>
      </c>
      <c r="H2144">
        <v>0</v>
      </c>
      <c r="J2144" t="s">
        <v>2051</v>
      </c>
      <c r="K2144">
        <v>0</v>
      </c>
      <c r="M2144" t="s">
        <v>2051</v>
      </c>
      <c r="N2144">
        <v>0</v>
      </c>
      <c r="P2144" t="s">
        <v>2051</v>
      </c>
      <c r="Q2144">
        <v>0</v>
      </c>
      <c r="S2144" t="s">
        <v>2051</v>
      </c>
      <c r="T2144">
        <v>0</v>
      </c>
      <c r="V2144" t="s">
        <v>3458</v>
      </c>
      <c r="W2144" t="s">
        <v>5080</v>
      </c>
      <c r="X2144" t="s">
        <v>5603</v>
      </c>
    </row>
    <row r="2145" spans="1:24">
      <c r="A2145" t="s">
        <v>2052</v>
      </c>
      <c r="B2145">
        <v>2650</v>
      </c>
      <c r="D2145" t="s">
        <v>2052</v>
      </c>
      <c r="E2145">
        <v>2583</v>
      </c>
      <c r="G2145" t="s">
        <v>2052</v>
      </c>
      <c r="H2145">
        <v>5160</v>
      </c>
      <c r="J2145" t="s">
        <v>2052</v>
      </c>
      <c r="K2145">
        <v>5049</v>
      </c>
      <c r="M2145" t="s">
        <v>2052</v>
      </c>
      <c r="N2145">
        <v>51</v>
      </c>
      <c r="P2145" t="s">
        <v>2052</v>
      </c>
      <c r="Q2145">
        <v>56</v>
      </c>
      <c r="S2145" t="s">
        <v>2052</v>
      </c>
      <c r="T2145">
        <v>107</v>
      </c>
      <c r="V2145" t="s">
        <v>3455</v>
      </c>
      <c r="W2145" t="s">
        <v>5080</v>
      </c>
      <c r="X2145" t="s">
        <v>5604</v>
      </c>
    </row>
    <row r="2146" spans="1:24">
      <c r="A2146" t="s">
        <v>2053</v>
      </c>
      <c r="B2146">
        <v>0</v>
      </c>
      <c r="D2146" t="s">
        <v>2053</v>
      </c>
      <c r="E2146">
        <v>0</v>
      </c>
      <c r="G2146" t="s">
        <v>2053</v>
      </c>
      <c r="H2146">
        <v>0</v>
      </c>
      <c r="J2146" t="s">
        <v>2053</v>
      </c>
      <c r="K2146">
        <v>0</v>
      </c>
      <c r="M2146" t="s">
        <v>2053</v>
      </c>
      <c r="N2146">
        <v>0</v>
      </c>
      <c r="P2146" t="s">
        <v>2053</v>
      </c>
      <c r="Q2146">
        <v>0</v>
      </c>
      <c r="S2146" t="s">
        <v>2053</v>
      </c>
      <c r="T2146">
        <v>0</v>
      </c>
      <c r="V2146" t="s">
        <v>3458</v>
      </c>
      <c r="W2146" t="s">
        <v>5080</v>
      </c>
      <c r="X2146" t="s">
        <v>5605</v>
      </c>
    </row>
    <row r="2147" spans="1:24">
      <c r="A2147" t="s">
        <v>2054</v>
      </c>
      <c r="B2147">
        <v>0</v>
      </c>
      <c r="D2147" t="s">
        <v>2054</v>
      </c>
      <c r="E2147">
        <v>0</v>
      </c>
      <c r="G2147" t="s">
        <v>2054</v>
      </c>
      <c r="H2147">
        <v>0</v>
      </c>
      <c r="J2147" t="s">
        <v>2054</v>
      </c>
      <c r="K2147">
        <v>0</v>
      </c>
      <c r="M2147" t="s">
        <v>2054</v>
      </c>
      <c r="N2147">
        <v>0</v>
      </c>
      <c r="P2147" t="s">
        <v>2054</v>
      </c>
      <c r="Q2147">
        <v>0</v>
      </c>
      <c r="S2147" t="s">
        <v>2054</v>
      </c>
      <c r="T2147">
        <v>0</v>
      </c>
      <c r="V2147" t="s">
        <v>3458</v>
      </c>
      <c r="W2147" t="s">
        <v>5080</v>
      </c>
      <c r="X2147" t="s">
        <v>5606</v>
      </c>
    </row>
    <row r="2148" spans="1:24">
      <c r="A2148" t="s">
        <v>2055</v>
      </c>
      <c r="B2148">
        <v>0</v>
      </c>
      <c r="D2148" t="s">
        <v>2055</v>
      </c>
      <c r="E2148">
        <v>0</v>
      </c>
      <c r="G2148" t="s">
        <v>2055</v>
      </c>
      <c r="H2148">
        <v>0</v>
      </c>
      <c r="J2148" t="s">
        <v>2055</v>
      </c>
      <c r="K2148">
        <v>0</v>
      </c>
      <c r="M2148" t="s">
        <v>2055</v>
      </c>
      <c r="N2148">
        <v>0</v>
      </c>
      <c r="P2148" t="s">
        <v>2055</v>
      </c>
      <c r="Q2148">
        <v>0</v>
      </c>
      <c r="S2148" t="s">
        <v>2055</v>
      </c>
      <c r="T2148">
        <v>0</v>
      </c>
      <c r="V2148" t="s">
        <v>3458</v>
      </c>
      <c r="W2148" t="s">
        <v>5080</v>
      </c>
      <c r="X2148" t="s">
        <v>5607</v>
      </c>
    </row>
    <row r="2149" spans="1:24">
      <c r="A2149" t="s">
        <v>2056</v>
      </c>
      <c r="B2149">
        <v>0</v>
      </c>
      <c r="D2149" t="s">
        <v>2056</v>
      </c>
      <c r="E2149">
        <v>0</v>
      </c>
      <c r="G2149" t="s">
        <v>2056</v>
      </c>
      <c r="H2149">
        <v>0</v>
      </c>
      <c r="J2149" t="s">
        <v>2056</v>
      </c>
      <c r="K2149">
        <v>0</v>
      </c>
      <c r="M2149" t="s">
        <v>2056</v>
      </c>
      <c r="N2149">
        <v>0</v>
      </c>
      <c r="P2149" t="s">
        <v>2056</v>
      </c>
      <c r="Q2149">
        <v>0</v>
      </c>
      <c r="S2149" t="s">
        <v>2056</v>
      </c>
      <c r="T2149">
        <v>0</v>
      </c>
      <c r="V2149" t="s">
        <v>3458</v>
      </c>
      <c r="W2149" t="s">
        <v>5080</v>
      </c>
      <c r="X2149" t="s">
        <v>5608</v>
      </c>
    </row>
    <row r="2150" spans="1:24">
      <c r="A2150" t="s">
        <v>2057</v>
      </c>
      <c r="B2150">
        <v>0</v>
      </c>
      <c r="D2150" t="s">
        <v>2057</v>
      </c>
      <c r="E2150">
        <v>0</v>
      </c>
      <c r="G2150" t="s">
        <v>2057</v>
      </c>
      <c r="H2150">
        <v>0</v>
      </c>
      <c r="J2150" t="s">
        <v>2057</v>
      </c>
      <c r="K2150">
        <v>0</v>
      </c>
      <c r="M2150" t="s">
        <v>2057</v>
      </c>
      <c r="N2150">
        <v>0</v>
      </c>
      <c r="P2150" t="s">
        <v>2057</v>
      </c>
      <c r="Q2150">
        <v>0</v>
      </c>
      <c r="S2150" t="s">
        <v>2057</v>
      </c>
      <c r="T2150">
        <v>0</v>
      </c>
      <c r="V2150" t="s">
        <v>3458</v>
      </c>
      <c r="W2150" t="s">
        <v>5080</v>
      </c>
      <c r="X2150" t="s">
        <v>5609</v>
      </c>
    </row>
    <row r="2151" spans="1:24">
      <c r="A2151" t="s">
        <v>2058</v>
      </c>
      <c r="B2151">
        <v>0</v>
      </c>
      <c r="D2151" t="s">
        <v>2058</v>
      </c>
      <c r="E2151">
        <v>0</v>
      </c>
      <c r="G2151" t="s">
        <v>2058</v>
      </c>
      <c r="H2151">
        <v>0</v>
      </c>
      <c r="J2151" t="s">
        <v>2058</v>
      </c>
      <c r="K2151">
        <v>0</v>
      </c>
      <c r="M2151" t="s">
        <v>2058</v>
      </c>
      <c r="N2151">
        <v>0</v>
      </c>
      <c r="P2151" t="s">
        <v>2058</v>
      </c>
      <c r="Q2151">
        <v>0</v>
      </c>
      <c r="S2151" t="s">
        <v>2058</v>
      </c>
      <c r="T2151">
        <v>0</v>
      </c>
      <c r="V2151" t="s">
        <v>3458</v>
      </c>
      <c r="W2151" t="s">
        <v>5080</v>
      </c>
      <c r="X2151" t="s">
        <v>5610</v>
      </c>
    </row>
    <row r="2152" spans="1:24">
      <c r="A2152" t="s">
        <v>2059</v>
      </c>
      <c r="B2152">
        <v>0</v>
      </c>
      <c r="D2152" t="s">
        <v>2059</v>
      </c>
      <c r="E2152">
        <v>0</v>
      </c>
      <c r="G2152" t="s">
        <v>2059</v>
      </c>
      <c r="H2152">
        <v>0</v>
      </c>
      <c r="J2152" t="s">
        <v>2059</v>
      </c>
      <c r="K2152">
        <v>0</v>
      </c>
      <c r="M2152" t="s">
        <v>2059</v>
      </c>
      <c r="N2152">
        <v>0</v>
      </c>
      <c r="P2152" t="s">
        <v>2059</v>
      </c>
      <c r="Q2152">
        <v>0</v>
      </c>
      <c r="S2152" t="s">
        <v>2059</v>
      </c>
      <c r="T2152">
        <v>0</v>
      </c>
      <c r="V2152" t="s">
        <v>3458</v>
      </c>
      <c r="W2152" t="s">
        <v>5080</v>
      </c>
      <c r="X2152" t="s">
        <v>5611</v>
      </c>
    </row>
    <row r="2153" spans="1:24">
      <c r="A2153" t="s">
        <v>2060</v>
      </c>
      <c r="B2153">
        <v>0</v>
      </c>
      <c r="D2153" t="s">
        <v>2060</v>
      </c>
      <c r="E2153">
        <v>0</v>
      </c>
      <c r="G2153" t="s">
        <v>2060</v>
      </c>
      <c r="H2153">
        <v>0</v>
      </c>
      <c r="J2153" t="s">
        <v>2060</v>
      </c>
      <c r="K2153">
        <v>0</v>
      </c>
      <c r="M2153" t="s">
        <v>2060</v>
      </c>
      <c r="N2153">
        <v>0</v>
      </c>
      <c r="P2153" t="s">
        <v>2060</v>
      </c>
      <c r="Q2153">
        <v>0</v>
      </c>
      <c r="S2153" t="s">
        <v>2060</v>
      </c>
      <c r="T2153">
        <v>0</v>
      </c>
      <c r="V2153" t="s">
        <v>3458</v>
      </c>
      <c r="W2153" t="s">
        <v>5080</v>
      </c>
      <c r="X2153" t="s">
        <v>5612</v>
      </c>
    </row>
    <row r="2154" spans="1:24">
      <c r="A2154" t="s">
        <v>2061</v>
      </c>
      <c r="B2154">
        <v>0</v>
      </c>
      <c r="D2154" t="s">
        <v>2061</v>
      </c>
      <c r="E2154">
        <v>0</v>
      </c>
      <c r="G2154" t="s">
        <v>2061</v>
      </c>
      <c r="H2154">
        <v>0</v>
      </c>
      <c r="J2154" t="s">
        <v>2061</v>
      </c>
      <c r="K2154">
        <v>0</v>
      </c>
      <c r="M2154" t="s">
        <v>2061</v>
      </c>
      <c r="N2154">
        <v>0</v>
      </c>
      <c r="P2154" t="s">
        <v>2061</v>
      </c>
      <c r="Q2154">
        <v>0</v>
      </c>
      <c r="S2154" t="s">
        <v>2061</v>
      </c>
      <c r="T2154">
        <v>0</v>
      </c>
      <c r="V2154" t="s">
        <v>3458</v>
      </c>
      <c r="W2154" t="s">
        <v>5080</v>
      </c>
      <c r="X2154" t="s">
        <v>5613</v>
      </c>
    </row>
    <row r="2155" spans="1:24">
      <c r="A2155" t="s">
        <v>2062</v>
      </c>
      <c r="B2155">
        <v>0</v>
      </c>
      <c r="D2155" t="s">
        <v>2062</v>
      </c>
      <c r="E2155">
        <v>0</v>
      </c>
      <c r="G2155" t="s">
        <v>2062</v>
      </c>
      <c r="H2155">
        <v>0</v>
      </c>
      <c r="J2155" t="s">
        <v>2062</v>
      </c>
      <c r="K2155">
        <v>0</v>
      </c>
      <c r="M2155" t="s">
        <v>2062</v>
      </c>
      <c r="N2155">
        <v>0</v>
      </c>
      <c r="P2155" t="s">
        <v>2062</v>
      </c>
      <c r="Q2155">
        <v>0</v>
      </c>
      <c r="S2155" t="s">
        <v>2062</v>
      </c>
      <c r="T2155">
        <v>0</v>
      </c>
      <c r="V2155" t="s">
        <v>3458</v>
      </c>
      <c r="W2155" t="s">
        <v>5080</v>
      </c>
      <c r="X2155" t="s">
        <v>5614</v>
      </c>
    </row>
    <row r="2156" spans="1:24">
      <c r="A2156" t="s">
        <v>2063</v>
      </c>
      <c r="B2156">
        <v>0</v>
      </c>
      <c r="D2156" t="s">
        <v>2063</v>
      </c>
      <c r="E2156">
        <v>0</v>
      </c>
      <c r="G2156" t="s">
        <v>2063</v>
      </c>
      <c r="H2156">
        <v>0</v>
      </c>
      <c r="J2156" t="s">
        <v>2063</v>
      </c>
      <c r="K2156">
        <v>0</v>
      </c>
      <c r="M2156" t="s">
        <v>2063</v>
      </c>
      <c r="N2156">
        <v>0</v>
      </c>
      <c r="P2156" t="s">
        <v>2063</v>
      </c>
      <c r="Q2156">
        <v>0</v>
      </c>
      <c r="S2156" t="s">
        <v>2063</v>
      </c>
      <c r="T2156">
        <v>0</v>
      </c>
      <c r="V2156" t="s">
        <v>3458</v>
      </c>
      <c r="W2156" t="s">
        <v>5080</v>
      </c>
      <c r="X2156" t="s">
        <v>5615</v>
      </c>
    </row>
    <row r="2157" spans="1:24">
      <c r="A2157" t="s">
        <v>2064</v>
      </c>
      <c r="B2157">
        <v>0</v>
      </c>
      <c r="D2157" t="s">
        <v>2064</v>
      </c>
      <c r="E2157">
        <v>0</v>
      </c>
      <c r="G2157" t="s">
        <v>2064</v>
      </c>
      <c r="H2157">
        <v>0</v>
      </c>
      <c r="J2157" t="s">
        <v>2064</v>
      </c>
      <c r="K2157">
        <v>0</v>
      </c>
      <c r="M2157" t="s">
        <v>2064</v>
      </c>
      <c r="N2157">
        <v>0</v>
      </c>
      <c r="P2157" t="s">
        <v>2064</v>
      </c>
      <c r="Q2157">
        <v>0</v>
      </c>
      <c r="S2157" t="s">
        <v>2064</v>
      </c>
      <c r="T2157">
        <v>0</v>
      </c>
      <c r="V2157" t="s">
        <v>3458</v>
      </c>
      <c r="W2157" t="s">
        <v>5080</v>
      </c>
      <c r="X2157" t="s">
        <v>5616</v>
      </c>
    </row>
    <row r="2158" spans="1:24">
      <c r="A2158" t="s">
        <v>2065</v>
      </c>
      <c r="B2158">
        <v>0</v>
      </c>
      <c r="D2158" t="s">
        <v>2065</v>
      </c>
      <c r="E2158">
        <v>0</v>
      </c>
      <c r="G2158" t="s">
        <v>2065</v>
      </c>
      <c r="H2158">
        <v>0</v>
      </c>
      <c r="J2158" t="s">
        <v>2065</v>
      </c>
      <c r="K2158">
        <v>0</v>
      </c>
      <c r="M2158" t="s">
        <v>2065</v>
      </c>
      <c r="N2158">
        <v>0</v>
      </c>
      <c r="P2158" t="s">
        <v>2065</v>
      </c>
      <c r="Q2158">
        <v>0</v>
      </c>
      <c r="S2158" t="s">
        <v>2065</v>
      </c>
      <c r="T2158">
        <v>0</v>
      </c>
      <c r="V2158" t="s">
        <v>3458</v>
      </c>
      <c r="W2158" t="s">
        <v>5080</v>
      </c>
      <c r="X2158" t="s">
        <v>5617</v>
      </c>
    </row>
    <row r="2159" spans="1:24">
      <c r="A2159" t="s">
        <v>2066</v>
      </c>
      <c r="B2159">
        <v>0</v>
      </c>
      <c r="D2159" t="s">
        <v>2066</v>
      </c>
      <c r="E2159">
        <v>0</v>
      </c>
      <c r="G2159" t="s">
        <v>2066</v>
      </c>
      <c r="H2159">
        <v>0</v>
      </c>
      <c r="J2159" t="s">
        <v>2066</v>
      </c>
      <c r="K2159">
        <v>0</v>
      </c>
      <c r="M2159" t="s">
        <v>2066</v>
      </c>
      <c r="N2159">
        <v>0</v>
      </c>
      <c r="P2159" t="s">
        <v>2066</v>
      </c>
      <c r="Q2159">
        <v>0</v>
      </c>
      <c r="S2159" t="s">
        <v>2066</v>
      </c>
      <c r="T2159">
        <v>0</v>
      </c>
      <c r="V2159" t="s">
        <v>3458</v>
      </c>
      <c r="W2159" t="s">
        <v>5080</v>
      </c>
      <c r="X2159" t="s">
        <v>5618</v>
      </c>
    </row>
    <row r="2160" spans="1:24">
      <c r="A2160" t="s">
        <v>2067</v>
      </c>
      <c r="B2160">
        <v>0</v>
      </c>
      <c r="D2160" t="s">
        <v>2067</v>
      </c>
      <c r="E2160">
        <v>0</v>
      </c>
      <c r="G2160" t="s">
        <v>2067</v>
      </c>
      <c r="H2160">
        <v>0</v>
      </c>
      <c r="J2160" t="s">
        <v>2067</v>
      </c>
      <c r="K2160">
        <v>0</v>
      </c>
      <c r="M2160" t="s">
        <v>2067</v>
      </c>
      <c r="N2160">
        <v>0</v>
      </c>
      <c r="P2160" t="s">
        <v>2067</v>
      </c>
      <c r="Q2160">
        <v>0</v>
      </c>
      <c r="S2160" t="s">
        <v>2067</v>
      </c>
      <c r="T2160">
        <v>0</v>
      </c>
      <c r="V2160" t="s">
        <v>3458</v>
      </c>
      <c r="W2160" t="s">
        <v>5080</v>
      </c>
      <c r="X2160" t="s">
        <v>5619</v>
      </c>
    </row>
    <row r="2161" spans="1:24">
      <c r="A2161" t="s">
        <v>2068</v>
      </c>
      <c r="B2161">
        <v>0</v>
      </c>
      <c r="D2161" t="s">
        <v>2068</v>
      </c>
      <c r="E2161">
        <v>0</v>
      </c>
      <c r="G2161" t="s">
        <v>2068</v>
      </c>
      <c r="H2161">
        <v>0</v>
      </c>
      <c r="J2161" t="s">
        <v>2068</v>
      </c>
      <c r="K2161">
        <v>0</v>
      </c>
      <c r="M2161" t="s">
        <v>2068</v>
      </c>
      <c r="N2161">
        <v>0</v>
      </c>
      <c r="P2161" t="s">
        <v>2068</v>
      </c>
      <c r="Q2161">
        <v>0</v>
      </c>
      <c r="S2161" t="s">
        <v>2068</v>
      </c>
      <c r="T2161">
        <v>0</v>
      </c>
      <c r="V2161" t="s">
        <v>3458</v>
      </c>
      <c r="W2161" t="s">
        <v>5080</v>
      </c>
      <c r="X2161" t="s">
        <v>5620</v>
      </c>
    </row>
    <row r="2162" spans="1:24">
      <c r="A2162" t="s">
        <v>2069</v>
      </c>
      <c r="B2162">
        <v>0</v>
      </c>
      <c r="D2162" t="s">
        <v>2069</v>
      </c>
      <c r="E2162">
        <v>0</v>
      </c>
      <c r="G2162" t="s">
        <v>2069</v>
      </c>
      <c r="H2162">
        <v>0</v>
      </c>
      <c r="J2162" t="s">
        <v>2069</v>
      </c>
      <c r="K2162">
        <v>0</v>
      </c>
      <c r="M2162" t="s">
        <v>2069</v>
      </c>
      <c r="N2162">
        <v>0</v>
      </c>
      <c r="P2162" t="s">
        <v>2069</v>
      </c>
      <c r="Q2162">
        <v>0</v>
      </c>
      <c r="S2162" t="s">
        <v>2069</v>
      </c>
      <c r="T2162">
        <v>0</v>
      </c>
      <c r="V2162" t="s">
        <v>3458</v>
      </c>
      <c r="W2162" t="s">
        <v>5080</v>
      </c>
      <c r="X2162" t="s">
        <v>5621</v>
      </c>
    </row>
    <row r="2163" spans="1:24">
      <c r="A2163" t="s">
        <v>2070</v>
      </c>
      <c r="B2163">
        <v>0</v>
      </c>
      <c r="D2163" t="s">
        <v>2070</v>
      </c>
      <c r="E2163">
        <v>0</v>
      </c>
      <c r="G2163" t="s">
        <v>2070</v>
      </c>
      <c r="H2163">
        <v>0</v>
      </c>
      <c r="J2163" t="s">
        <v>2070</v>
      </c>
      <c r="K2163">
        <v>0</v>
      </c>
      <c r="M2163" t="s">
        <v>2070</v>
      </c>
      <c r="N2163">
        <v>0</v>
      </c>
      <c r="P2163" t="s">
        <v>2070</v>
      </c>
      <c r="Q2163">
        <v>0</v>
      </c>
      <c r="S2163" t="s">
        <v>2070</v>
      </c>
      <c r="T2163">
        <v>0</v>
      </c>
      <c r="V2163" t="s">
        <v>3458</v>
      </c>
      <c r="W2163" t="s">
        <v>5080</v>
      </c>
      <c r="X2163" t="s">
        <v>5622</v>
      </c>
    </row>
    <row r="2164" spans="1:24">
      <c r="A2164" t="s">
        <v>2071</v>
      </c>
      <c r="B2164">
        <v>0</v>
      </c>
      <c r="D2164" t="s">
        <v>2071</v>
      </c>
      <c r="E2164">
        <v>0</v>
      </c>
      <c r="G2164" t="s">
        <v>2071</v>
      </c>
      <c r="H2164">
        <v>0</v>
      </c>
      <c r="J2164" t="s">
        <v>2071</v>
      </c>
      <c r="K2164">
        <v>0</v>
      </c>
      <c r="M2164" t="s">
        <v>2071</v>
      </c>
      <c r="N2164">
        <v>0</v>
      </c>
      <c r="P2164" t="s">
        <v>2071</v>
      </c>
      <c r="Q2164">
        <v>0</v>
      </c>
      <c r="S2164" t="s">
        <v>2071</v>
      </c>
      <c r="T2164">
        <v>0</v>
      </c>
      <c r="V2164" t="s">
        <v>3458</v>
      </c>
      <c r="W2164" t="s">
        <v>5080</v>
      </c>
      <c r="X2164" t="s">
        <v>5623</v>
      </c>
    </row>
    <row r="2165" spans="1:24">
      <c r="A2165" t="s">
        <v>2072</v>
      </c>
      <c r="B2165">
        <v>0</v>
      </c>
      <c r="D2165" t="s">
        <v>2072</v>
      </c>
      <c r="E2165">
        <v>0</v>
      </c>
      <c r="G2165" t="s">
        <v>2072</v>
      </c>
      <c r="H2165">
        <v>0</v>
      </c>
      <c r="J2165" t="s">
        <v>2072</v>
      </c>
      <c r="K2165">
        <v>0</v>
      </c>
      <c r="M2165" t="s">
        <v>2072</v>
      </c>
      <c r="N2165">
        <v>0</v>
      </c>
      <c r="P2165" t="s">
        <v>2072</v>
      </c>
      <c r="Q2165">
        <v>0</v>
      </c>
      <c r="S2165" t="s">
        <v>2072</v>
      </c>
      <c r="T2165">
        <v>0</v>
      </c>
      <c r="V2165" t="s">
        <v>3458</v>
      </c>
      <c r="W2165" t="s">
        <v>5080</v>
      </c>
      <c r="X2165" t="s">
        <v>5624</v>
      </c>
    </row>
    <row r="2166" spans="1:24">
      <c r="A2166" t="s">
        <v>2073</v>
      </c>
      <c r="B2166">
        <v>0</v>
      </c>
      <c r="D2166" t="s">
        <v>2073</v>
      </c>
      <c r="E2166">
        <v>0</v>
      </c>
      <c r="G2166" t="s">
        <v>2073</v>
      </c>
      <c r="H2166">
        <v>0</v>
      </c>
      <c r="J2166" t="s">
        <v>2073</v>
      </c>
      <c r="K2166">
        <v>0</v>
      </c>
      <c r="M2166" t="s">
        <v>2073</v>
      </c>
      <c r="N2166">
        <v>0</v>
      </c>
      <c r="P2166" t="s">
        <v>2073</v>
      </c>
      <c r="Q2166">
        <v>0</v>
      </c>
      <c r="S2166" t="s">
        <v>2073</v>
      </c>
      <c r="T2166">
        <v>0</v>
      </c>
      <c r="V2166" t="s">
        <v>3458</v>
      </c>
      <c r="W2166" t="s">
        <v>5080</v>
      </c>
      <c r="X2166" t="s">
        <v>5625</v>
      </c>
    </row>
    <row r="2167" spans="1:24">
      <c r="A2167" t="s">
        <v>2074</v>
      </c>
      <c r="B2167">
        <v>0</v>
      </c>
      <c r="D2167" t="s">
        <v>2074</v>
      </c>
      <c r="E2167">
        <v>0</v>
      </c>
      <c r="G2167" t="s">
        <v>2074</v>
      </c>
      <c r="H2167">
        <v>0</v>
      </c>
      <c r="J2167" t="s">
        <v>2074</v>
      </c>
      <c r="K2167">
        <v>0</v>
      </c>
      <c r="M2167" t="s">
        <v>2074</v>
      </c>
      <c r="N2167">
        <v>0</v>
      </c>
      <c r="P2167" t="s">
        <v>2074</v>
      </c>
      <c r="Q2167">
        <v>0</v>
      </c>
      <c r="S2167" t="s">
        <v>2074</v>
      </c>
      <c r="T2167">
        <v>0</v>
      </c>
      <c r="V2167" t="s">
        <v>3458</v>
      </c>
      <c r="W2167" t="s">
        <v>5080</v>
      </c>
      <c r="X2167" t="s">
        <v>5626</v>
      </c>
    </row>
    <row r="2168" spans="1:24">
      <c r="A2168" t="s">
        <v>2075</v>
      </c>
      <c r="B2168">
        <v>0</v>
      </c>
      <c r="D2168" t="s">
        <v>2075</v>
      </c>
      <c r="E2168">
        <v>0</v>
      </c>
      <c r="G2168" t="s">
        <v>2075</v>
      </c>
      <c r="H2168">
        <v>0</v>
      </c>
      <c r="J2168" t="s">
        <v>2075</v>
      </c>
      <c r="K2168">
        <v>0</v>
      </c>
      <c r="M2168" t="s">
        <v>2075</v>
      </c>
      <c r="N2168">
        <v>0</v>
      </c>
      <c r="P2168" t="s">
        <v>2075</v>
      </c>
      <c r="Q2168">
        <v>0</v>
      </c>
      <c r="S2168" t="s">
        <v>2075</v>
      </c>
      <c r="T2168">
        <v>0</v>
      </c>
      <c r="V2168" t="s">
        <v>3458</v>
      </c>
      <c r="W2168" t="s">
        <v>5080</v>
      </c>
      <c r="X2168" t="s">
        <v>5627</v>
      </c>
    </row>
    <row r="2169" spans="1:24">
      <c r="A2169" t="s">
        <v>2076</v>
      </c>
      <c r="B2169">
        <v>0</v>
      </c>
      <c r="D2169" t="s">
        <v>2076</v>
      </c>
      <c r="E2169">
        <v>0</v>
      </c>
      <c r="G2169" t="s">
        <v>2076</v>
      </c>
      <c r="H2169">
        <v>0</v>
      </c>
      <c r="J2169" t="s">
        <v>2076</v>
      </c>
      <c r="K2169">
        <v>0</v>
      </c>
      <c r="M2169" t="s">
        <v>2076</v>
      </c>
      <c r="N2169">
        <v>0</v>
      </c>
      <c r="P2169" t="s">
        <v>2076</v>
      </c>
      <c r="Q2169">
        <v>0</v>
      </c>
      <c r="S2169" t="s">
        <v>2076</v>
      </c>
      <c r="T2169">
        <v>0</v>
      </c>
      <c r="V2169" t="s">
        <v>3458</v>
      </c>
      <c r="W2169" t="s">
        <v>5080</v>
      </c>
      <c r="X2169" t="s">
        <v>5628</v>
      </c>
    </row>
    <row r="2170" spans="1:24">
      <c r="A2170" t="s">
        <v>2077</v>
      </c>
      <c r="B2170">
        <v>0</v>
      </c>
      <c r="D2170" t="s">
        <v>2077</v>
      </c>
      <c r="E2170">
        <v>0</v>
      </c>
      <c r="G2170" t="s">
        <v>2077</v>
      </c>
      <c r="H2170">
        <v>0</v>
      </c>
      <c r="J2170" t="s">
        <v>2077</v>
      </c>
      <c r="K2170">
        <v>0</v>
      </c>
      <c r="M2170" t="s">
        <v>2077</v>
      </c>
      <c r="N2170">
        <v>0</v>
      </c>
      <c r="P2170" t="s">
        <v>2077</v>
      </c>
      <c r="Q2170">
        <v>0</v>
      </c>
      <c r="S2170" t="s">
        <v>2077</v>
      </c>
      <c r="T2170">
        <v>0</v>
      </c>
      <c r="V2170" t="s">
        <v>3458</v>
      </c>
      <c r="W2170" t="s">
        <v>5080</v>
      </c>
      <c r="X2170" t="s">
        <v>5629</v>
      </c>
    </row>
    <row r="2171" spans="1:24">
      <c r="A2171" t="s">
        <v>2078</v>
      </c>
      <c r="B2171">
        <v>0</v>
      </c>
      <c r="D2171" t="s">
        <v>2078</v>
      </c>
      <c r="E2171">
        <v>0</v>
      </c>
      <c r="G2171" t="s">
        <v>2078</v>
      </c>
      <c r="H2171">
        <v>0</v>
      </c>
      <c r="J2171" t="s">
        <v>2078</v>
      </c>
      <c r="K2171">
        <v>0</v>
      </c>
      <c r="M2171" t="s">
        <v>2078</v>
      </c>
      <c r="N2171">
        <v>0</v>
      </c>
      <c r="P2171" t="s">
        <v>2078</v>
      </c>
      <c r="Q2171">
        <v>0</v>
      </c>
      <c r="S2171" t="s">
        <v>2078</v>
      </c>
      <c r="T2171">
        <v>0</v>
      </c>
      <c r="V2171" t="s">
        <v>3458</v>
      </c>
      <c r="W2171" t="s">
        <v>5080</v>
      </c>
      <c r="X2171" t="s">
        <v>5630</v>
      </c>
    </row>
    <row r="2172" spans="1:24">
      <c r="A2172" t="s">
        <v>2079</v>
      </c>
      <c r="B2172">
        <v>0</v>
      </c>
      <c r="D2172" t="s">
        <v>2079</v>
      </c>
      <c r="E2172">
        <v>0</v>
      </c>
      <c r="G2172" t="s">
        <v>2079</v>
      </c>
      <c r="H2172">
        <v>0</v>
      </c>
      <c r="J2172" t="s">
        <v>2079</v>
      </c>
      <c r="K2172">
        <v>0</v>
      </c>
      <c r="M2172" t="s">
        <v>2079</v>
      </c>
      <c r="N2172">
        <v>0</v>
      </c>
      <c r="P2172" t="s">
        <v>2079</v>
      </c>
      <c r="Q2172">
        <v>0</v>
      </c>
      <c r="S2172" t="s">
        <v>2079</v>
      </c>
      <c r="T2172">
        <v>0</v>
      </c>
      <c r="V2172" t="s">
        <v>3458</v>
      </c>
      <c r="W2172" t="s">
        <v>5080</v>
      </c>
      <c r="X2172" t="s">
        <v>5631</v>
      </c>
    </row>
    <row r="2173" spans="1:24">
      <c r="A2173" t="s">
        <v>2080</v>
      </c>
      <c r="B2173">
        <v>263</v>
      </c>
      <c r="D2173" t="s">
        <v>2080</v>
      </c>
      <c r="E2173">
        <v>247</v>
      </c>
      <c r="G2173" t="s">
        <v>2080</v>
      </c>
      <c r="H2173">
        <v>542</v>
      </c>
      <c r="J2173" t="s">
        <v>2080</v>
      </c>
      <c r="K2173">
        <v>527</v>
      </c>
      <c r="M2173" t="s">
        <v>2080</v>
      </c>
      <c r="N2173">
        <v>10</v>
      </c>
      <c r="P2173" t="s">
        <v>2080</v>
      </c>
      <c r="Q2173">
        <v>4</v>
      </c>
      <c r="S2173" t="s">
        <v>2080</v>
      </c>
      <c r="T2173">
        <v>14</v>
      </c>
      <c r="V2173" t="s">
        <v>3455</v>
      </c>
      <c r="W2173" t="s">
        <v>5080</v>
      </c>
      <c r="X2173" t="s">
        <v>5632</v>
      </c>
    </row>
    <row r="2174" spans="1:24">
      <c r="A2174" t="s">
        <v>2081</v>
      </c>
      <c r="B2174">
        <v>0</v>
      </c>
      <c r="D2174" t="s">
        <v>2081</v>
      </c>
      <c r="E2174">
        <v>0</v>
      </c>
      <c r="G2174" t="s">
        <v>2081</v>
      </c>
      <c r="H2174">
        <v>0</v>
      </c>
      <c r="J2174" t="s">
        <v>2081</v>
      </c>
      <c r="K2174">
        <v>0</v>
      </c>
      <c r="M2174" t="s">
        <v>2081</v>
      </c>
      <c r="N2174">
        <v>0</v>
      </c>
      <c r="P2174" t="s">
        <v>2081</v>
      </c>
      <c r="Q2174">
        <v>0</v>
      </c>
      <c r="S2174" t="s">
        <v>2081</v>
      </c>
      <c r="T2174">
        <v>0</v>
      </c>
      <c r="V2174" t="s">
        <v>3458</v>
      </c>
      <c r="W2174" t="s">
        <v>5080</v>
      </c>
      <c r="X2174" t="s">
        <v>5633</v>
      </c>
    </row>
    <row r="2175" spans="1:24">
      <c r="A2175" t="s">
        <v>2082</v>
      </c>
      <c r="B2175">
        <v>0</v>
      </c>
      <c r="D2175" t="s">
        <v>2082</v>
      </c>
      <c r="E2175">
        <v>0</v>
      </c>
      <c r="G2175" t="s">
        <v>2082</v>
      </c>
      <c r="H2175">
        <v>0</v>
      </c>
      <c r="J2175" t="s">
        <v>2082</v>
      </c>
      <c r="K2175">
        <v>0</v>
      </c>
      <c r="M2175" t="s">
        <v>2082</v>
      </c>
      <c r="N2175">
        <v>0</v>
      </c>
      <c r="P2175" t="s">
        <v>2082</v>
      </c>
      <c r="Q2175">
        <v>0</v>
      </c>
      <c r="S2175" t="s">
        <v>2082</v>
      </c>
      <c r="T2175">
        <v>0</v>
      </c>
      <c r="V2175" t="s">
        <v>3458</v>
      </c>
      <c r="W2175" t="s">
        <v>5080</v>
      </c>
      <c r="X2175" t="s">
        <v>5634</v>
      </c>
    </row>
    <row r="2176" spans="1:24">
      <c r="A2176" t="s">
        <v>2083</v>
      </c>
      <c r="B2176">
        <v>0</v>
      </c>
      <c r="D2176" t="s">
        <v>2083</v>
      </c>
      <c r="E2176">
        <v>0</v>
      </c>
      <c r="G2176" t="s">
        <v>2083</v>
      </c>
      <c r="H2176">
        <v>0</v>
      </c>
      <c r="J2176" t="s">
        <v>2083</v>
      </c>
      <c r="K2176">
        <v>0</v>
      </c>
      <c r="M2176" t="s">
        <v>2083</v>
      </c>
      <c r="N2176">
        <v>0</v>
      </c>
      <c r="P2176" t="s">
        <v>2083</v>
      </c>
      <c r="Q2176">
        <v>0</v>
      </c>
      <c r="S2176" t="s">
        <v>2083</v>
      </c>
      <c r="T2176">
        <v>0</v>
      </c>
      <c r="V2176" t="s">
        <v>3458</v>
      </c>
      <c r="W2176" t="s">
        <v>5080</v>
      </c>
      <c r="X2176" t="s">
        <v>5635</v>
      </c>
    </row>
    <row r="2177" spans="1:24">
      <c r="A2177" t="s">
        <v>2084</v>
      </c>
      <c r="B2177">
        <v>0</v>
      </c>
      <c r="D2177" t="s">
        <v>2084</v>
      </c>
      <c r="E2177">
        <v>0</v>
      </c>
      <c r="G2177" t="s">
        <v>2084</v>
      </c>
      <c r="H2177">
        <v>0</v>
      </c>
      <c r="J2177" t="s">
        <v>2084</v>
      </c>
      <c r="K2177">
        <v>0</v>
      </c>
      <c r="M2177" t="s">
        <v>2084</v>
      </c>
      <c r="N2177">
        <v>0</v>
      </c>
      <c r="P2177" t="s">
        <v>2084</v>
      </c>
      <c r="Q2177">
        <v>0</v>
      </c>
      <c r="S2177" t="s">
        <v>2084</v>
      </c>
      <c r="T2177">
        <v>0</v>
      </c>
      <c r="V2177" t="s">
        <v>3458</v>
      </c>
      <c r="W2177" t="s">
        <v>5080</v>
      </c>
      <c r="X2177" t="s">
        <v>5636</v>
      </c>
    </row>
    <row r="2178" spans="1:24">
      <c r="A2178" t="s">
        <v>2085</v>
      </c>
      <c r="B2178">
        <v>0</v>
      </c>
      <c r="D2178" t="s">
        <v>2085</v>
      </c>
      <c r="E2178">
        <v>0</v>
      </c>
      <c r="G2178" t="s">
        <v>2085</v>
      </c>
      <c r="H2178">
        <v>0</v>
      </c>
      <c r="J2178" t="s">
        <v>2085</v>
      </c>
      <c r="K2178">
        <v>0</v>
      </c>
      <c r="M2178" t="s">
        <v>2085</v>
      </c>
      <c r="N2178">
        <v>0</v>
      </c>
      <c r="P2178" t="s">
        <v>2085</v>
      </c>
      <c r="Q2178">
        <v>0</v>
      </c>
      <c r="S2178" t="s">
        <v>2085</v>
      </c>
      <c r="T2178">
        <v>0</v>
      </c>
      <c r="V2178" t="s">
        <v>3458</v>
      </c>
      <c r="W2178" t="s">
        <v>5080</v>
      </c>
      <c r="X2178" t="s">
        <v>5637</v>
      </c>
    </row>
    <row r="2179" spans="1:24">
      <c r="A2179" t="s">
        <v>2086</v>
      </c>
      <c r="B2179">
        <v>0</v>
      </c>
      <c r="D2179" t="s">
        <v>2086</v>
      </c>
      <c r="E2179">
        <v>0</v>
      </c>
      <c r="G2179" t="s">
        <v>2086</v>
      </c>
      <c r="H2179">
        <v>0</v>
      </c>
      <c r="J2179" t="s">
        <v>2086</v>
      </c>
      <c r="K2179">
        <v>0</v>
      </c>
      <c r="M2179" t="s">
        <v>2086</v>
      </c>
      <c r="N2179">
        <v>0</v>
      </c>
      <c r="P2179" t="s">
        <v>2086</v>
      </c>
      <c r="Q2179">
        <v>0</v>
      </c>
      <c r="S2179" t="s">
        <v>2086</v>
      </c>
      <c r="T2179">
        <v>0</v>
      </c>
      <c r="V2179" t="s">
        <v>3458</v>
      </c>
      <c r="W2179" t="s">
        <v>5080</v>
      </c>
      <c r="X2179" t="s">
        <v>5638</v>
      </c>
    </row>
    <row r="2180" spans="1:24">
      <c r="A2180" t="s">
        <v>2087</v>
      </c>
      <c r="B2180">
        <v>0</v>
      </c>
      <c r="D2180" t="s">
        <v>2087</v>
      </c>
      <c r="E2180">
        <v>0</v>
      </c>
      <c r="G2180" t="s">
        <v>2087</v>
      </c>
      <c r="H2180">
        <v>0</v>
      </c>
      <c r="J2180" t="s">
        <v>2087</v>
      </c>
      <c r="K2180">
        <v>0</v>
      </c>
      <c r="M2180" t="s">
        <v>2087</v>
      </c>
      <c r="N2180">
        <v>0</v>
      </c>
      <c r="P2180" t="s">
        <v>2087</v>
      </c>
      <c r="Q2180">
        <v>0</v>
      </c>
      <c r="S2180" t="s">
        <v>2087</v>
      </c>
      <c r="T2180">
        <v>0</v>
      </c>
      <c r="V2180" t="s">
        <v>3458</v>
      </c>
      <c r="W2180" t="s">
        <v>5080</v>
      </c>
      <c r="X2180" t="s">
        <v>5639</v>
      </c>
    </row>
    <row r="2181" spans="1:24">
      <c r="A2181" t="s">
        <v>2088</v>
      </c>
      <c r="B2181">
        <v>2448</v>
      </c>
      <c r="D2181" t="s">
        <v>2088</v>
      </c>
      <c r="E2181">
        <v>2484</v>
      </c>
      <c r="G2181" t="s">
        <v>2088</v>
      </c>
      <c r="H2181">
        <v>5021</v>
      </c>
      <c r="J2181" t="s">
        <v>2088</v>
      </c>
      <c r="K2181">
        <v>4969</v>
      </c>
      <c r="M2181" t="s">
        <v>2088</v>
      </c>
      <c r="N2181">
        <v>86</v>
      </c>
      <c r="P2181" t="s">
        <v>2088</v>
      </c>
      <c r="Q2181">
        <v>93</v>
      </c>
      <c r="S2181" t="s">
        <v>2088</v>
      </c>
      <c r="T2181">
        <v>175</v>
      </c>
      <c r="V2181" t="s">
        <v>3455</v>
      </c>
      <c r="W2181" t="s">
        <v>5080</v>
      </c>
      <c r="X2181" t="s">
        <v>5640</v>
      </c>
    </row>
    <row r="2182" spans="1:24">
      <c r="A2182" t="s">
        <v>2089</v>
      </c>
      <c r="B2182">
        <v>0</v>
      </c>
      <c r="D2182" t="s">
        <v>2089</v>
      </c>
      <c r="E2182">
        <v>0</v>
      </c>
      <c r="G2182" t="s">
        <v>2089</v>
      </c>
      <c r="H2182">
        <v>0</v>
      </c>
      <c r="J2182" t="s">
        <v>2089</v>
      </c>
      <c r="K2182">
        <v>0</v>
      </c>
      <c r="M2182" t="s">
        <v>2089</v>
      </c>
      <c r="N2182">
        <v>0</v>
      </c>
      <c r="P2182" t="s">
        <v>2089</v>
      </c>
      <c r="Q2182">
        <v>0</v>
      </c>
      <c r="S2182" t="s">
        <v>2089</v>
      </c>
      <c r="T2182">
        <v>0</v>
      </c>
      <c r="V2182" t="s">
        <v>3458</v>
      </c>
      <c r="W2182" t="s">
        <v>5080</v>
      </c>
      <c r="X2182" t="s">
        <v>5641</v>
      </c>
    </row>
    <row r="2183" spans="1:24">
      <c r="A2183" t="s">
        <v>2090</v>
      </c>
      <c r="B2183">
        <v>0</v>
      </c>
      <c r="D2183" t="s">
        <v>2090</v>
      </c>
      <c r="E2183">
        <v>0</v>
      </c>
      <c r="G2183" t="s">
        <v>2090</v>
      </c>
      <c r="H2183">
        <v>0</v>
      </c>
      <c r="J2183" t="s">
        <v>2090</v>
      </c>
      <c r="K2183">
        <v>0</v>
      </c>
      <c r="M2183" t="s">
        <v>2090</v>
      </c>
      <c r="N2183">
        <v>0</v>
      </c>
      <c r="P2183" t="s">
        <v>2090</v>
      </c>
      <c r="Q2183">
        <v>0</v>
      </c>
      <c r="S2183" t="s">
        <v>2090</v>
      </c>
      <c r="T2183">
        <v>0</v>
      </c>
      <c r="V2183" t="s">
        <v>3458</v>
      </c>
      <c r="W2183" t="s">
        <v>5080</v>
      </c>
      <c r="X2183" t="s">
        <v>5642</v>
      </c>
    </row>
    <row r="2184" spans="1:24">
      <c r="A2184" t="s">
        <v>2091</v>
      </c>
      <c r="B2184">
        <v>4115</v>
      </c>
      <c r="D2184" t="s">
        <v>2091</v>
      </c>
      <c r="E2184">
        <v>4179</v>
      </c>
      <c r="G2184" t="s">
        <v>2091</v>
      </c>
      <c r="H2184">
        <v>8372</v>
      </c>
      <c r="J2184" t="s">
        <v>2091</v>
      </c>
      <c r="K2184">
        <v>8535</v>
      </c>
      <c r="M2184" t="s">
        <v>2091</v>
      </c>
      <c r="N2184">
        <v>34</v>
      </c>
      <c r="P2184" t="s">
        <v>2091</v>
      </c>
      <c r="Q2184">
        <v>21</v>
      </c>
      <c r="S2184" t="s">
        <v>2091</v>
      </c>
      <c r="T2184">
        <v>30</v>
      </c>
      <c r="V2184" t="s">
        <v>3455</v>
      </c>
      <c r="W2184" t="s">
        <v>5080</v>
      </c>
      <c r="X2184" t="s">
        <v>5643</v>
      </c>
    </row>
    <row r="2185" spans="1:24">
      <c r="A2185" t="s">
        <v>2092</v>
      </c>
      <c r="B2185">
        <v>0</v>
      </c>
      <c r="D2185" t="s">
        <v>2092</v>
      </c>
      <c r="E2185">
        <v>0</v>
      </c>
      <c r="G2185" t="s">
        <v>2092</v>
      </c>
      <c r="H2185">
        <v>0</v>
      </c>
      <c r="J2185" t="s">
        <v>2092</v>
      </c>
      <c r="K2185">
        <v>0</v>
      </c>
      <c r="M2185" t="s">
        <v>2092</v>
      </c>
      <c r="N2185">
        <v>0</v>
      </c>
      <c r="P2185" t="s">
        <v>2092</v>
      </c>
      <c r="Q2185">
        <v>0</v>
      </c>
      <c r="S2185" t="s">
        <v>2092</v>
      </c>
      <c r="T2185">
        <v>0</v>
      </c>
      <c r="V2185" t="s">
        <v>3458</v>
      </c>
      <c r="W2185" t="s">
        <v>5080</v>
      </c>
      <c r="X2185" t="s">
        <v>5644</v>
      </c>
    </row>
    <row r="2186" spans="1:24">
      <c r="A2186" t="s">
        <v>2093</v>
      </c>
      <c r="B2186">
        <v>0</v>
      </c>
      <c r="D2186" t="s">
        <v>2093</v>
      </c>
      <c r="E2186">
        <v>0</v>
      </c>
      <c r="G2186" t="s">
        <v>2093</v>
      </c>
      <c r="H2186">
        <v>0</v>
      </c>
      <c r="J2186" t="s">
        <v>2093</v>
      </c>
      <c r="K2186">
        <v>0</v>
      </c>
      <c r="M2186" t="s">
        <v>2093</v>
      </c>
      <c r="N2186">
        <v>0</v>
      </c>
      <c r="P2186" t="s">
        <v>2093</v>
      </c>
      <c r="Q2186">
        <v>0</v>
      </c>
      <c r="S2186" t="s">
        <v>2093</v>
      </c>
      <c r="T2186">
        <v>0</v>
      </c>
      <c r="V2186" t="s">
        <v>3458</v>
      </c>
      <c r="W2186" t="s">
        <v>5080</v>
      </c>
      <c r="X2186" t="s">
        <v>5645</v>
      </c>
    </row>
    <row r="2187" spans="1:24">
      <c r="A2187" t="s">
        <v>2094</v>
      </c>
      <c r="B2187">
        <v>0</v>
      </c>
      <c r="D2187" t="s">
        <v>2094</v>
      </c>
      <c r="E2187">
        <v>0</v>
      </c>
      <c r="G2187" t="s">
        <v>2094</v>
      </c>
      <c r="H2187">
        <v>0</v>
      </c>
      <c r="J2187" t="s">
        <v>2094</v>
      </c>
      <c r="K2187">
        <v>0</v>
      </c>
      <c r="M2187" t="s">
        <v>2094</v>
      </c>
      <c r="N2187">
        <v>0</v>
      </c>
      <c r="P2187" t="s">
        <v>2094</v>
      </c>
      <c r="Q2187">
        <v>0</v>
      </c>
      <c r="S2187" t="s">
        <v>2094</v>
      </c>
      <c r="T2187">
        <v>0</v>
      </c>
      <c r="V2187" t="s">
        <v>3458</v>
      </c>
      <c r="W2187" t="s">
        <v>5080</v>
      </c>
      <c r="X2187" t="s">
        <v>5646</v>
      </c>
    </row>
    <row r="2188" spans="1:24">
      <c r="A2188" t="s">
        <v>2095</v>
      </c>
      <c r="B2188">
        <v>0</v>
      </c>
      <c r="D2188" t="s">
        <v>2095</v>
      </c>
      <c r="E2188">
        <v>0</v>
      </c>
      <c r="G2188" t="s">
        <v>2095</v>
      </c>
      <c r="H2188">
        <v>0</v>
      </c>
      <c r="J2188" t="s">
        <v>2095</v>
      </c>
      <c r="K2188">
        <v>0</v>
      </c>
      <c r="M2188" t="s">
        <v>2095</v>
      </c>
      <c r="N2188">
        <v>0</v>
      </c>
      <c r="P2188" t="s">
        <v>2095</v>
      </c>
      <c r="Q2188">
        <v>0</v>
      </c>
      <c r="S2188" t="s">
        <v>2095</v>
      </c>
      <c r="T2188">
        <v>0</v>
      </c>
      <c r="V2188" t="s">
        <v>3458</v>
      </c>
      <c r="W2188" t="s">
        <v>5080</v>
      </c>
      <c r="X2188" t="s">
        <v>5647</v>
      </c>
    </row>
    <row r="2189" spans="1:24">
      <c r="A2189" t="s">
        <v>2096</v>
      </c>
      <c r="B2189">
        <v>0</v>
      </c>
      <c r="D2189" t="s">
        <v>2096</v>
      </c>
      <c r="E2189">
        <v>0</v>
      </c>
      <c r="G2189" t="s">
        <v>2096</v>
      </c>
      <c r="H2189">
        <v>0</v>
      </c>
      <c r="J2189" t="s">
        <v>2096</v>
      </c>
      <c r="K2189">
        <v>0</v>
      </c>
      <c r="M2189" t="s">
        <v>2096</v>
      </c>
      <c r="N2189">
        <v>0</v>
      </c>
      <c r="P2189" t="s">
        <v>2096</v>
      </c>
      <c r="Q2189">
        <v>0</v>
      </c>
      <c r="S2189" t="s">
        <v>2096</v>
      </c>
      <c r="T2189">
        <v>0</v>
      </c>
      <c r="V2189" t="s">
        <v>3458</v>
      </c>
      <c r="W2189" t="s">
        <v>5080</v>
      </c>
      <c r="X2189" t="s">
        <v>5648</v>
      </c>
    </row>
    <row r="2190" spans="1:24">
      <c r="A2190" t="s">
        <v>2097</v>
      </c>
      <c r="B2190">
        <v>0</v>
      </c>
      <c r="D2190" t="s">
        <v>2097</v>
      </c>
      <c r="E2190">
        <v>0</v>
      </c>
      <c r="G2190" t="s">
        <v>2097</v>
      </c>
      <c r="H2190">
        <v>0</v>
      </c>
      <c r="J2190" t="s">
        <v>2097</v>
      </c>
      <c r="K2190">
        <v>0</v>
      </c>
      <c r="M2190" t="s">
        <v>2097</v>
      </c>
      <c r="N2190">
        <v>0</v>
      </c>
      <c r="P2190" t="s">
        <v>2097</v>
      </c>
      <c r="Q2190">
        <v>0</v>
      </c>
      <c r="S2190" t="s">
        <v>2097</v>
      </c>
      <c r="T2190">
        <v>0</v>
      </c>
      <c r="V2190" t="s">
        <v>3458</v>
      </c>
      <c r="W2190" t="s">
        <v>5080</v>
      </c>
      <c r="X2190" t="s">
        <v>5649</v>
      </c>
    </row>
    <row r="2191" spans="1:24">
      <c r="A2191" t="s">
        <v>2098</v>
      </c>
      <c r="B2191">
        <v>0</v>
      </c>
      <c r="D2191" t="s">
        <v>2098</v>
      </c>
      <c r="E2191">
        <v>0</v>
      </c>
      <c r="G2191" t="s">
        <v>2098</v>
      </c>
      <c r="H2191">
        <v>0</v>
      </c>
      <c r="J2191" t="s">
        <v>2098</v>
      </c>
      <c r="K2191">
        <v>0</v>
      </c>
      <c r="M2191" t="s">
        <v>2098</v>
      </c>
      <c r="N2191">
        <v>0</v>
      </c>
      <c r="P2191" t="s">
        <v>2098</v>
      </c>
      <c r="Q2191">
        <v>0</v>
      </c>
      <c r="S2191" t="s">
        <v>2098</v>
      </c>
      <c r="T2191">
        <v>0</v>
      </c>
      <c r="V2191" t="s">
        <v>3458</v>
      </c>
      <c r="W2191" t="s">
        <v>5080</v>
      </c>
      <c r="X2191" t="s">
        <v>5650</v>
      </c>
    </row>
    <row r="2192" spans="1:24">
      <c r="A2192" t="s">
        <v>2099</v>
      </c>
      <c r="B2192">
        <v>0</v>
      </c>
      <c r="D2192" t="s">
        <v>2099</v>
      </c>
      <c r="E2192">
        <v>0</v>
      </c>
      <c r="G2192" t="s">
        <v>2099</v>
      </c>
      <c r="H2192">
        <v>0</v>
      </c>
      <c r="J2192" t="s">
        <v>2099</v>
      </c>
      <c r="K2192">
        <v>0</v>
      </c>
      <c r="M2192" t="s">
        <v>2099</v>
      </c>
      <c r="N2192">
        <v>0</v>
      </c>
      <c r="P2192" t="s">
        <v>2099</v>
      </c>
      <c r="Q2192">
        <v>0</v>
      </c>
      <c r="S2192" t="s">
        <v>2099</v>
      </c>
      <c r="T2192">
        <v>0</v>
      </c>
      <c r="V2192" t="s">
        <v>3458</v>
      </c>
      <c r="W2192" t="s">
        <v>5080</v>
      </c>
      <c r="X2192" t="s">
        <v>5651</v>
      </c>
    </row>
    <row r="2193" spans="1:24">
      <c r="A2193" t="s">
        <v>2100</v>
      </c>
      <c r="B2193">
        <v>0</v>
      </c>
      <c r="D2193" t="s">
        <v>2100</v>
      </c>
      <c r="E2193">
        <v>0</v>
      </c>
      <c r="G2193" t="s">
        <v>2100</v>
      </c>
      <c r="H2193">
        <v>0</v>
      </c>
      <c r="J2193" t="s">
        <v>2100</v>
      </c>
      <c r="K2193">
        <v>0</v>
      </c>
      <c r="M2193" t="s">
        <v>2100</v>
      </c>
      <c r="N2193">
        <v>0</v>
      </c>
      <c r="P2193" t="s">
        <v>2100</v>
      </c>
      <c r="Q2193">
        <v>0</v>
      </c>
      <c r="S2193" t="s">
        <v>2100</v>
      </c>
      <c r="T2193">
        <v>0</v>
      </c>
      <c r="V2193" t="s">
        <v>3458</v>
      </c>
      <c r="W2193" t="s">
        <v>5080</v>
      </c>
      <c r="X2193" t="s">
        <v>5652</v>
      </c>
    </row>
    <row r="2194" spans="1:24">
      <c r="A2194" t="s">
        <v>2101</v>
      </c>
      <c r="B2194">
        <v>0</v>
      </c>
      <c r="D2194" t="s">
        <v>2101</v>
      </c>
      <c r="E2194">
        <v>0</v>
      </c>
      <c r="G2194" t="s">
        <v>2101</v>
      </c>
      <c r="H2194">
        <v>0</v>
      </c>
      <c r="J2194" t="s">
        <v>2101</v>
      </c>
      <c r="K2194">
        <v>0</v>
      </c>
      <c r="M2194" t="s">
        <v>2101</v>
      </c>
      <c r="N2194">
        <v>0</v>
      </c>
      <c r="P2194" t="s">
        <v>2101</v>
      </c>
      <c r="Q2194">
        <v>0</v>
      </c>
      <c r="S2194" t="s">
        <v>2101</v>
      </c>
      <c r="T2194">
        <v>0</v>
      </c>
      <c r="V2194" t="s">
        <v>3458</v>
      </c>
      <c r="W2194" t="s">
        <v>5080</v>
      </c>
      <c r="X2194" t="s">
        <v>5653</v>
      </c>
    </row>
    <row r="2195" spans="1:24">
      <c r="A2195" t="s">
        <v>2102</v>
      </c>
      <c r="B2195">
        <v>0</v>
      </c>
      <c r="D2195" t="s">
        <v>2102</v>
      </c>
      <c r="E2195">
        <v>0</v>
      </c>
      <c r="G2195" t="s">
        <v>2102</v>
      </c>
      <c r="H2195">
        <v>0</v>
      </c>
      <c r="J2195" t="s">
        <v>2102</v>
      </c>
      <c r="K2195">
        <v>0</v>
      </c>
      <c r="M2195" t="s">
        <v>2102</v>
      </c>
      <c r="N2195">
        <v>0</v>
      </c>
      <c r="P2195" t="s">
        <v>2102</v>
      </c>
      <c r="Q2195">
        <v>0</v>
      </c>
      <c r="S2195" t="s">
        <v>2102</v>
      </c>
      <c r="T2195">
        <v>0</v>
      </c>
      <c r="V2195" t="s">
        <v>3458</v>
      </c>
      <c r="W2195" t="s">
        <v>5080</v>
      </c>
      <c r="X2195" t="s">
        <v>5654</v>
      </c>
    </row>
    <row r="2196" spans="1:24">
      <c r="A2196" t="s">
        <v>2103</v>
      </c>
      <c r="B2196">
        <v>0</v>
      </c>
      <c r="D2196" t="s">
        <v>2103</v>
      </c>
      <c r="E2196">
        <v>0</v>
      </c>
      <c r="G2196" t="s">
        <v>2103</v>
      </c>
      <c r="H2196">
        <v>0</v>
      </c>
      <c r="J2196" t="s">
        <v>2103</v>
      </c>
      <c r="K2196">
        <v>0</v>
      </c>
      <c r="M2196" t="s">
        <v>2103</v>
      </c>
      <c r="N2196">
        <v>0</v>
      </c>
      <c r="P2196" t="s">
        <v>2103</v>
      </c>
      <c r="Q2196">
        <v>0</v>
      </c>
      <c r="S2196" t="s">
        <v>2103</v>
      </c>
      <c r="T2196">
        <v>0</v>
      </c>
      <c r="V2196" t="s">
        <v>3458</v>
      </c>
      <c r="W2196" t="s">
        <v>5080</v>
      </c>
      <c r="X2196" t="s">
        <v>5655</v>
      </c>
    </row>
    <row r="2197" spans="1:24">
      <c r="A2197" t="s">
        <v>2104</v>
      </c>
      <c r="B2197">
        <v>0</v>
      </c>
      <c r="D2197" t="s">
        <v>2104</v>
      </c>
      <c r="E2197">
        <v>0</v>
      </c>
      <c r="G2197" t="s">
        <v>2104</v>
      </c>
      <c r="H2197">
        <v>0</v>
      </c>
      <c r="J2197" t="s">
        <v>2104</v>
      </c>
      <c r="K2197">
        <v>0</v>
      </c>
      <c r="M2197" t="s">
        <v>2104</v>
      </c>
      <c r="N2197">
        <v>0</v>
      </c>
      <c r="P2197" t="s">
        <v>2104</v>
      </c>
      <c r="Q2197">
        <v>0</v>
      </c>
      <c r="S2197" t="s">
        <v>2104</v>
      </c>
      <c r="T2197">
        <v>0</v>
      </c>
      <c r="V2197" t="s">
        <v>3458</v>
      </c>
      <c r="W2197" t="s">
        <v>5080</v>
      </c>
      <c r="X2197" t="s">
        <v>5656</v>
      </c>
    </row>
    <row r="2198" spans="1:24">
      <c r="A2198" t="s">
        <v>2105</v>
      </c>
      <c r="B2198">
        <v>0</v>
      </c>
      <c r="D2198" t="s">
        <v>2105</v>
      </c>
      <c r="E2198">
        <v>0</v>
      </c>
      <c r="G2198" t="s">
        <v>2105</v>
      </c>
      <c r="H2198">
        <v>0</v>
      </c>
      <c r="J2198" t="s">
        <v>2105</v>
      </c>
      <c r="K2198">
        <v>0</v>
      </c>
      <c r="M2198" t="s">
        <v>2105</v>
      </c>
      <c r="N2198">
        <v>0</v>
      </c>
      <c r="P2198" t="s">
        <v>2105</v>
      </c>
      <c r="Q2198">
        <v>0</v>
      </c>
      <c r="S2198" t="s">
        <v>2105</v>
      </c>
      <c r="T2198">
        <v>0</v>
      </c>
      <c r="V2198" t="s">
        <v>3458</v>
      </c>
      <c r="W2198" t="s">
        <v>5080</v>
      </c>
      <c r="X2198" t="s">
        <v>5657</v>
      </c>
    </row>
    <row r="2199" spans="1:24">
      <c r="A2199" t="s">
        <v>2106</v>
      </c>
      <c r="B2199">
        <v>0</v>
      </c>
      <c r="D2199" t="s">
        <v>2106</v>
      </c>
      <c r="E2199">
        <v>0</v>
      </c>
      <c r="G2199" t="s">
        <v>2106</v>
      </c>
      <c r="H2199">
        <v>0</v>
      </c>
      <c r="J2199" t="s">
        <v>2106</v>
      </c>
      <c r="K2199">
        <v>0</v>
      </c>
      <c r="M2199" t="s">
        <v>2106</v>
      </c>
      <c r="N2199">
        <v>0</v>
      </c>
      <c r="P2199" t="s">
        <v>2106</v>
      </c>
      <c r="Q2199">
        <v>0</v>
      </c>
      <c r="S2199" t="s">
        <v>2106</v>
      </c>
      <c r="T2199">
        <v>0</v>
      </c>
      <c r="V2199" t="s">
        <v>3458</v>
      </c>
      <c r="W2199" t="s">
        <v>5080</v>
      </c>
      <c r="X2199" t="s">
        <v>5658</v>
      </c>
    </row>
    <row r="2200" spans="1:24">
      <c r="A2200" t="s">
        <v>2107</v>
      </c>
      <c r="B2200">
        <v>0</v>
      </c>
      <c r="D2200" t="s">
        <v>2107</v>
      </c>
      <c r="E2200">
        <v>0</v>
      </c>
      <c r="G2200" t="s">
        <v>2107</v>
      </c>
      <c r="H2200">
        <v>0</v>
      </c>
      <c r="J2200" t="s">
        <v>2107</v>
      </c>
      <c r="K2200">
        <v>0</v>
      </c>
      <c r="M2200" t="s">
        <v>2107</v>
      </c>
      <c r="N2200">
        <v>0</v>
      </c>
      <c r="P2200" t="s">
        <v>2107</v>
      </c>
      <c r="Q2200">
        <v>0</v>
      </c>
      <c r="S2200" t="s">
        <v>2107</v>
      </c>
      <c r="T2200">
        <v>0</v>
      </c>
      <c r="V2200" t="s">
        <v>3458</v>
      </c>
      <c r="W2200" t="s">
        <v>5080</v>
      </c>
      <c r="X2200" t="s">
        <v>5659</v>
      </c>
    </row>
    <row r="2201" spans="1:24">
      <c r="A2201" t="s">
        <v>2108</v>
      </c>
      <c r="B2201">
        <v>0</v>
      </c>
      <c r="D2201" t="s">
        <v>2108</v>
      </c>
      <c r="E2201">
        <v>0</v>
      </c>
      <c r="G2201" t="s">
        <v>2108</v>
      </c>
      <c r="H2201">
        <v>0</v>
      </c>
      <c r="J2201" t="s">
        <v>2108</v>
      </c>
      <c r="K2201">
        <v>0</v>
      </c>
      <c r="M2201" t="s">
        <v>2108</v>
      </c>
      <c r="N2201">
        <v>0</v>
      </c>
      <c r="P2201" t="s">
        <v>2108</v>
      </c>
      <c r="Q2201">
        <v>0</v>
      </c>
      <c r="S2201" t="s">
        <v>2108</v>
      </c>
      <c r="T2201">
        <v>0</v>
      </c>
      <c r="V2201" t="s">
        <v>3458</v>
      </c>
      <c r="W2201" t="s">
        <v>5080</v>
      </c>
      <c r="X2201" t="s">
        <v>5660</v>
      </c>
    </row>
    <row r="2202" spans="1:24">
      <c r="A2202" t="s">
        <v>2109</v>
      </c>
      <c r="B2202">
        <v>0</v>
      </c>
      <c r="D2202" t="s">
        <v>2109</v>
      </c>
      <c r="E2202">
        <v>0</v>
      </c>
      <c r="G2202" t="s">
        <v>2109</v>
      </c>
      <c r="H2202">
        <v>0</v>
      </c>
      <c r="J2202" t="s">
        <v>2109</v>
      </c>
      <c r="K2202">
        <v>0</v>
      </c>
      <c r="M2202" t="s">
        <v>2109</v>
      </c>
      <c r="N2202">
        <v>0</v>
      </c>
      <c r="P2202" t="s">
        <v>2109</v>
      </c>
      <c r="Q2202">
        <v>0</v>
      </c>
      <c r="S2202" t="s">
        <v>2109</v>
      </c>
      <c r="T2202">
        <v>0</v>
      </c>
      <c r="V2202" t="s">
        <v>3458</v>
      </c>
      <c r="W2202" t="s">
        <v>5080</v>
      </c>
      <c r="X2202" t="s">
        <v>5661</v>
      </c>
    </row>
    <row r="2203" spans="1:24">
      <c r="A2203" t="s">
        <v>2110</v>
      </c>
      <c r="B2203">
        <v>0</v>
      </c>
      <c r="D2203" t="s">
        <v>2110</v>
      </c>
      <c r="E2203">
        <v>0</v>
      </c>
      <c r="G2203" t="s">
        <v>2110</v>
      </c>
      <c r="H2203">
        <v>0</v>
      </c>
      <c r="J2203" t="s">
        <v>2110</v>
      </c>
      <c r="K2203">
        <v>0</v>
      </c>
      <c r="M2203" t="s">
        <v>2110</v>
      </c>
      <c r="N2203">
        <v>0</v>
      </c>
      <c r="P2203" t="s">
        <v>2110</v>
      </c>
      <c r="Q2203">
        <v>0</v>
      </c>
      <c r="S2203" t="s">
        <v>2110</v>
      </c>
      <c r="T2203">
        <v>0</v>
      </c>
      <c r="V2203" t="s">
        <v>3458</v>
      </c>
      <c r="W2203" t="s">
        <v>5080</v>
      </c>
      <c r="X2203" t="s">
        <v>5662</v>
      </c>
    </row>
    <row r="2204" spans="1:24">
      <c r="A2204" t="s">
        <v>2111</v>
      </c>
      <c r="B2204">
        <v>0</v>
      </c>
      <c r="D2204" t="s">
        <v>2111</v>
      </c>
      <c r="E2204">
        <v>0</v>
      </c>
      <c r="G2204" t="s">
        <v>2111</v>
      </c>
      <c r="H2204">
        <v>0</v>
      </c>
      <c r="J2204" t="s">
        <v>2111</v>
      </c>
      <c r="K2204">
        <v>0</v>
      </c>
      <c r="M2204" t="s">
        <v>2111</v>
      </c>
      <c r="N2204">
        <v>0</v>
      </c>
      <c r="P2204" t="s">
        <v>2111</v>
      </c>
      <c r="Q2204">
        <v>0</v>
      </c>
      <c r="S2204" t="s">
        <v>2111</v>
      </c>
      <c r="T2204">
        <v>0</v>
      </c>
      <c r="V2204" t="s">
        <v>3458</v>
      </c>
      <c r="W2204" t="s">
        <v>5080</v>
      </c>
      <c r="X2204" t="s">
        <v>5663</v>
      </c>
    </row>
    <row r="2205" spans="1:24">
      <c r="A2205" t="s">
        <v>2112</v>
      </c>
      <c r="B2205">
        <v>0</v>
      </c>
      <c r="D2205" t="s">
        <v>2112</v>
      </c>
      <c r="E2205">
        <v>0</v>
      </c>
      <c r="G2205" t="s">
        <v>2112</v>
      </c>
      <c r="H2205">
        <v>0</v>
      </c>
      <c r="J2205" t="s">
        <v>2112</v>
      </c>
      <c r="K2205">
        <v>0</v>
      </c>
      <c r="M2205" t="s">
        <v>2112</v>
      </c>
      <c r="N2205">
        <v>0</v>
      </c>
      <c r="P2205" t="s">
        <v>2112</v>
      </c>
      <c r="Q2205">
        <v>0</v>
      </c>
      <c r="S2205" t="s">
        <v>2112</v>
      </c>
      <c r="T2205">
        <v>0</v>
      </c>
      <c r="V2205" t="s">
        <v>3458</v>
      </c>
      <c r="W2205" t="s">
        <v>5080</v>
      </c>
      <c r="X2205" t="s">
        <v>5664</v>
      </c>
    </row>
    <row r="2206" spans="1:24">
      <c r="A2206" t="s">
        <v>2113</v>
      </c>
      <c r="B2206">
        <v>0</v>
      </c>
      <c r="D2206" t="s">
        <v>2113</v>
      </c>
      <c r="E2206">
        <v>0</v>
      </c>
      <c r="G2206" t="s">
        <v>2113</v>
      </c>
      <c r="H2206">
        <v>0</v>
      </c>
      <c r="J2206" t="s">
        <v>2113</v>
      </c>
      <c r="K2206">
        <v>0</v>
      </c>
      <c r="M2206" t="s">
        <v>2113</v>
      </c>
      <c r="N2206">
        <v>0</v>
      </c>
      <c r="P2206" t="s">
        <v>2113</v>
      </c>
      <c r="Q2206">
        <v>0</v>
      </c>
      <c r="S2206" t="s">
        <v>2113</v>
      </c>
      <c r="T2206">
        <v>0</v>
      </c>
      <c r="V2206" t="s">
        <v>3458</v>
      </c>
      <c r="W2206" t="s">
        <v>5080</v>
      </c>
      <c r="X2206" t="s">
        <v>5665</v>
      </c>
    </row>
    <row r="2207" spans="1:24">
      <c r="A2207" t="s">
        <v>2114</v>
      </c>
      <c r="B2207">
        <v>0</v>
      </c>
      <c r="D2207" t="s">
        <v>2114</v>
      </c>
      <c r="E2207">
        <v>0</v>
      </c>
      <c r="G2207" t="s">
        <v>2114</v>
      </c>
      <c r="H2207">
        <v>0</v>
      </c>
      <c r="J2207" t="s">
        <v>2114</v>
      </c>
      <c r="K2207">
        <v>0</v>
      </c>
      <c r="M2207" t="s">
        <v>2114</v>
      </c>
      <c r="N2207">
        <v>0</v>
      </c>
      <c r="P2207" t="s">
        <v>2114</v>
      </c>
      <c r="Q2207">
        <v>0</v>
      </c>
      <c r="S2207" t="s">
        <v>2114</v>
      </c>
      <c r="T2207">
        <v>0</v>
      </c>
      <c r="V2207" t="s">
        <v>3458</v>
      </c>
      <c r="W2207" t="s">
        <v>5080</v>
      </c>
      <c r="X2207" t="s">
        <v>5666</v>
      </c>
    </row>
    <row r="2208" spans="1:24">
      <c r="A2208" t="s">
        <v>2115</v>
      </c>
      <c r="B2208">
        <v>2448</v>
      </c>
      <c r="D2208" t="s">
        <v>2115</v>
      </c>
      <c r="E2208">
        <v>2484</v>
      </c>
      <c r="G2208" t="s">
        <v>2115</v>
      </c>
      <c r="H2208">
        <v>5021</v>
      </c>
      <c r="J2208" t="s">
        <v>2115</v>
      </c>
      <c r="K2208">
        <v>4969</v>
      </c>
      <c r="M2208" t="s">
        <v>2115</v>
      </c>
      <c r="N2208">
        <v>51</v>
      </c>
      <c r="P2208" t="s">
        <v>2115</v>
      </c>
      <c r="Q2208">
        <v>48</v>
      </c>
      <c r="S2208" t="s">
        <v>2115</v>
      </c>
      <c r="T2208">
        <v>86</v>
      </c>
      <c r="V2208" t="s">
        <v>3455</v>
      </c>
      <c r="W2208" t="s">
        <v>5080</v>
      </c>
      <c r="X2208" t="s">
        <v>5667</v>
      </c>
    </row>
    <row r="2209" spans="1:24">
      <c r="A2209" t="s">
        <v>2116</v>
      </c>
      <c r="B2209">
        <v>0</v>
      </c>
      <c r="D2209" t="s">
        <v>2116</v>
      </c>
      <c r="E2209">
        <v>0</v>
      </c>
      <c r="G2209" t="s">
        <v>2116</v>
      </c>
      <c r="H2209">
        <v>0</v>
      </c>
      <c r="J2209" t="s">
        <v>2116</v>
      </c>
      <c r="K2209">
        <v>0</v>
      </c>
      <c r="M2209" t="s">
        <v>2116</v>
      </c>
      <c r="N2209">
        <v>0</v>
      </c>
      <c r="P2209" t="s">
        <v>2116</v>
      </c>
      <c r="Q2209">
        <v>0</v>
      </c>
      <c r="S2209" t="s">
        <v>2116</v>
      </c>
      <c r="T2209">
        <v>0</v>
      </c>
      <c r="V2209" t="s">
        <v>3458</v>
      </c>
      <c r="W2209" t="s">
        <v>5080</v>
      </c>
      <c r="X2209" t="s">
        <v>5668</v>
      </c>
    </row>
    <row r="2210" spans="1:24">
      <c r="A2210" t="s">
        <v>2117</v>
      </c>
      <c r="B2210">
        <v>0</v>
      </c>
      <c r="D2210" t="s">
        <v>2117</v>
      </c>
      <c r="E2210">
        <v>0</v>
      </c>
      <c r="G2210" t="s">
        <v>2117</v>
      </c>
      <c r="H2210">
        <v>0</v>
      </c>
      <c r="J2210" t="s">
        <v>2117</v>
      </c>
      <c r="K2210">
        <v>0</v>
      </c>
      <c r="M2210" t="s">
        <v>2117</v>
      </c>
      <c r="N2210">
        <v>0</v>
      </c>
      <c r="P2210" t="s">
        <v>2117</v>
      </c>
      <c r="Q2210">
        <v>0</v>
      </c>
      <c r="S2210" t="s">
        <v>2117</v>
      </c>
      <c r="T2210">
        <v>0</v>
      </c>
      <c r="V2210" t="s">
        <v>3458</v>
      </c>
      <c r="W2210" t="s">
        <v>5080</v>
      </c>
      <c r="X2210" t="s">
        <v>5669</v>
      </c>
    </row>
    <row r="2211" spans="1:24">
      <c r="A2211" t="s">
        <v>2118</v>
      </c>
      <c r="B2211">
        <v>0</v>
      </c>
      <c r="D2211" t="s">
        <v>2118</v>
      </c>
      <c r="E2211">
        <v>0</v>
      </c>
      <c r="G2211" t="s">
        <v>2118</v>
      </c>
      <c r="H2211">
        <v>0</v>
      </c>
      <c r="J2211" t="s">
        <v>2118</v>
      </c>
      <c r="K2211">
        <v>0</v>
      </c>
      <c r="M2211" t="s">
        <v>2118</v>
      </c>
      <c r="N2211">
        <v>0</v>
      </c>
      <c r="P2211" t="s">
        <v>2118</v>
      </c>
      <c r="Q2211">
        <v>0</v>
      </c>
      <c r="S2211" t="s">
        <v>2118</v>
      </c>
      <c r="T2211">
        <v>0</v>
      </c>
      <c r="V2211" t="s">
        <v>3458</v>
      </c>
      <c r="W2211" t="s">
        <v>5080</v>
      </c>
      <c r="X2211" t="s">
        <v>5670</v>
      </c>
    </row>
    <row r="2212" spans="1:24">
      <c r="A2212" t="s">
        <v>2119</v>
      </c>
      <c r="B2212">
        <v>0</v>
      </c>
      <c r="D2212" t="s">
        <v>2119</v>
      </c>
      <c r="E2212">
        <v>0</v>
      </c>
      <c r="G2212" t="s">
        <v>2119</v>
      </c>
      <c r="H2212">
        <v>0</v>
      </c>
      <c r="J2212" t="s">
        <v>2119</v>
      </c>
      <c r="K2212">
        <v>0</v>
      </c>
      <c r="M2212" t="s">
        <v>2119</v>
      </c>
      <c r="N2212">
        <v>0</v>
      </c>
      <c r="P2212" t="s">
        <v>2119</v>
      </c>
      <c r="Q2212">
        <v>0</v>
      </c>
      <c r="S2212" t="s">
        <v>2119</v>
      </c>
      <c r="T2212">
        <v>0</v>
      </c>
      <c r="V2212" t="s">
        <v>3458</v>
      </c>
      <c r="W2212" t="s">
        <v>5080</v>
      </c>
      <c r="X2212" t="s">
        <v>5671</v>
      </c>
    </row>
    <row r="2213" spans="1:24">
      <c r="A2213" t="s">
        <v>2120</v>
      </c>
      <c r="B2213">
        <v>0</v>
      </c>
      <c r="D2213" t="s">
        <v>2120</v>
      </c>
      <c r="E2213">
        <v>0</v>
      </c>
      <c r="G2213" t="s">
        <v>2120</v>
      </c>
      <c r="H2213">
        <v>0</v>
      </c>
      <c r="J2213" t="s">
        <v>2120</v>
      </c>
      <c r="K2213">
        <v>0</v>
      </c>
      <c r="M2213" t="s">
        <v>2120</v>
      </c>
      <c r="N2213">
        <v>0</v>
      </c>
      <c r="P2213" t="s">
        <v>2120</v>
      </c>
      <c r="Q2213">
        <v>0</v>
      </c>
      <c r="S2213" t="s">
        <v>2120</v>
      </c>
      <c r="T2213">
        <v>0</v>
      </c>
      <c r="V2213" t="s">
        <v>3458</v>
      </c>
      <c r="W2213" t="s">
        <v>5080</v>
      </c>
      <c r="X2213" t="s">
        <v>5672</v>
      </c>
    </row>
    <row r="2214" spans="1:24">
      <c r="A2214" t="s">
        <v>2121</v>
      </c>
      <c r="B2214">
        <v>0</v>
      </c>
      <c r="D2214" t="s">
        <v>2121</v>
      </c>
      <c r="E2214">
        <v>0</v>
      </c>
      <c r="G2214" t="s">
        <v>2121</v>
      </c>
      <c r="H2214">
        <v>0</v>
      </c>
      <c r="J2214" t="s">
        <v>2121</v>
      </c>
      <c r="K2214">
        <v>0</v>
      </c>
      <c r="M2214" t="s">
        <v>2121</v>
      </c>
      <c r="N2214">
        <v>0</v>
      </c>
      <c r="P2214" t="s">
        <v>2121</v>
      </c>
      <c r="Q2214">
        <v>0</v>
      </c>
      <c r="S2214" t="s">
        <v>2121</v>
      </c>
      <c r="T2214">
        <v>0</v>
      </c>
      <c r="V2214" t="s">
        <v>3458</v>
      </c>
      <c r="W2214" t="s">
        <v>5080</v>
      </c>
      <c r="X2214" t="s">
        <v>5673</v>
      </c>
    </row>
    <row r="2215" spans="1:24">
      <c r="A2215" t="s">
        <v>2122</v>
      </c>
      <c r="B2215">
        <v>0</v>
      </c>
      <c r="D2215" t="s">
        <v>2122</v>
      </c>
      <c r="E2215">
        <v>0</v>
      </c>
      <c r="G2215" t="s">
        <v>2122</v>
      </c>
      <c r="H2215">
        <v>0</v>
      </c>
      <c r="J2215" t="s">
        <v>2122</v>
      </c>
      <c r="K2215">
        <v>0</v>
      </c>
      <c r="M2215" t="s">
        <v>2122</v>
      </c>
      <c r="N2215">
        <v>0</v>
      </c>
      <c r="P2215" t="s">
        <v>2122</v>
      </c>
      <c r="Q2215">
        <v>0</v>
      </c>
      <c r="S2215" t="s">
        <v>2122</v>
      </c>
      <c r="T2215">
        <v>0</v>
      </c>
      <c r="V2215" t="s">
        <v>3458</v>
      </c>
      <c r="W2215" t="s">
        <v>5080</v>
      </c>
      <c r="X2215" t="s">
        <v>5674</v>
      </c>
    </row>
    <row r="2216" spans="1:24">
      <c r="A2216" t="s">
        <v>2123</v>
      </c>
      <c r="B2216">
        <v>0</v>
      </c>
      <c r="D2216" t="s">
        <v>2123</v>
      </c>
      <c r="E2216">
        <v>0</v>
      </c>
      <c r="G2216" t="s">
        <v>2123</v>
      </c>
      <c r="H2216">
        <v>0</v>
      </c>
      <c r="J2216" t="s">
        <v>2123</v>
      </c>
      <c r="K2216">
        <v>0</v>
      </c>
      <c r="M2216" t="s">
        <v>2123</v>
      </c>
      <c r="N2216">
        <v>0</v>
      </c>
      <c r="P2216" t="s">
        <v>2123</v>
      </c>
      <c r="Q2216">
        <v>0</v>
      </c>
      <c r="S2216" t="s">
        <v>2123</v>
      </c>
      <c r="T2216">
        <v>0</v>
      </c>
      <c r="V2216" t="s">
        <v>3458</v>
      </c>
      <c r="W2216" t="s">
        <v>5080</v>
      </c>
      <c r="X2216" t="s">
        <v>5675</v>
      </c>
    </row>
    <row r="2217" spans="1:24">
      <c r="A2217" t="s">
        <v>2124</v>
      </c>
      <c r="B2217">
        <v>0</v>
      </c>
      <c r="D2217" t="s">
        <v>2124</v>
      </c>
      <c r="E2217">
        <v>0</v>
      </c>
      <c r="G2217" t="s">
        <v>2124</v>
      </c>
      <c r="H2217">
        <v>0</v>
      </c>
      <c r="J2217" t="s">
        <v>2124</v>
      </c>
      <c r="K2217">
        <v>0</v>
      </c>
      <c r="M2217" t="s">
        <v>2124</v>
      </c>
      <c r="N2217">
        <v>0</v>
      </c>
      <c r="P2217" t="s">
        <v>2124</v>
      </c>
      <c r="Q2217">
        <v>0</v>
      </c>
      <c r="S2217" t="s">
        <v>2124</v>
      </c>
      <c r="T2217">
        <v>0</v>
      </c>
      <c r="V2217" t="s">
        <v>3458</v>
      </c>
      <c r="W2217" t="s">
        <v>5080</v>
      </c>
      <c r="X2217" t="s">
        <v>5676</v>
      </c>
    </row>
    <row r="2218" spans="1:24">
      <c r="A2218" t="s">
        <v>2125</v>
      </c>
      <c r="B2218">
        <v>0</v>
      </c>
      <c r="D2218" t="s">
        <v>2125</v>
      </c>
      <c r="E2218">
        <v>0</v>
      </c>
      <c r="G2218" t="s">
        <v>2125</v>
      </c>
      <c r="H2218">
        <v>0</v>
      </c>
      <c r="J2218" t="s">
        <v>2125</v>
      </c>
      <c r="K2218">
        <v>0</v>
      </c>
      <c r="M2218" t="s">
        <v>2125</v>
      </c>
      <c r="N2218">
        <v>0</v>
      </c>
      <c r="P2218" t="s">
        <v>2125</v>
      </c>
      <c r="Q2218">
        <v>0</v>
      </c>
      <c r="S2218" t="s">
        <v>2125</v>
      </c>
      <c r="T2218">
        <v>0</v>
      </c>
      <c r="V2218" t="s">
        <v>3458</v>
      </c>
      <c r="W2218" t="s">
        <v>5080</v>
      </c>
      <c r="X2218" t="s">
        <v>5677</v>
      </c>
    </row>
    <row r="2219" spans="1:24">
      <c r="A2219" t="s">
        <v>2126</v>
      </c>
      <c r="B2219">
        <v>0</v>
      </c>
      <c r="D2219" t="s">
        <v>2126</v>
      </c>
      <c r="E2219">
        <v>0</v>
      </c>
      <c r="G2219" t="s">
        <v>2126</v>
      </c>
      <c r="H2219">
        <v>0</v>
      </c>
      <c r="J2219" t="s">
        <v>2126</v>
      </c>
      <c r="K2219">
        <v>0</v>
      </c>
      <c r="M2219" t="s">
        <v>2126</v>
      </c>
      <c r="N2219">
        <v>0</v>
      </c>
      <c r="P2219" t="s">
        <v>2126</v>
      </c>
      <c r="Q2219">
        <v>0</v>
      </c>
      <c r="S2219" t="s">
        <v>2126</v>
      </c>
      <c r="T2219">
        <v>0</v>
      </c>
      <c r="V2219" t="s">
        <v>3458</v>
      </c>
      <c r="W2219" t="s">
        <v>5080</v>
      </c>
      <c r="X2219" t="s">
        <v>5678</v>
      </c>
    </row>
    <row r="2220" spans="1:24">
      <c r="A2220" t="s">
        <v>2127</v>
      </c>
      <c r="B2220">
        <v>0</v>
      </c>
      <c r="D2220" t="s">
        <v>2127</v>
      </c>
      <c r="E2220">
        <v>0</v>
      </c>
      <c r="G2220" t="s">
        <v>2127</v>
      </c>
      <c r="H2220">
        <v>0</v>
      </c>
      <c r="J2220" t="s">
        <v>2127</v>
      </c>
      <c r="K2220">
        <v>0</v>
      </c>
      <c r="M2220" t="s">
        <v>2127</v>
      </c>
      <c r="N2220">
        <v>0</v>
      </c>
      <c r="P2220" t="s">
        <v>2127</v>
      </c>
      <c r="Q2220">
        <v>0</v>
      </c>
      <c r="S2220" t="s">
        <v>2127</v>
      </c>
      <c r="T2220">
        <v>0</v>
      </c>
      <c r="V2220" t="s">
        <v>3458</v>
      </c>
      <c r="W2220" t="s">
        <v>5080</v>
      </c>
      <c r="X2220" t="s">
        <v>5679</v>
      </c>
    </row>
    <row r="2221" spans="1:24">
      <c r="A2221" t="s">
        <v>2128</v>
      </c>
      <c r="B2221">
        <v>0</v>
      </c>
      <c r="D2221" t="s">
        <v>2128</v>
      </c>
      <c r="E2221">
        <v>0</v>
      </c>
      <c r="G2221" t="s">
        <v>2128</v>
      </c>
      <c r="H2221">
        <v>0</v>
      </c>
      <c r="J2221" t="s">
        <v>2128</v>
      </c>
      <c r="K2221">
        <v>0</v>
      </c>
      <c r="M2221" t="s">
        <v>2128</v>
      </c>
      <c r="N2221">
        <v>0</v>
      </c>
      <c r="P2221" t="s">
        <v>2128</v>
      </c>
      <c r="Q2221">
        <v>0</v>
      </c>
      <c r="S2221" t="s">
        <v>2128</v>
      </c>
      <c r="T2221">
        <v>0</v>
      </c>
      <c r="V2221" t="s">
        <v>3458</v>
      </c>
      <c r="W2221" t="s">
        <v>5080</v>
      </c>
      <c r="X2221" t="s">
        <v>5680</v>
      </c>
    </row>
    <row r="2222" spans="1:24">
      <c r="A2222" t="s">
        <v>2129</v>
      </c>
      <c r="B2222">
        <v>0</v>
      </c>
      <c r="D2222" t="s">
        <v>2129</v>
      </c>
      <c r="E2222">
        <v>0</v>
      </c>
      <c r="G2222" t="s">
        <v>2129</v>
      </c>
      <c r="H2222">
        <v>0</v>
      </c>
      <c r="J2222" t="s">
        <v>2129</v>
      </c>
      <c r="K2222">
        <v>0</v>
      </c>
      <c r="M2222" t="s">
        <v>2129</v>
      </c>
      <c r="N2222">
        <v>0</v>
      </c>
      <c r="P2222" t="s">
        <v>2129</v>
      </c>
      <c r="Q2222">
        <v>0</v>
      </c>
      <c r="S2222" t="s">
        <v>2129</v>
      </c>
      <c r="T2222">
        <v>0</v>
      </c>
      <c r="V2222" t="s">
        <v>3458</v>
      </c>
      <c r="W2222" t="s">
        <v>5080</v>
      </c>
      <c r="X2222" t="s">
        <v>5681</v>
      </c>
    </row>
    <row r="2223" spans="1:24">
      <c r="A2223" t="s">
        <v>2130</v>
      </c>
      <c r="B2223">
        <v>0</v>
      </c>
      <c r="D2223" t="s">
        <v>2130</v>
      </c>
      <c r="E2223">
        <v>0</v>
      </c>
      <c r="G2223" t="s">
        <v>2130</v>
      </c>
      <c r="H2223">
        <v>0</v>
      </c>
      <c r="J2223" t="s">
        <v>2130</v>
      </c>
      <c r="K2223">
        <v>0</v>
      </c>
      <c r="M2223" t="s">
        <v>2130</v>
      </c>
      <c r="N2223">
        <v>0</v>
      </c>
      <c r="P2223" t="s">
        <v>2130</v>
      </c>
      <c r="Q2223">
        <v>0</v>
      </c>
      <c r="S2223" t="s">
        <v>2130</v>
      </c>
      <c r="T2223">
        <v>0</v>
      </c>
      <c r="V2223" t="s">
        <v>3458</v>
      </c>
      <c r="W2223" t="s">
        <v>5080</v>
      </c>
      <c r="X2223" t="s">
        <v>5682</v>
      </c>
    </row>
    <row r="2224" spans="1:24">
      <c r="A2224" t="s">
        <v>2131</v>
      </c>
      <c r="B2224">
        <v>0</v>
      </c>
      <c r="D2224" t="s">
        <v>2131</v>
      </c>
      <c r="E2224">
        <v>0</v>
      </c>
      <c r="G2224" t="s">
        <v>2131</v>
      </c>
      <c r="H2224">
        <v>0</v>
      </c>
      <c r="J2224" t="s">
        <v>2131</v>
      </c>
      <c r="K2224">
        <v>0</v>
      </c>
      <c r="M2224" t="s">
        <v>2131</v>
      </c>
      <c r="N2224">
        <v>0</v>
      </c>
      <c r="P2224" t="s">
        <v>2131</v>
      </c>
      <c r="Q2224">
        <v>0</v>
      </c>
      <c r="S2224" t="s">
        <v>2131</v>
      </c>
      <c r="T2224">
        <v>0</v>
      </c>
      <c r="V2224" t="s">
        <v>3458</v>
      </c>
      <c r="W2224" t="s">
        <v>5080</v>
      </c>
      <c r="X2224" t="s">
        <v>5683</v>
      </c>
    </row>
    <row r="2225" spans="1:24">
      <c r="A2225" t="s">
        <v>2132</v>
      </c>
      <c r="B2225">
        <v>0</v>
      </c>
      <c r="D2225" t="s">
        <v>2132</v>
      </c>
      <c r="E2225">
        <v>0</v>
      </c>
      <c r="G2225" t="s">
        <v>2132</v>
      </c>
      <c r="H2225">
        <v>0</v>
      </c>
      <c r="J2225" t="s">
        <v>2132</v>
      </c>
      <c r="K2225">
        <v>0</v>
      </c>
      <c r="M2225" t="s">
        <v>2132</v>
      </c>
      <c r="N2225">
        <v>0</v>
      </c>
      <c r="P2225" t="s">
        <v>2132</v>
      </c>
      <c r="Q2225">
        <v>0</v>
      </c>
      <c r="S2225" t="s">
        <v>2132</v>
      </c>
      <c r="T2225">
        <v>0</v>
      </c>
      <c r="V2225" t="s">
        <v>3458</v>
      </c>
      <c r="W2225" t="s">
        <v>5080</v>
      </c>
      <c r="X2225" t="s">
        <v>5684</v>
      </c>
    </row>
    <row r="2226" spans="1:24">
      <c r="A2226" t="s">
        <v>2133</v>
      </c>
      <c r="B2226">
        <v>0</v>
      </c>
      <c r="D2226" t="s">
        <v>2133</v>
      </c>
      <c r="E2226">
        <v>0</v>
      </c>
      <c r="G2226" t="s">
        <v>2133</v>
      </c>
      <c r="H2226">
        <v>0</v>
      </c>
      <c r="J2226" t="s">
        <v>2133</v>
      </c>
      <c r="K2226">
        <v>0</v>
      </c>
      <c r="M2226" t="s">
        <v>2133</v>
      </c>
      <c r="N2226">
        <v>0</v>
      </c>
      <c r="P2226" t="s">
        <v>2133</v>
      </c>
      <c r="Q2226">
        <v>0</v>
      </c>
      <c r="S2226" t="s">
        <v>2133</v>
      </c>
      <c r="T2226">
        <v>0</v>
      </c>
      <c r="V2226" t="s">
        <v>3458</v>
      </c>
      <c r="W2226" t="s">
        <v>5080</v>
      </c>
      <c r="X2226" t="s">
        <v>5685</v>
      </c>
    </row>
    <row r="2227" spans="1:24">
      <c r="A2227" t="s">
        <v>2134</v>
      </c>
      <c r="B2227">
        <v>0</v>
      </c>
      <c r="D2227" t="s">
        <v>2134</v>
      </c>
      <c r="E2227">
        <v>0</v>
      </c>
      <c r="G2227" t="s">
        <v>2134</v>
      </c>
      <c r="H2227">
        <v>0</v>
      </c>
      <c r="J2227" t="s">
        <v>2134</v>
      </c>
      <c r="K2227">
        <v>0</v>
      </c>
      <c r="M2227" t="s">
        <v>2134</v>
      </c>
      <c r="N2227">
        <v>0</v>
      </c>
      <c r="P2227" t="s">
        <v>2134</v>
      </c>
      <c r="Q2227">
        <v>0</v>
      </c>
      <c r="S2227" t="s">
        <v>2134</v>
      </c>
      <c r="T2227">
        <v>0</v>
      </c>
      <c r="V2227" t="s">
        <v>3458</v>
      </c>
      <c r="W2227" t="s">
        <v>5080</v>
      </c>
      <c r="X2227" t="s">
        <v>5686</v>
      </c>
    </row>
    <row r="2228" spans="1:24">
      <c r="A2228" t="s">
        <v>2135</v>
      </c>
      <c r="B2228">
        <v>0</v>
      </c>
      <c r="D2228" t="s">
        <v>2135</v>
      </c>
      <c r="E2228">
        <v>0</v>
      </c>
      <c r="G2228" t="s">
        <v>2135</v>
      </c>
      <c r="H2228">
        <v>0</v>
      </c>
      <c r="J2228" t="s">
        <v>2135</v>
      </c>
      <c r="K2228">
        <v>0</v>
      </c>
      <c r="M2228" t="s">
        <v>2135</v>
      </c>
      <c r="N2228">
        <v>0</v>
      </c>
      <c r="P2228" t="s">
        <v>2135</v>
      </c>
      <c r="Q2228">
        <v>0</v>
      </c>
      <c r="S2228" t="s">
        <v>2135</v>
      </c>
      <c r="T2228">
        <v>0</v>
      </c>
      <c r="V2228" t="s">
        <v>3458</v>
      </c>
      <c r="W2228" t="s">
        <v>5080</v>
      </c>
      <c r="X2228" t="s">
        <v>5687</v>
      </c>
    </row>
    <row r="2229" spans="1:24">
      <c r="A2229" t="s">
        <v>2136</v>
      </c>
      <c r="B2229">
        <v>0</v>
      </c>
      <c r="D2229" t="s">
        <v>2136</v>
      </c>
      <c r="E2229">
        <v>0</v>
      </c>
      <c r="G2229" t="s">
        <v>2136</v>
      </c>
      <c r="H2229">
        <v>0</v>
      </c>
      <c r="J2229" t="s">
        <v>2136</v>
      </c>
      <c r="K2229">
        <v>0</v>
      </c>
      <c r="M2229" t="s">
        <v>2136</v>
      </c>
      <c r="N2229">
        <v>0</v>
      </c>
      <c r="P2229" t="s">
        <v>2136</v>
      </c>
      <c r="Q2229">
        <v>0</v>
      </c>
      <c r="S2229" t="s">
        <v>2136</v>
      </c>
      <c r="T2229">
        <v>0</v>
      </c>
      <c r="V2229" t="s">
        <v>3458</v>
      </c>
      <c r="W2229" t="s">
        <v>5080</v>
      </c>
      <c r="X2229" t="s">
        <v>5688</v>
      </c>
    </row>
    <row r="2230" spans="1:24">
      <c r="A2230" t="s">
        <v>2137</v>
      </c>
      <c r="B2230">
        <v>0</v>
      </c>
      <c r="D2230" t="s">
        <v>2137</v>
      </c>
      <c r="E2230">
        <v>0</v>
      </c>
      <c r="G2230" t="s">
        <v>2137</v>
      </c>
      <c r="H2230">
        <v>0</v>
      </c>
      <c r="J2230" t="s">
        <v>2137</v>
      </c>
      <c r="K2230">
        <v>0</v>
      </c>
      <c r="M2230" t="s">
        <v>2137</v>
      </c>
      <c r="N2230">
        <v>0</v>
      </c>
      <c r="P2230" t="s">
        <v>2137</v>
      </c>
      <c r="Q2230">
        <v>0</v>
      </c>
      <c r="S2230" t="s">
        <v>2137</v>
      </c>
      <c r="T2230">
        <v>0</v>
      </c>
      <c r="V2230" t="s">
        <v>3458</v>
      </c>
      <c r="W2230" t="s">
        <v>5080</v>
      </c>
      <c r="X2230" t="s">
        <v>5689</v>
      </c>
    </row>
    <row r="2231" spans="1:24">
      <c r="A2231" t="s">
        <v>2138</v>
      </c>
      <c r="B2231">
        <v>0</v>
      </c>
      <c r="D2231" t="s">
        <v>2138</v>
      </c>
      <c r="E2231">
        <v>0</v>
      </c>
      <c r="G2231" t="s">
        <v>2138</v>
      </c>
      <c r="H2231">
        <v>0</v>
      </c>
      <c r="J2231" t="s">
        <v>2138</v>
      </c>
      <c r="K2231">
        <v>0</v>
      </c>
      <c r="M2231" t="s">
        <v>2138</v>
      </c>
      <c r="N2231">
        <v>0</v>
      </c>
      <c r="P2231" t="s">
        <v>2138</v>
      </c>
      <c r="Q2231">
        <v>0</v>
      </c>
      <c r="S2231" t="s">
        <v>2138</v>
      </c>
      <c r="T2231">
        <v>0</v>
      </c>
      <c r="V2231" t="s">
        <v>3458</v>
      </c>
      <c r="W2231" t="s">
        <v>5080</v>
      </c>
      <c r="X2231" t="s">
        <v>5690</v>
      </c>
    </row>
    <row r="2232" spans="1:24">
      <c r="A2232" t="s">
        <v>2139</v>
      </c>
      <c r="B2232">
        <v>0</v>
      </c>
      <c r="D2232" t="s">
        <v>2139</v>
      </c>
      <c r="E2232">
        <v>0</v>
      </c>
      <c r="G2232" t="s">
        <v>2139</v>
      </c>
      <c r="H2232">
        <v>0</v>
      </c>
      <c r="J2232" t="s">
        <v>2139</v>
      </c>
      <c r="K2232">
        <v>0</v>
      </c>
      <c r="M2232" t="s">
        <v>2139</v>
      </c>
      <c r="N2232">
        <v>0</v>
      </c>
      <c r="P2232" t="s">
        <v>2139</v>
      </c>
      <c r="Q2232">
        <v>0</v>
      </c>
      <c r="S2232" t="s">
        <v>2139</v>
      </c>
      <c r="T2232">
        <v>0</v>
      </c>
      <c r="V2232" t="s">
        <v>3458</v>
      </c>
      <c r="W2232" t="s">
        <v>5080</v>
      </c>
      <c r="X2232" t="s">
        <v>5691</v>
      </c>
    </row>
    <row r="2233" spans="1:24">
      <c r="A2233" t="s">
        <v>2140</v>
      </c>
      <c r="B2233">
        <v>0</v>
      </c>
      <c r="D2233" t="s">
        <v>2140</v>
      </c>
      <c r="E2233">
        <v>0</v>
      </c>
      <c r="G2233" t="s">
        <v>2140</v>
      </c>
      <c r="H2233">
        <v>0</v>
      </c>
      <c r="J2233" t="s">
        <v>2140</v>
      </c>
      <c r="K2233">
        <v>0</v>
      </c>
      <c r="M2233" t="s">
        <v>2140</v>
      </c>
      <c r="N2233">
        <v>0</v>
      </c>
      <c r="P2233" t="s">
        <v>2140</v>
      </c>
      <c r="Q2233">
        <v>0</v>
      </c>
      <c r="S2233" t="s">
        <v>2140</v>
      </c>
      <c r="T2233">
        <v>0</v>
      </c>
      <c r="V2233" t="s">
        <v>3458</v>
      </c>
      <c r="W2233" t="s">
        <v>5080</v>
      </c>
      <c r="X2233" t="s">
        <v>5692</v>
      </c>
    </row>
    <row r="2234" spans="1:24">
      <c r="A2234" t="s">
        <v>2141</v>
      </c>
      <c r="B2234">
        <v>0</v>
      </c>
      <c r="D2234" t="s">
        <v>2141</v>
      </c>
      <c r="E2234">
        <v>0</v>
      </c>
      <c r="G2234" t="s">
        <v>2141</v>
      </c>
      <c r="H2234">
        <v>0</v>
      </c>
      <c r="J2234" t="s">
        <v>2141</v>
      </c>
      <c r="K2234">
        <v>0</v>
      </c>
      <c r="M2234" t="s">
        <v>2141</v>
      </c>
      <c r="N2234">
        <v>0</v>
      </c>
      <c r="P2234" t="s">
        <v>2141</v>
      </c>
      <c r="Q2234">
        <v>0</v>
      </c>
      <c r="S2234" t="s">
        <v>2141</v>
      </c>
      <c r="T2234">
        <v>0</v>
      </c>
      <c r="V2234" t="s">
        <v>3458</v>
      </c>
      <c r="W2234" t="s">
        <v>5080</v>
      </c>
      <c r="X2234" t="s">
        <v>5693</v>
      </c>
    </row>
    <row r="2235" spans="1:24">
      <c r="A2235" t="s">
        <v>2142</v>
      </c>
      <c r="B2235">
        <v>0</v>
      </c>
      <c r="D2235" t="s">
        <v>2142</v>
      </c>
      <c r="E2235">
        <v>0</v>
      </c>
      <c r="G2235" t="s">
        <v>2142</v>
      </c>
      <c r="H2235">
        <v>0</v>
      </c>
      <c r="J2235" t="s">
        <v>2142</v>
      </c>
      <c r="K2235">
        <v>0</v>
      </c>
      <c r="M2235" t="s">
        <v>2142</v>
      </c>
      <c r="N2235">
        <v>0</v>
      </c>
      <c r="P2235" t="s">
        <v>2142</v>
      </c>
      <c r="Q2235">
        <v>0</v>
      </c>
      <c r="S2235" t="s">
        <v>2142</v>
      </c>
      <c r="T2235">
        <v>0</v>
      </c>
      <c r="V2235" t="s">
        <v>3458</v>
      </c>
      <c r="W2235" t="s">
        <v>5080</v>
      </c>
      <c r="X2235" t="s">
        <v>5694</v>
      </c>
    </row>
    <row r="2236" spans="1:24">
      <c r="A2236" t="s">
        <v>2143</v>
      </c>
      <c r="B2236">
        <v>0</v>
      </c>
      <c r="D2236" t="s">
        <v>2143</v>
      </c>
      <c r="E2236">
        <v>0</v>
      </c>
      <c r="G2236" t="s">
        <v>2143</v>
      </c>
      <c r="H2236">
        <v>0</v>
      </c>
      <c r="J2236" t="s">
        <v>2143</v>
      </c>
      <c r="K2236">
        <v>0</v>
      </c>
      <c r="M2236" t="s">
        <v>2143</v>
      </c>
      <c r="N2236">
        <v>0</v>
      </c>
      <c r="P2236" t="s">
        <v>2143</v>
      </c>
      <c r="Q2236">
        <v>0</v>
      </c>
      <c r="S2236" t="s">
        <v>2143</v>
      </c>
      <c r="T2236">
        <v>0</v>
      </c>
      <c r="V2236" t="s">
        <v>3458</v>
      </c>
      <c r="W2236" t="s">
        <v>5080</v>
      </c>
      <c r="X2236" t="s">
        <v>5695</v>
      </c>
    </row>
    <row r="2237" spans="1:24">
      <c r="A2237" t="s">
        <v>2144</v>
      </c>
      <c r="B2237">
        <v>0</v>
      </c>
      <c r="D2237" t="s">
        <v>2144</v>
      </c>
      <c r="E2237">
        <v>0</v>
      </c>
      <c r="G2237" t="s">
        <v>2144</v>
      </c>
      <c r="H2237">
        <v>0</v>
      </c>
      <c r="J2237" t="s">
        <v>2144</v>
      </c>
      <c r="K2237">
        <v>0</v>
      </c>
      <c r="M2237" t="s">
        <v>2144</v>
      </c>
      <c r="N2237">
        <v>0</v>
      </c>
      <c r="P2237" t="s">
        <v>2144</v>
      </c>
      <c r="Q2237">
        <v>0</v>
      </c>
      <c r="S2237" t="s">
        <v>2144</v>
      </c>
      <c r="T2237">
        <v>0</v>
      </c>
      <c r="V2237" t="s">
        <v>3458</v>
      </c>
      <c r="W2237" t="s">
        <v>5080</v>
      </c>
      <c r="X2237" t="s">
        <v>5696</v>
      </c>
    </row>
    <row r="2238" spans="1:24">
      <c r="A2238" t="s">
        <v>2145</v>
      </c>
      <c r="B2238">
        <v>0</v>
      </c>
      <c r="D2238" t="s">
        <v>2145</v>
      </c>
      <c r="E2238">
        <v>0</v>
      </c>
      <c r="G2238" t="s">
        <v>2145</v>
      </c>
      <c r="H2238">
        <v>0</v>
      </c>
      <c r="J2238" t="s">
        <v>2145</v>
      </c>
      <c r="K2238">
        <v>0</v>
      </c>
      <c r="M2238" t="s">
        <v>2145</v>
      </c>
      <c r="N2238">
        <v>0</v>
      </c>
      <c r="P2238" t="s">
        <v>2145</v>
      </c>
      <c r="Q2238">
        <v>0</v>
      </c>
      <c r="S2238" t="s">
        <v>2145</v>
      </c>
      <c r="T2238">
        <v>0</v>
      </c>
      <c r="V2238" t="s">
        <v>3458</v>
      </c>
      <c r="W2238" t="s">
        <v>5080</v>
      </c>
      <c r="X2238" t="s">
        <v>5697</v>
      </c>
    </row>
    <row r="2239" spans="1:24">
      <c r="A2239" t="s">
        <v>2146</v>
      </c>
      <c r="B2239">
        <v>0</v>
      </c>
      <c r="D2239" t="s">
        <v>2146</v>
      </c>
      <c r="E2239">
        <v>0</v>
      </c>
      <c r="G2239" t="s">
        <v>2146</v>
      </c>
      <c r="H2239">
        <v>0</v>
      </c>
      <c r="J2239" t="s">
        <v>2146</v>
      </c>
      <c r="K2239">
        <v>0</v>
      </c>
      <c r="M2239" t="s">
        <v>2146</v>
      </c>
      <c r="N2239">
        <v>0</v>
      </c>
      <c r="P2239" t="s">
        <v>2146</v>
      </c>
      <c r="Q2239">
        <v>0</v>
      </c>
      <c r="S2239" t="s">
        <v>2146</v>
      </c>
      <c r="T2239">
        <v>0</v>
      </c>
      <c r="V2239" t="s">
        <v>3458</v>
      </c>
      <c r="W2239" t="s">
        <v>5080</v>
      </c>
      <c r="X2239" t="s">
        <v>5698</v>
      </c>
    </row>
    <row r="2240" spans="1:24">
      <c r="A2240" t="s">
        <v>2147</v>
      </c>
      <c r="B2240">
        <v>0</v>
      </c>
      <c r="D2240" t="s">
        <v>2147</v>
      </c>
      <c r="E2240">
        <v>0</v>
      </c>
      <c r="G2240" t="s">
        <v>2147</v>
      </c>
      <c r="H2240">
        <v>0</v>
      </c>
      <c r="J2240" t="s">
        <v>2147</v>
      </c>
      <c r="K2240">
        <v>0</v>
      </c>
      <c r="M2240" t="s">
        <v>2147</v>
      </c>
      <c r="N2240">
        <v>0</v>
      </c>
      <c r="P2240" t="s">
        <v>2147</v>
      </c>
      <c r="Q2240">
        <v>0</v>
      </c>
      <c r="S2240" t="s">
        <v>2147</v>
      </c>
      <c r="T2240">
        <v>0</v>
      </c>
      <c r="V2240" t="s">
        <v>3458</v>
      </c>
      <c r="W2240" t="s">
        <v>5080</v>
      </c>
      <c r="X2240" t="s">
        <v>5699</v>
      </c>
    </row>
    <row r="2241" spans="1:24">
      <c r="A2241" t="s">
        <v>2148</v>
      </c>
      <c r="B2241">
        <v>0</v>
      </c>
      <c r="D2241" t="s">
        <v>2148</v>
      </c>
      <c r="E2241">
        <v>0</v>
      </c>
      <c r="G2241" t="s">
        <v>2148</v>
      </c>
      <c r="H2241">
        <v>0</v>
      </c>
      <c r="J2241" t="s">
        <v>2148</v>
      </c>
      <c r="K2241">
        <v>0</v>
      </c>
      <c r="M2241" t="s">
        <v>2148</v>
      </c>
      <c r="N2241">
        <v>0</v>
      </c>
      <c r="P2241" t="s">
        <v>2148</v>
      </c>
      <c r="Q2241">
        <v>0</v>
      </c>
      <c r="S2241" t="s">
        <v>2148</v>
      </c>
      <c r="T2241">
        <v>0</v>
      </c>
      <c r="V2241" t="s">
        <v>3458</v>
      </c>
      <c r="W2241" t="s">
        <v>5080</v>
      </c>
      <c r="X2241" t="s">
        <v>5700</v>
      </c>
    </row>
    <row r="2242" spans="1:24">
      <c r="A2242" t="s">
        <v>2149</v>
      </c>
      <c r="B2242">
        <v>0</v>
      </c>
      <c r="D2242" t="s">
        <v>2149</v>
      </c>
      <c r="E2242">
        <v>0</v>
      </c>
      <c r="G2242" t="s">
        <v>2149</v>
      </c>
      <c r="H2242">
        <v>0</v>
      </c>
      <c r="J2242" t="s">
        <v>2149</v>
      </c>
      <c r="K2242">
        <v>0</v>
      </c>
      <c r="M2242" t="s">
        <v>2149</v>
      </c>
      <c r="N2242">
        <v>0</v>
      </c>
      <c r="P2242" t="s">
        <v>2149</v>
      </c>
      <c r="Q2242">
        <v>0</v>
      </c>
      <c r="S2242" t="s">
        <v>2149</v>
      </c>
      <c r="T2242">
        <v>0</v>
      </c>
      <c r="V2242" t="s">
        <v>3458</v>
      </c>
      <c r="W2242" t="s">
        <v>5080</v>
      </c>
      <c r="X2242" t="s">
        <v>5701</v>
      </c>
    </row>
    <row r="2243" spans="1:24">
      <c r="A2243" t="s">
        <v>2150</v>
      </c>
      <c r="B2243">
        <v>0</v>
      </c>
      <c r="D2243" t="s">
        <v>2150</v>
      </c>
      <c r="E2243">
        <v>0</v>
      </c>
      <c r="G2243" t="s">
        <v>2150</v>
      </c>
      <c r="H2243">
        <v>0</v>
      </c>
      <c r="J2243" t="s">
        <v>2150</v>
      </c>
      <c r="K2243">
        <v>0</v>
      </c>
      <c r="M2243" t="s">
        <v>2150</v>
      </c>
      <c r="N2243">
        <v>0</v>
      </c>
      <c r="P2243" t="s">
        <v>2150</v>
      </c>
      <c r="Q2243">
        <v>0</v>
      </c>
      <c r="S2243" t="s">
        <v>2150</v>
      </c>
      <c r="T2243">
        <v>0</v>
      </c>
      <c r="V2243" t="s">
        <v>3458</v>
      </c>
      <c r="W2243" t="s">
        <v>5080</v>
      </c>
      <c r="X2243" t="s">
        <v>5702</v>
      </c>
    </row>
    <row r="2244" spans="1:24">
      <c r="A2244" t="s">
        <v>2151</v>
      </c>
      <c r="B2244">
        <v>0</v>
      </c>
      <c r="D2244" t="s">
        <v>2151</v>
      </c>
      <c r="E2244">
        <v>0</v>
      </c>
      <c r="G2244" t="s">
        <v>2151</v>
      </c>
      <c r="H2244">
        <v>0</v>
      </c>
      <c r="J2244" t="s">
        <v>2151</v>
      </c>
      <c r="K2244">
        <v>0</v>
      </c>
      <c r="M2244" t="s">
        <v>2151</v>
      </c>
      <c r="N2244">
        <v>0</v>
      </c>
      <c r="P2244" t="s">
        <v>2151</v>
      </c>
      <c r="Q2244">
        <v>0</v>
      </c>
      <c r="S2244" t="s">
        <v>2151</v>
      </c>
      <c r="T2244">
        <v>0</v>
      </c>
      <c r="V2244" t="s">
        <v>3458</v>
      </c>
      <c r="W2244" t="s">
        <v>5080</v>
      </c>
      <c r="X2244" t="s">
        <v>5703</v>
      </c>
    </row>
    <row r="2245" spans="1:24">
      <c r="A2245" t="s">
        <v>2152</v>
      </c>
      <c r="B2245">
        <v>0</v>
      </c>
      <c r="D2245" t="s">
        <v>2152</v>
      </c>
      <c r="E2245">
        <v>0</v>
      </c>
      <c r="G2245" t="s">
        <v>2152</v>
      </c>
      <c r="H2245">
        <v>0</v>
      </c>
      <c r="J2245" t="s">
        <v>2152</v>
      </c>
      <c r="K2245">
        <v>0</v>
      </c>
      <c r="M2245" t="s">
        <v>2152</v>
      </c>
      <c r="N2245">
        <v>0</v>
      </c>
      <c r="P2245" t="s">
        <v>2152</v>
      </c>
      <c r="Q2245">
        <v>0</v>
      </c>
      <c r="S2245" t="s">
        <v>2152</v>
      </c>
      <c r="T2245">
        <v>0</v>
      </c>
      <c r="V2245" t="s">
        <v>3458</v>
      </c>
      <c r="W2245" t="s">
        <v>5080</v>
      </c>
      <c r="X2245" t="s">
        <v>5704</v>
      </c>
    </row>
    <row r="2246" spans="1:24">
      <c r="A2246" t="s">
        <v>2153</v>
      </c>
      <c r="B2246">
        <v>0</v>
      </c>
      <c r="D2246" t="s">
        <v>2153</v>
      </c>
      <c r="E2246">
        <v>0</v>
      </c>
      <c r="G2246" t="s">
        <v>2153</v>
      </c>
      <c r="H2246">
        <v>0</v>
      </c>
      <c r="J2246" t="s">
        <v>2153</v>
      </c>
      <c r="K2246">
        <v>0</v>
      </c>
      <c r="M2246" t="s">
        <v>2153</v>
      </c>
      <c r="N2246">
        <v>0</v>
      </c>
      <c r="P2246" t="s">
        <v>2153</v>
      </c>
      <c r="Q2246">
        <v>0</v>
      </c>
      <c r="S2246" t="s">
        <v>2153</v>
      </c>
      <c r="T2246">
        <v>0</v>
      </c>
      <c r="V2246" t="s">
        <v>3458</v>
      </c>
      <c r="W2246" t="s">
        <v>5080</v>
      </c>
      <c r="X2246" t="s">
        <v>5705</v>
      </c>
    </row>
    <row r="2247" spans="1:24">
      <c r="A2247" t="s">
        <v>2154</v>
      </c>
      <c r="B2247">
        <v>0</v>
      </c>
      <c r="D2247" t="s">
        <v>2154</v>
      </c>
      <c r="E2247">
        <v>0</v>
      </c>
      <c r="G2247" t="s">
        <v>2154</v>
      </c>
      <c r="H2247">
        <v>0</v>
      </c>
      <c r="J2247" t="s">
        <v>2154</v>
      </c>
      <c r="K2247">
        <v>0</v>
      </c>
      <c r="M2247" t="s">
        <v>2154</v>
      </c>
      <c r="N2247">
        <v>0</v>
      </c>
      <c r="P2247" t="s">
        <v>2154</v>
      </c>
      <c r="Q2247">
        <v>0</v>
      </c>
      <c r="S2247" t="s">
        <v>2154</v>
      </c>
      <c r="T2247">
        <v>0</v>
      </c>
      <c r="V2247" t="s">
        <v>3458</v>
      </c>
      <c r="W2247" t="s">
        <v>5080</v>
      </c>
      <c r="X2247" t="s">
        <v>5706</v>
      </c>
    </row>
    <row r="2248" spans="1:24">
      <c r="A2248" t="s">
        <v>2155</v>
      </c>
      <c r="B2248">
        <v>0</v>
      </c>
      <c r="D2248" t="s">
        <v>2155</v>
      </c>
      <c r="E2248">
        <v>0</v>
      </c>
      <c r="G2248" t="s">
        <v>2155</v>
      </c>
      <c r="H2248">
        <v>0</v>
      </c>
      <c r="J2248" t="s">
        <v>2155</v>
      </c>
      <c r="K2248">
        <v>0</v>
      </c>
      <c r="M2248" t="s">
        <v>2155</v>
      </c>
      <c r="N2248">
        <v>0</v>
      </c>
      <c r="P2248" t="s">
        <v>2155</v>
      </c>
      <c r="Q2248">
        <v>0</v>
      </c>
      <c r="S2248" t="s">
        <v>2155</v>
      </c>
      <c r="T2248">
        <v>0</v>
      </c>
      <c r="V2248" t="s">
        <v>3458</v>
      </c>
      <c r="W2248" t="s">
        <v>5080</v>
      </c>
      <c r="X2248" t="s">
        <v>5707</v>
      </c>
    </row>
    <row r="2249" spans="1:24">
      <c r="A2249" t="s">
        <v>2156</v>
      </c>
      <c r="B2249">
        <v>0</v>
      </c>
      <c r="D2249" t="s">
        <v>2156</v>
      </c>
      <c r="E2249">
        <v>0</v>
      </c>
      <c r="G2249" t="s">
        <v>2156</v>
      </c>
      <c r="H2249">
        <v>0</v>
      </c>
      <c r="J2249" t="s">
        <v>2156</v>
      </c>
      <c r="K2249">
        <v>0</v>
      </c>
      <c r="M2249" t="s">
        <v>2156</v>
      </c>
      <c r="N2249">
        <v>0</v>
      </c>
      <c r="P2249" t="s">
        <v>2156</v>
      </c>
      <c r="Q2249">
        <v>0</v>
      </c>
      <c r="S2249" t="s">
        <v>2156</v>
      </c>
      <c r="T2249">
        <v>0</v>
      </c>
      <c r="V2249" t="s">
        <v>3458</v>
      </c>
      <c r="W2249" t="s">
        <v>5080</v>
      </c>
      <c r="X2249" t="s">
        <v>5708</v>
      </c>
    </row>
    <row r="2250" spans="1:24">
      <c r="A2250" t="s">
        <v>2157</v>
      </c>
      <c r="B2250">
        <v>0</v>
      </c>
      <c r="D2250" t="s">
        <v>2157</v>
      </c>
      <c r="E2250">
        <v>0</v>
      </c>
      <c r="G2250" t="s">
        <v>2157</v>
      </c>
      <c r="H2250">
        <v>0</v>
      </c>
      <c r="J2250" t="s">
        <v>2157</v>
      </c>
      <c r="K2250">
        <v>0</v>
      </c>
      <c r="M2250" t="s">
        <v>2157</v>
      </c>
      <c r="N2250">
        <v>0</v>
      </c>
      <c r="P2250" t="s">
        <v>2157</v>
      </c>
      <c r="Q2250">
        <v>0</v>
      </c>
      <c r="S2250" t="s">
        <v>2157</v>
      </c>
      <c r="T2250">
        <v>0</v>
      </c>
      <c r="V2250" t="s">
        <v>3458</v>
      </c>
      <c r="W2250" t="s">
        <v>5080</v>
      </c>
      <c r="X2250" t="s">
        <v>5709</v>
      </c>
    </row>
    <row r="2251" spans="1:24">
      <c r="A2251" t="s">
        <v>2158</v>
      </c>
      <c r="B2251">
        <v>0</v>
      </c>
      <c r="D2251" t="s">
        <v>2158</v>
      </c>
      <c r="E2251">
        <v>0</v>
      </c>
      <c r="G2251" t="s">
        <v>2158</v>
      </c>
      <c r="H2251">
        <v>0</v>
      </c>
      <c r="J2251" t="s">
        <v>2158</v>
      </c>
      <c r="K2251">
        <v>0</v>
      </c>
      <c r="M2251" t="s">
        <v>2158</v>
      </c>
      <c r="N2251">
        <v>0</v>
      </c>
      <c r="P2251" t="s">
        <v>2158</v>
      </c>
      <c r="Q2251">
        <v>0</v>
      </c>
      <c r="S2251" t="s">
        <v>2158</v>
      </c>
      <c r="T2251">
        <v>0</v>
      </c>
      <c r="V2251" t="s">
        <v>3458</v>
      </c>
      <c r="W2251" t="s">
        <v>5080</v>
      </c>
      <c r="X2251" t="s">
        <v>5710</v>
      </c>
    </row>
    <row r="2252" spans="1:24">
      <c r="A2252" t="s">
        <v>2159</v>
      </c>
      <c r="B2252">
        <v>0</v>
      </c>
      <c r="D2252" t="s">
        <v>2159</v>
      </c>
      <c r="E2252">
        <v>0</v>
      </c>
      <c r="G2252" t="s">
        <v>2159</v>
      </c>
      <c r="H2252">
        <v>0</v>
      </c>
      <c r="J2252" t="s">
        <v>2159</v>
      </c>
      <c r="K2252">
        <v>0</v>
      </c>
      <c r="M2252" t="s">
        <v>2159</v>
      </c>
      <c r="N2252">
        <v>0</v>
      </c>
      <c r="P2252" t="s">
        <v>2159</v>
      </c>
      <c r="Q2252">
        <v>0</v>
      </c>
      <c r="S2252" t="s">
        <v>2159</v>
      </c>
      <c r="T2252">
        <v>0</v>
      </c>
      <c r="V2252" t="s">
        <v>3458</v>
      </c>
      <c r="W2252" t="s">
        <v>5080</v>
      </c>
      <c r="X2252" t="s">
        <v>5711</v>
      </c>
    </row>
    <row r="2253" spans="1:24">
      <c r="A2253" t="s">
        <v>2160</v>
      </c>
      <c r="B2253">
        <v>0</v>
      </c>
      <c r="D2253" t="s">
        <v>2160</v>
      </c>
      <c r="E2253">
        <v>0</v>
      </c>
      <c r="G2253" t="s">
        <v>2160</v>
      </c>
      <c r="H2253">
        <v>0</v>
      </c>
      <c r="J2253" t="s">
        <v>2160</v>
      </c>
      <c r="K2253">
        <v>0</v>
      </c>
      <c r="M2253" t="s">
        <v>2160</v>
      </c>
      <c r="N2253">
        <v>0</v>
      </c>
      <c r="P2253" t="s">
        <v>2160</v>
      </c>
      <c r="Q2253">
        <v>0</v>
      </c>
      <c r="S2253" t="s">
        <v>2160</v>
      </c>
      <c r="T2253">
        <v>0</v>
      </c>
      <c r="V2253" t="s">
        <v>3458</v>
      </c>
      <c r="W2253" t="s">
        <v>5080</v>
      </c>
      <c r="X2253" t="s">
        <v>5712</v>
      </c>
    </row>
    <row r="2254" spans="1:24">
      <c r="A2254" t="s">
        <v>2161</v>
      </c>
      <c r="B2254">
        <v>0</v>
      </c>
      <c r="D2254" t="s">
        <v>2161</v>
      </c>
      <c r="E2254">
        <v>0</v>
      </c>
      <c r="G2254" t="s">
        <v>2161</v>
      </c>
      <c r="H2254">
        <v>0</v>
      </c>
      <c r="J2254" t="s">
        <v>2161</v>
      </c>
      <c r="K2254">
        <v>0</v>
      </c>
      <c r="M2254" t="s">
        <v>2161</v>
      </c>
      <c r="N2254">
        <v>0</v>
      </c>
      <c r="P2254" t="s">
        <v>2161</v>
      </c>
      <c r="Q2254">
        <v>0</v>
      </c>
      <c r="S2254" t="s">
        <v>2161</v>
      </c>
      <c r="T2254">
        <v>0</v>
      </c>
      <c r="V2254" t="s">
        <v>3458</v>
      </c>
      <c r="W2254" t="s">
        <v>5080</v>
      </c>
      <c r="X2254" t="s">
        <v>5713</v>
      </c>
    </row>
    <row r="2255" spans="1:24">
      <c r="A2255" t="s">
        <v>2162</v>
      </c>
      <c r="B2255">
        <v>0</v>
      </c>
      <c r="D2255" t="s">
        <v>2162</v>
      </c>
      <c r="E2255">
        <v>0</v>
      </c>
      <c r="G2255" t="s">
        <v>2162</v>
      </c>
      <c r="H2255">
        <v>0</v>
      </c>
      <c r="J2255" t="s">
        <v>2162</v>
      </c>
      <c r="K2255">
        <v>0</v>
      </c>
      <c r="M2255" t="s">
        <v>2162</v>
      </c>
      <c r="N2255">
        <v>0</v>
      </c>
      <c r="P2255" t="s">
        <v>2162</v>
      </c>
      <c r="Q2255">
        <v>0</v>
      </c>
      <c r="S2255" t="s">
        <v>2162</v>
      </c>
      <c r="T2255">
        <v>0</v>
      </c>
      <c r="V2255" t="s">
        <v>3458</v>
      </c>
      <c r="W2255" t="s">
        <v>5080</v>
      </c>
      <c r="X2255" t="s">
        <v>5714</v>
      </c>
    </row>
    <row r="2256" spans="1:24">
      <c r="A2256" t="s">
        <v>2163</v>
      </c>
      <c r="B2256">
        <v>0</v>
      </c>
      <c r="D2256" t="s">
        <v>2163</v>
      </c>
      <c r="E2256">
        <v>0</v>
      </c>
      <c r="G2256" t="s">
        <v>2163</v>
      </c>
      <c r="H2256">
        <v>0</v>
      </c>
      <c r="J2256" t="s">
        <v>2163</v>
      </c>
      <c r="K2256">
        <v>0</v>
      </c>
      <c r="M2256" t="s">
        <v>2163</v>
      </c>
      <c r="N2256">
        <v>0</v>
      </c>
      <c r="P2256" t="s">
        <v>2163</v>
      </c>
      <c r="Q2256">
        <v>0</v>
      </c>
      <c r="S2256" t="s">
        <v>2163</v>
      </c>
      <c r="T2256">
        <v>0</v>
      </c>
      <c r="V2256" t="s">
        <v>3458</v>
      </c>
      <c r="W2256" t="s">
        <v>5080</v>
      </c>
      <c r="X2256" t="s">
        <v>5715</v>
      </c>
    </row>
    <row r="2257" spans="1:24">
      <c r="A2257" t="s">
        <v>2164</v>
      </c>
      <c r="B2257">
        <v>0</v>
      </c>
      <c r="D2257" t="s">
        <v>2164</v>
      </c>
      <c r="E2257">
        <v>0</v>
      </c>
      <c r="G2257" t="s">
        <v>2164</v>
      </c>
      <c r="H2257">
        <v>0</v>
      </c>
      <c r="J2257" t="s">
        <v>2164</v>
      </c>
      <c r="K2257">
        <v>0</v>
      </c>
      <c r="M2257" t="s">
        <v>2164</v>
      </c>
      <c r="N2257">
        <v>0</v>
      </c>
      <c r="P2257" t="s">
        <v>2164</v>
      </c>
      <c r="Q2257">
        <v>0</v>
      </c>
      <c r="S2257" t="s">
        <v>2164</v>
      </c>
      <c r="T2257">
        <v>0</v>
      </c>
      <c r="V2257" t="s">
        <v>3458</v>
      </c>
      <c r="W2257" t="s">
        <v>5080</v>
      </c>
      <c r="X2257" t="s">
        <v>5716</v>
      </c>
    </row>
    <row r="2258" spans="1:24">
      <c r="A2258" t="s">
        <v>2165</v>
      </c>
      <c r="B2258">
        <v>0</v>
      </c>
      <c r="D2258" t="s">
        <v>2165</v>
      </c>
      <c r="E2258">
        <v>0</v>
      </c>
      <c r="G2258" t="s">
        <v>2165</v>
      </c>
      <c r="H2258">
        <v>0</v>
      </c>
      <c r="J2258" t="s">
        <v>2165</v>
      </c>
      <c r="K2258">
        <v>0</v>
      </c>
      <c r="M2258" t="s">
        <v>2165</v>
      </c>
      <c r="N2258">
        <v>0</v>
      </c>
      <c r="P2258" t="s">
        <v>2165</v>
      </c>
      <c r="Q2258">
        <v>0</v>
      </c>
      <c r="S2258" t="s">
        <v>2165</v>
      </c>
      <c r="T2258">
        <v>0</v>
      </c>
      <c r="V2258" t="s">
        <v>3458</v>
      </c>
      <c r="W2258" t="s">
        <v>5080</v>
      </c>
      <c r="X2258" t="s">
        <v>5717</v>
      </c>
    </row>
    <row r="2259" spans="1:24">
      <c r="A2259" t="s">
        <v>2166</v>
      </c>
      <c r="B2259">
        <v>0</v>
      </c>
      <c r="D2259" t="s">
        <v>2166</v>
      </c>
      <c r="E2259">
        <v>0</v>
      </c>
      <c r="G2259" t="s">
        <v>2166</v>
      </c>
      <c r="H2259">
        <v>0</v>
      </c>
      <c r="J2259" t="s">
        <v>2166</v>
      </c>
      <c r="K2259">
        <v>0</v>
      </c>
      <c r="M2259" t="s">
        <v>2166</v>
      </c>
      <c r="N2259">
        <v>0</v>
      </c>
      <c r="P2259" t="s">
        <v>2166</v>
      </c>
      <c r="Q2259">
        <v>0</v>
      </c>
      <c r="S2259" t="s">
        <v>2166</v>
      </c>
      <c r="T2259">
        <v>0</v>
      </c>
      <c r="V2259" t="s">
        <v>3458</v>
      </c>
      <c r="W2259" t="s">
        <v>5080</v>
      </c>
      <c r="X2259" t="s">
        <v>5718</v>
      </c>
    </row>
    <row r="2260" spans="1:24">
      <c r="A2260" t="s">
        <v>2167</v>
      </c>
      <c r="B2260">
        <v>0</v>
      </c>
      <c r="D2260" t="s">
        <v>2167</v>
      </c>
      <c r="E2260">
        <v>0</v>
      </c>
      <c r="G2260" t="s">
        <v>2167</v>
      </c>
      <c r="H2260">
        <v>0</v>
      </c>
      <c r="J2260" t="s">
        <v>2167</v>
      </c>
      <c r="K2260">
        <v>0</v>
      </c>
      <c r="M2260" t="s">
        <v>2167</v>
      </c>
      <c r="N2260">
        <v>0</v>
      </c>
      <c r="P2260" t="s">
        <v>2167</v>
      </c>
      <c r="Q2260">
        <v>0</v>
      </c>
      <c r="S2260" t="s">
        <v>2167</v>
      </c>
      <c r="T2260">
        <v>0</v>
      </c>
      <c r="V2260" t="s">
        <v>3458</v>
      </c>
      <c r="W2260" t="s">
        <v>5080</v>
      </c>
      <c r="X2260" t="s">
        <v>5719</v>
      </c>
    </row>
    <row r="2261" spans="1:24">
      <c r="A2261" t="s">
        <v>2168</v>
      </c>
      <c r="B2261">
        <v>0</v>
      </c>
      <c r="D2261" t="s">
        <v>2168</v>
      </c>
      <c r="E2261">
        <v>0</v>
      </c>
      <c r="G2261" t="s">
        <v>2168</v>
      </c>
      <c r="H2261">
        <v>0</v>
      </c>
      <c r="J2261" t="s">
        <v>2168</v>
      </c>
      <c r="K2261">
        <v>0</v>
      </c>
      <c r="M2261" t="s">
        <v>2168</v>
      </c>
      <c r="N2261">
        <v>0</v>
      </c>
      <c r="P2261" t="s">
        <v>2168</v>
      </c>
      <c r="Q2261">
        <v>0</v>
      </c>
      <c r="S2261" t="s">
        <v>2168</v>
      </c>
      <c r="T2261">
        <v>0</v>
      </c>
      <c r="V2261" t="s">
        <v>3458</v>
      </c>
      <c r="W2261" t="s">
        <v>5080</v>
      </c>
      <c r="X2261" t="s">
        <v>5720</v>
      </c>
    </row>
    <row r="2262" spans="1:24">
      <c r="A2262" t="s">
        <v>2169</v>
      </c>
      <c r="B2262">
        <v>0</v>
      </c>
      <c r="D2262" t="s">
        <v>2169</v>
      </c>
      <c r="E2262">
        <v>0</v>
      </c>
      <c r="G2262" t="s">
        <v>2169</v>
      </c>
      <c r="H2262">
        <v>0</v>
      </c>
      <c r="J2262" t="s">
        <v>2169</v>
      </c>
      <c r="K2262">
        <v>0</v>
      </c>
      <c r="M2262" t="s">
        <v>2169</v>
      </c>
      <c r="N2262">
        <v>0</v>
      </c>
      <c r="P2262" t="s">
        <v>2169</v>
      </c>
      <c r="Q2262">
        <v>0</v>
      </c>
      <c r="S2262" t="s">
        <v>2169</v>
      </c>
      <c r="T2262">
        <v>0</v>
      </c>
      <c r="V2262" t="s">
        <v>3458</v>
      </c>
      <c r="W2262" t="s">
        <v>5080</v>
      </c>
      <c r="X2262" t="s">
        <v>5721</v>
      </c>
    </row>
    <row r="2263" spans="1:24">
      <c r="A2263" t="s">
        <v>2170</v>
      </c>
      <c r="B2263">
        <v>0</v>
      </c>
      <c r="D2263" t="s">
        <v>2170</v>
      </c>
      <c r="E2263">
        <v>0</v>
      </c>
      <c r="G2263" t="s">
        <v>2170</v>
      </c>
      <c r="H2263">
        <v>0</v>
      </c>
      <c r="J2263" t="s">
        <v>2170</v>
      </c>
      <c r="K2263">
        <v>0</v>
      </c>
      <c r="M2263" t="s">
        <v>2170</v>
      </c>
      <c r="N2263">
        <v>0</v>
      </c>
      <c r="P2263" t="s">
        <v>2170</v>
      </c>
      <c r="Q2263">
        <v>0</v>
      </c>
      <c r="S2263" t="s">
        <v>2170</v>
      </c>
      <c r="T2263">
        <v>0</v>
      </c>
      <c r="V2263" t="s">
        <v>3458</v>
      </c>
      <c r="W2263" t="s">
        <v>5080</v>
      </c>
      <c r="X2263" t="s">
        <v>5722</v>
      </c>
    </row>
    <row r="2264" spans="1:24">
      <c r="A2264" t="s">
        <v>2171</v>
      </c>
      <c r="B2264">
        <v>0</v>
      </c>
      <c r="D2264" t="s">
        <v>2171</v>
      </c>
      <c r="E2264">
        <v>0</v>
      </c>
      <c r="G2264" t="s">
        <v>2171</v>
      </c>
      <c r="H2264">
        <v>0</v>
      </c>
      <c r="J2264" t="s">
        <v>2171</v>
      </c>
      <c r="K2264">
        <v>0</v>
      </c>
      <c r="M2264" t="s">
        <v>2171</v>
      </c>
      <c r="N2264">
        <v>0</v>
      </c>
      <c r="P2264" t="s">
        <v>2171</v>
      </c>
      <c r="Q2264">
        <v>0</v>
      </c>
      <c r="S2264" t="s">
        <v>2171</v>
      </c>
      <c r="T2264">
        <v>0</v>
      </c>
      <c r="V2264" t="s">
        <v>3458</v>
      </c>
      <c r="W2264" t="s">
        <v>5080</v>
      </c>
      <c r="X2264" t="s">
        <v>5723</v>
      </c>
    </row>
    <row r="2265" spans="1:24">
      <c r="A2265" t="s">
        <v>2172</v>
      </c>
      <c r="B2265">
        <v>1124</v>
      </c>
      <c r="D2265" t="s">
        <v>2172</v>
      </c>
      <c r="E2265">
        <v>1184</v>
      </c>
      <c r="G2265" t="s">
        <v>2172</v>
      </c>
      <c r="H2265">
        <v>2413</v>
      </c>
      <c r="J2265" t="s">
        <v>2172</v>
      </c>
      <c r="K2265">
        <v>2397</v>
      </c>
      <c r="M2265" t="s">
        <v>2172</v>
      </c>
      <c r="N2265">
        <v>47</v>
      </c>
      <c r="P2265" t="s">
        <v>2172</v>
      </c>
      <c r="Q2265">
        <v>50</v>
      </c>
      <c r="S2265" t="s">
        <v>2172</v>
      </c>
      <c r="T2265">
        <v>90</v>
      </c>
      <c r="V2265" t="s">
        <v>3455</v>
      </c>
      <c r="W2265" t="s">
        <v>5080</v>
      </c>
      <c r="X2265" t="s">
        <v>5724</v>
      </c>
    </row>
    <row r="2266" spans="1:24">
      <c r="A2266" t="s">
        <v>2173</v>
      </c>
      <c r="B2266">
        <v>0</v>
      </c>
      <c r="D2266" t="s">
        <v>2173</v>
      </c>
      <c r="E2266">
        <v>0</v>
      </c>
      <c r="G2266" t="s">
        <v>2173</v>
      </c>
      <c r="H2266">
        <v>0</v>
      </c>
      <c r="J2266" t="s">
        <v>2173</v>
      </c>
      <c r="K2266">
        <v>0</v>
      </c>
      <c r="M2266" t="s">
        <v>2173</v>
      </c>
      <c r="N2266">
        <v>0</v>
      </c>
      <c r="P2266" t="s">
        <v>2173</v>
      </c>
      <c r="Q2266">
        <v>0</v>
      </c>
      <c r="S2266" t="s">
        <v>2173</v>
      </c>
      <c r="T2266">
        <v>0</v>
      </c>
      <c r="V2266" t="s">
        <v>3458</v>
      </c>
      <c r="W2266" t="s">
        <v>5080</v>
      </c>
      <c r="X2266" t="s">
        <v>5725</v>
      </c>
    </row>
    <row r="2267" spans="1:24">
      <c r="A2267" t="s">
        <v>2174</v>
      </c>
      <c r="B2267">
        <v>0</v>
      </c>
      <c r="D2267" t="s">
        <v>2174</v>
      </c>
      <c r="E2267">
        <v>0</v>
      </c>
      <c r="G2267" t="s">
        <v>2174</v>
      </c>
      <c r="H2267">
        <v>0</v>
      </c>
      <c r="J2267" t="s">
        <v>2174</v>
      </c>
      <c r="K2267">
        <v>0</v>
      </c>
      <c r="M2267" t="s">
        <v>2174</v>
      </c>
      <c r="N2267">
        <v>0</v>
      </c>
      <c r="P2267" t="s">
        <v>2174</v>
      </c>
      <c r="Q2267">
        <v>0</v>
      </c>
      <c r="S2267" t="s">
        <v>2174</v>
      </c>
      <c r="T2267">
        <v>0</v>
      </c>
      <c r="V2267" t="s">
        <v>3458</v>
      </c>
      <c r="W2267" t="s">
        <v>5080</v>
      </c>
      <c r="X2267" t="s">
        <v>5726</v>
      </c>
    </row>
    <row r="2268" spans="1:24">
      <c r="A2268" t="s">
        <v>2175</v>
      </c>
      <c r="B2268">
        <v>0</v>
      </c>
      <c r="D2268" t="s">
        <v>2175</v>
      </c>
      <c r="E2268">
        <v>0</v>
      </c>
      <c r="G2268" t="s">
        <v>2175</v>
      </c>
      <c r="H2268">
        <v>0</v>
      </c>
      <c r="J2268" t="s">
        <v>2175</v>
      </c>
      <c r="K2268">
        <v>0</v>
      </c>
      <c r="M2268" t="s">
        <v>2175</v>
      </c>
      <c r="N2268">
        <v>0</v>
      </c>
      <c r="P2268" t="s">
        <v>2175</v>
      </c>
      <c r="Q2268">
        <v>0</v>
      </c>
      <c r="S2268" t="s">
        <v>2175</v>
      </c>
      <c r="T2268">
        <v>0</v>
      </c>
      <c r="V2268" t="s">
        <v>3458</v>
      </c>
      <c r="W2268" t="s">
        <v>5080</v>
      </c>
      <c r="X2268" t="s">
        <v>5727</v>
      </c>
    </row>
    <row r="2269" spans="1:24">
      <c r="A2269" t="s">
        <v>2176</v>
      </c>
      <c r="B2269">
        <v>0</v>
      </c>
      <c r="D2269" t="s">
        <v>2176</v>
      </c>
      <c r="E2269">
        <v>0</v>
      </c>
      <c r="G2269" t="s">
        <v>2176</v>
      </c>
      <c r="H2269">
        <v>0</v>
      </c>
      <c r="J2269" t="s">
        <v>2176</v>
      </c>
      <c r="K2269">
        <v>0</v>
      </c>
      <c r="M2269" t="s">
        <v>2176</v>
      </c>
      <c r="N2269">
        <v>0</v>
      </c>
      <c r="P2269" t="s">
        <v>2176</v>
      </c>
      <c r="Q2269">
        <v>0</v>
      </c>
      <c r="S2269" t="s">
        <v>2176</v>
      </c>
      <c r="T2269">
        <v>0</v>
      </c>
      <c r="V2269" t="s">
        <v>3458</v>
      </c>
      <c r="W2269" t="s">
        <v>5080</v>
      </c>
      <c r="X2269" t="s">
        <v>5728</v>
      </c>
    </row>
    <row r="2270" spans="1:24">
      <c r="A2270" t="s">
        <v>2177</v>
      </c>
      <c r="B2270">
        <v>0</v>
      </c>
      <c r="D2270" t="s">
        <v>2177</v>
      </c>
      <c r="E2270">
        <v>0</v>
      </c>
      <c r="G2270" t="s">
        <v>2177</v>
      </c>
      <c r="H2270">
        <v>0</v>
      </c>
      <c r="J2270" t="s">
        <v>2177</v>
      </c>
      <c r="K2270">
        <v>0</v>
      </c>
      <c r="M2270" t="s">
        <v>2177</v>
      </c>
      <c r="N2270">
        <v>0</v>
      </c>
      <c r="P2270" t="s">
        <v>2177</v>
      </c>
      <c r="Q2270">
        <v>0</v>
      </c>
      <c r="S2270" t="s">
        <v>2177</v>
      </c>
      <c r="T2270">
        <v>0</v>
      </c>
      <c r="V2270" t="s">
        <v>3458</v>
      </c>
      <c r="W2270" t="s">
        <v>5080</v>
      </c>
      <c r="X2270" t="s">
        <v>5729</v>
      </c>
    </row>
    <row r="2271" spans="1:24">
      <c r="A2271" t="s">
        <v>2178</v>
      </c>
      <c r="B2271">
        <v>0</v>
      </c>
      <c r="D2271" t="s">
        <v>2178</v>
      </c>
      <c r="E2271">
        <v>0</v>
      </c>
      <c r="G2271" t="s">
        <v>2178</v>
      </c>
      <c r="H2271">
        <v>0</v>
      </c>
      <c r="J2271" t="s">
        <v>2178</v>
      </c>
      <c r="K2271">
        <v>0</v>
      </c>
      <c r="M2271" t="s">
        <v>2178</v>
      </c>
      <c r="N2271">
        <v>0</v>
      </c>
      <c r="P2271" t="s">
        <v>2178</v>
      </c>
      <c r="Q2271">
        <v>0</v>
      </c>
      <c r="S2271" t="s">
        <v>2178</v>
      </c>
      <c r="T2271">
        <v>0</v>
      </c>
      <c r="V2271" t="s">
        <v>3458</v>
      </c>
      <c r="W2271" t="s">
        <v>5080</v>
      </c>
      <c r="X2271" t="s">
        <v>5730</v>
      </c>
    </row>
    <row r="2272" spans="1:24">
      <c r="A2272" t="s">
        <v>2179</v>
      </c>
      <c r="B2272">
        <v>0</v>
      </c>
      <c r="D2272" t="s">
        <v>2179</v>
      </c>
      <c r="E2272">
        <v>0</v>
      </c>
      <c r="G2272" t="s">
        <v>2179</v>
      </c>
      <c r="H2272">
        <v>0</v>
      </c>
      <c r="J2272" t="s">
        <v>2179</v>
      </c>
      <c r="K2272">
        <v>0</v>
      </c>
      <c r="M2272" t="s">
        <v>2179</v>
      </c>
      <c r="N2272">
        <v>0</v>
      </c>
      <c r="P2272" t="s">
        <v>2179</v>
      </c>
      <c r="Q2272">
        <v>0</v>
      </c>
      <c r="S2272" t="s">
        <v>2179</v>
      </c>
      <c r="T2272">
        <v>0</v>
      </c>
      <c r="V2272" t="s">
        <v>3458</v>
      </c>
      <c r="W2272" t="s">
        <v>5080</v>
      </c>
      <c r="X2272" t="s">
        <v>5731</v>
      </c>
    </row>
    <row r="2273" spans="1:24">
      <c r="A2273" t="s">
        <v>2180</v>
      </c>
      <c r="B2273">
        <v>0</v>
      </c>
      <c r="D2273" t="s">
        <v>2180</v>
      </c>
      <c r="E2273">
        <v>0</v>
      </c>
      <c r="G2273" t="s">
        <v>2180</v>
      </c>
      <c r="H2273">
        <v>0</v>
      </c>
      <c r="J2273" t="s">
        <v>2180</v>
      </c>
      <c r="K2273">
        <v>0</v>
      </c>
      <c r="M2273" t="s">
        <v>2180</v>
      </c>
      <c r="N2273">
        <v>0</v>
      </c>
      <c r="P2273" t="s">
        <v>2180</v>
      </c>
      <c r="Q2273">
        <v>0</v>
      </c>
      <c r="S2273" t="s">
        <v>2180</v>
      </c>
      <c r="T2273">
        <v>0</v>
      </c>
      <c r="V2273" t="s">
        <v>3458</v>
      </c>
      <c r="W2273" t="s">
        <v>5080</v>
      </c>
      <c r="X2273" t="s">
        <v>5732</v>
      </c>
    </row>
    <row r="2274" spans="1:24">
      <c r="A2274" t="s">
        <v>2181</v>
      </c>
      <c r="B2274">
        <v>0</v>
      </c>
      <c r="D2274" t="s">
        <v>2181</v>
      </c>
      <c r="E2274">
        <v>0</v>
      </c>
      <c r="G2274" t="s">
        <v>2181</v>
      </c>
      <c r="H2274">
        <v>0</v>
      </c>
      <c r="J2274" t="s">
        <v>2181</v>
      </c>
      <c r="K2274">
        <v>0</v>
      </c>
      <c r="M2274" t="s">
        <v>2181</v>
      </c>
      <c r="N2274">
        <v>0</v>
      </c>
      <c r="P2274" t="s">
        <v>2181</v>
      </c>
      <c r="Q2274">
        <v>0</v>
      </c>
      <c r="S2274" t="s">
        <v>2181</v>
      </c>
      <c r="T2274">
        <v>0</v>
      </c>
      <c r="V2274" t="s">
        <v>3458</v>
      </c>
      <c r="W2274" t="s">
        <v>5080</v>
      </c>
      <c r="X2274" t="s">
        <v>5733</v>
      </c>
    </row>
    <row r="2275" spans="1:24">
      <c r="A2275" t="s">
        <v>2182</v>
      </c>
      <c r="B2275">
        <v>0</v>
      </c>
      <c r="D2275" t="s">
        <v>2182</v>
      </c>
      <c r="E2275">
        <v>0</v>
      </c>
      <c r="G2275" t="s">
        <v>2182</v>
      </c>
      <c r="H2275">
        <v>0</v>
      </c>
      <c r="J2275" t="s">
        <v>2182</v>
      </c>
      <c r="K2275">
        <v>0</v>
      </c>
      <c r="M2275" t="s">
        <v>2182</v>
      </c>
      <c r="N2275">
        <v>0</v>
      </c>
      <c r="P2275" t="s">
        <v>2182</v>
      </c>
      <c r="Q2275">
        <v>0</v>
      </c>
      <c r="S2275" t="s">
        <v>2182</v>
      </c>
      <c r="T2275">
        <v>0</v>
      </c>
      <c r="V2275" t="s">
        <v>3458</v>
      </c>
      <c r="W2275" t="s">
        <v>5080</v>
      </c>
      <c r="X2275" t="s">
        <v>5734</v>
      </c>
    </row>
    <row r="2276" spans="1:24">
      <c r="A2276" t="s">
        <v>2183</v>
      </c>
      <c r="B2276">
        <v>0</v>
      </c>
      <c r="D2276" t="s">
        <v>2183</v>
      </c>
      <c r="E2276">
        <v>0</v>
      </c>
      <c r="G2276" t="s">
        <v>2183</v>
      </c>
      <c r="H2276">
        <v>0</v>
      </c>
      <c r="J2276" t="s">
        <v>2183</v>
      </c>
      <c r="K2276">
        <v>0</v>
      </c>
      <c r="M2276" t="s">
        <v>2183</v>
      </c>
      <c r="N2276">
        <v>0</v>
      </c>
      <c r="P2276" t="s">
        <v>2183</v>
      </c>
      <c r="Q2276">
        <v>0</v>
      </c>
      <c r="S2276" t="s">
        <v>2183</v>
      </c>
      <c r="T2276">
        <v>0</v>
      </c>
      <c r="V2276" t="s">
        <v>3458</v>
      </c>
      <c r="W2276" t="s">
        <v>5080</v>
      </c>
      <c r="X2276" t="s">
        <v>5735</v>
      </c>
    </row>
    <row r="2277" spans="1:24">
      <c r="A2277" t="s">
        <v>2184</v>
      </c>
      <c r="B2277">
        <v>0</v>
      </c>
      <c r="D2277" t="s">
        <v>2184</v>
      </c>
      <c r="E2277">
        <v>0</v>
      </c>
      <c r="G2277" t="s">
        <v>2184</v>
      </c>
      <c r="H2277">
        <v>0</v>
      </c>
      <c r="J2277" t="s">
        <v>2184</v>
      </c>
      <c r="K2277">
        <v>0</v>
      </c>
      <c r="M2277" t="s">
        <v>2184</v>
      </c>
      <c r="N2277">
        <v>0</v>
      </c>
      <c r="P2277" t="s">
        <v>2184</v>
      </c>
      <c r="Q2277">
        <v>0</v>
      </c>
      <c r="S2277" t="s">
        <v>2184</v>
      </c>
      <c r="T2277">
        <v>0</v>
      </c>
      <c r="V2277" t="s">
        <v>3458</v>
      </c>
      <c r="W2277" t="s">
        <v>5080</v>
      </c>
      <c r="X2277" t="s">
        <v>5736</v>
      </c>
    </row>
    <row r="2278" spans="1:24">
      <c r="A2278" t="s">
        <v>2185</v>
      </c>
      <c r="B2278">
        <v>0</v>
      </c>
      <c r="D2278" t="s">
        <v>2185</v>
      </c>
      <c r="E2278">
        <v>0</v>
      </c>
      <c r="G2278" t="s">
        <v>2185</v>
      </c>
      <c r="H2278">
        <v>0</v>
      </c>
      <c r="J2278" t="s">
        <v>2185</v>
      </c>
      <c r="K2278">
        <v>0</v>
      </c>
      <c r="M2278" t="s">
        <v>2185</v>
      </c>
      <c r="N2278">
        <v>0</v>
      </c>
      <c r="P2278" t="s">
        <v>2185</v>
      </c>
      <c r="Q2278">
        <v>0</v>
      </c>
      <c r="S2278" t="s">
        <v>2185</v>
      </c>
      <c r="T2278">
        <v>0</v>
      </c>
      <c r="V2278" t="s">
        <v>3458</v>
      </c>
      <c r="W2278" t="s">
        <v>5080</v>
      </c>
      <c r="X2278" t="s">
        <v>5737</v>
      </c>
    </row>
    <row r="2279" spans="1:24">
      <c r="A2279" t="s">
        <v>2186</v>
      </c>
      <c r="B2279">
        <v>0</v>
      </c>
      <c r="D2279" t="s">
        <v>2186</v>
      </c>
      <c r="E2279">
        <v>0</v>
      </c>
      <c r="G2279" t="s">
        <v>2186</v>
      </c>
      <c r="H2279">
        <v>0</v>
      </c>
      <c r="J2279" t="s">
        <v>2186</v>
      </c>
      <c r="K2279">
        <v>0</v>
      </c>
      <c r="M2279" t="s">
        <v>2186</v>
      </c>
      <c r="N2279">
        <v>0</v>
      </c>
      <c r="P2279" t="s">
        <v>2186</v>
      </c>
      <c r="Q2279">
        <v>0</v>
      </c>
      <c r="S2279" t="s">
        <v>2186</v>
      </c>
      <c r="T2279">
        <v>0</v>
      </c>
      <c r="V2279" t="s">
        <v>3458</v>
      </c>
      <c r="W2279" t="s">
        <v>5080</v>
      </c>
      <c r="X2279" t="s">
        <v>5738</v>
      </c>
    </row>
    <row r="2280" spans="1:24">
      <c r="A2280" t="s">
        <v>2187</v>
      </c>
      <c r="B2280">
        <v>0</v>
      </c>
      <c r="D2280" t="s">
        <v>2187</v>
      </c>
      <c r="E2280">
        <v>0</v>
      </c>
      <c r="G2280" t="s">
        <v>2187</v>
      </c>
      <c r="H2280">
        <v>0</v>
      </c>
      <c r="J2280" t="s">
        <v>2187</v>
      </c>
      <c r="K2280">
        <v>0</v>
      </c>
      <c r="M2280" t="s">
        <v>2187</v>
      </c>
      <c r="N2280">
        <v>0</v>
      </c>
      <c r="P2280" t="s">
        <v>2187</v>
      </c>
      <c r="Q2280">
        <v>0</v>
      </c>
      <c r="S2280" t="s">
        <v>2187</v>
      </c>
      <c r="T2280">
        <v>0</v>
      </c>
      <c r="V2280" t="s">
        <v>3458</v>
      </c>
      <c r="W2280" t="s">
        <v>5080</v>
      </c>
      <c r="X2280" t="s">
        <v>5739</v>
      </c>
    </row>
    <row r="2281" spans="1:24">
      <c r="A2281" t="s">
        <v>2188</v>
      </c>
      <c r="B2281">
        <v>0</v>
      </c>
      <c r="D2281" t="s">
        <v>2188</v>
      </c>
      <c r="E2281">
        <v>0</v>
      </c>
      <c r="G2281" t="s">
        <v>2188</v>
      </c>
      <c r="H2281">
        <v>0</v>
      </c>
      <c r="J2281" t="s">
        <v>2188</v>
      </c>
      <c r="K2281">
        <v>0</v>
      </c>
      <c r="M2281" t="s">
        <v>2188</v>
      </c>
      <c r="N2281">
        <v>0</v>
      </c>
      <c r="P2281" t="s">
        <v>2188</v>
      </c>
      <c r="Q2281">
        <v>0</v>
      </c>
      <c r="S2281" t="s">
        <v>2188</v>
      </c>
      <c r="T2281">
        <v>0</v>
      </c>
      <c r="V2281" t="s">
        <v>3458</v>
      </c>
      <c r="W2281" t="s">
        <v>5080</v>
      </c>
      <c r="X2281" t="s">
        <v>5740</v>
      </c>
    </row>
    <row r="2282" spans="1:24">
      <c r="A2282" t="s">
        <v>2189</v>
      </c>
      <c r="B2282">
        <v>0</v>
      </c>
      <c r="D2282" t="s">
        <v>2189</v>
      </c>
      <c r="E2282">
        <v>0</v>
      </c>
      <c r="G2282" t="s">
        <v>2189</v>
      </c>
      <c r="H2282">
        <v>0</v>
      </c>
      <c r="J2282" t="s">
        <v>2189</v>
      </c>
      <c r="K2282">
        <v>0</v>
      </c>
      <c r="M2282" t="s">
        <v>2189</v>
      </c>
      <c r="N2282">
        <v>0</v>
      </c>
      <c r="P2282" t="s">
        <v>2189</v>
      </c>
      <c r="Q2282">
        <v>0</v>
      </c>
      <c r="S2282" t="s">
        <v>2189</v>
      </c>
      <c r="T2282">
        <v>0</v>
      </c>
      <c r="V2282" t="s">
        <v>3458</v>
      </c>
      <c r="W2282" t="s">
        <v>5080</v>
      </c>
      <c r="X2282" t="s">
        <v>5741</v>
      </c>
    </row>
    <row r="2283" spans="1:24">
      <c r="A2283" t="s">
        <v>2190</v>
      </c>
      <c r="B2283">
        <v>0</v>
      </c>
      <c r="D2283" t="s">
        <v>2190</v>
      </c>
      <c r="E2283">
        <v>0</v>
      </c>
      <c r="G2283" t="s">
        <v>2190</v>
      </c>
      <c r="H2283">
        <v>0</v>
      </c>
      <c r="J2283" t="s">
        <v>2190</v>
      </c>
      <c r="K2283">
        <v>0</v>
      </c>
      <c r="M2283" t="s">
        <v>2190</v>
      </c>
      <c r="N2283">
        <v>0</v>
      </c>
      <c r="P2283" t="s">
        <v>2190</v>
      </c>
      <c r="Q2283">
        <v>0</v>
      </c>
      <c r="S2283" t="s">
        <v>2190</v>
      </c>
      <c r="T2283">
        <v>0</v>
      </c>
      <c r="V2283" t="s">
        <v>3458</v>
      </c>
      <c r="W2283" t="s">
        <v>5080</v>
      </c>
      <c r="X2283" t="s">
        <v>5742</v>
      </c>
    </row>
    <row r="2284" spans="1:24">
      <c r="A2284" t="s">
        <v>2191</v>
      </c>
      <c r="B2284">
        <v>0</v>
      </c>
      <c r="D2284" t="s">
        <v>2191</v>
      </c>
      <c r="E2284">
        <v>0</v>
      </c>
      <c r="G2284" t="s">
        <v>2191</v>
      </c>
      <c r="H2284">
        <v>0</v>
      </c>
      <c r="J2284" t="s">
        <v>2191</v>
      </c>
      <c r="K2284">
        <v>0</v>
      </c>
      <c r="M2284" t="s">
        <v>2191</v>
      </c>
      <c r="N2284">
        <v>0</v>
      </c>
      <c r="P2284" t="s">
        <v>2191</v>
      </c>
      <c r="Q2284">
        <v>0</v>
      </c>
      <c r="S2284" t="s">
        <v>2191</v>
      </c>
      <c r="T2284">
        <v>0</v>
      </c>
      <c r="V2284" t="s">
        <v>3458</v>
      </c>
      <c r="W2284" t="s">
        <v>5080</v>
      </c>
      <c r="X2284" t="s">
        <v>5743</v>
      </c>
    </row>
    <row r="2285" spans="1:24">
      <c r="A2285" t="s">
        <v>2192</v>
      </c>
      <c r="B2285">
        <v>0</v>
      </c>
      <c r="D2285" t="s">
        <v>2192</v>
      </c>
      <c r="E2285">
        <v>0</v>
      </c>
      <c r="G2285" t="s">
        <v>2192</v>
      </c>
      <c r="H2285">
        <v>0</v>
      </c>
      <c r="J2285" t="s">
        <v>2192</v>
      </c>
      <c r="K2285">
        <v>0</v>
      </c>
      <c r="M2285" t="s">
        <v>2192</v>
      </c>
      <c r="N2285">
        <v>0</v>
      </c>
      <c r="P2285" t="s">
        <v>2192</v>
      </c>
      <c r="Q2285">
        <v>0</v>
      </c>
      <c r="S2285" t="s">
        <v>2192</v>
      </c>
      <c r="T2285">
        <v>0</v>
      </c>
      <c r="V2285" t="s">
        <v>3458</v>
      </c>
      <c r="W2285" t="s">
        <v>5080</v>
      </c>
      <c r="X2285" t="s">
        <v>5744</v>
      </c>
    </row>
    <row r="2286" spans="1:24">
      <c r="A2286" t="s">
        <v>2193</v>
      </c>
      <c r="B2286">
        <v>0</v>
      </c>
      <c r="D2286" t="s">
        <v>2193</v>
      </c>
      <c r="E2286">
        <v>0</v>
      </c>
      <c r="G2286" t="s">
        <v>2193</v>
      </c>
      <c r="H2286">
        <v>0</v>
      </c>
      <c r="J2286" t="s">
        <v>2193</v>
      </c>
      <c r="K2286">
        <v>0</v>
      </c>
      <c r="M2286" t="s">
        <v>2193</v>
      </c>
      <c r="N2286">
        <v>0</v>
      </c>
      <c r="P2286" t="s">
        <v>2193</v>
      </c>
      <c r="Q2286">
        <v>0</v>
      </c>
      <c r="S2286" t="s">
        <v>2193</v>
      </c>
      <c r="T2286">
        <v>0</v>
      </c>
      <c r="V2286" t="s">
        <v>3458</v>
      </c>
      <c r="W2286" t="s">
        <v>5080</v>
      </c>
      <c r="X2286" t="s">
        <v>5745</v>
      </c>
    </row>
    <row r="2287" spans="1:24">
      <c r="A2287" t="s">
        <v>2194</v>
      </c>
      <c r="B2287">
        <v>0</v>
      </c>
      <c r="D2287" t="s">
        <v>2194</v>
      </c>
      <c r="E2287">
        <v>0</v>
      </c>
      <c r="G2287" t="s">
        <v>2194</v>
      </c>
      <c r="H2287">
        <v>0</v>
      </c>
      <c r="J2287" t="s">
        <v>2194</v>
      </c>
      <c r="K2287">
        <v>0</v>
      </c>
      <c r="M2287" t="s">
        <v>2194</v>
      </c>
      <c r="N2287">
        <v>0</v>
      </c>
      <c r="P2287" t="s">
        <v>2194</v>
      </c>
      <c r="Q2287">
        <v>0</v>
      </c>
      <c r="S2287" t="s">
        <v>2194</v>
      </c>
      <c r="T2287">
        <v>0</v>
      </c>
      <c r="V2287" t="s">
        <v>3458</v>
      </c>
      <c r="W2287" t="s">
        <v>5080</v>
      </c>
      <c r="X2287" t="s">
        <v>5746</v>
      </c>
    </row>
    <row r="2288" spans="1:24">
      <c r="A2288" t="s">
        <v>2195</v>
      </c>
      <c r="B2288">
        <v>0</v>
      </c>
      <c r="D2288" t="s">
        <v>2195</v>
      </c>
      <c r="E2288">
        <v>0</v>
      </c>
      <c r="G2288" t="s">
        <v>2195</v>
      </c>
      <c r="H2288">
        <v>0</v>
      </c>
      <c r="J2288" t="s">
        <v>2195</v>
      </c>
      <c r="K2288">
        <v>0</v>
      </c>
      <c r="M2288" t="s">
        <v>2195</v>
      </c>
      <c r="N2288">
        <v>0</v>
      </c>
      <c r="P2288" t="s">
        <v>2195</v>
      </c>
      <c r="Q2288">
        <v>0</v>
      </c>
      <c r="S2288" t="s">
        <v>2195</v>
      </c>
      <c r="T2288">
        <v>0</v>
      </c>
      <c r="V2288" t="s">
        <v>3458</v>
      </c>
      <c r="W2288" t="s">
        <v>5080</v>
      </c>
      <c r="X2288" t="s">
        <v>5747</v>
      </c>
    </row>
    <row r="2289" spans="1:24">
      <c r="A2289" t="s">
        <v>2196</v>
      </c>
      <c r="B2289">
        <v>0</v>
      </c>
      <c r="D2289" t="s">
        <v>2196</v>
      </c>
      <c r="E2289">
        <v>0</v>
      </c>
      <c r="G2289" t="s">
        <v>2196</v>
      </c>
      <c r="H2289">
        <v>0</v>
      </c>
      <c r="J2289" t="s">
        <v>2196</v>
      </c>
      <c r="K2289">
        <v>0</v>
      </c>
      <c r="M2289" t="s">
        <v>2196</v>
      </c>
      <c r="N2289">
        <v>0</v>
      </c>
      <c r="P2289" t="s">
        <v>2196</v>
      </c>
      <c r="Q2289">
        <v>0</v>
      </c>
      <c r="S2289" t="s">
        <v>2196</v>
      </c>
      <c r="T2289">
        <v>0</v>
      </c>
      <c r="V2289" t="s">
        <v>3458</v>
      </c>
      <c r="W2289" t="s">
        <v>5080</v>
      </c>
      <c r="X2289" t="s">
        <v>5748</v>
      </c>
    </row>
    <row r="2290" spans="1:24">
      <c r="A2290" t="s">
        <v>2197</v>
      </c>
      <c r="B2290">
        <v>0</v>
      </c>
      <c r="D2290" t="s">
        <v>2197</v>
      </c>
      <c r="E2290">
        <v>0</v>
      </c>
      <c r="G2290" t="s">
        <v>2197</v>
      </c>
      <c r="H2290">
        <v>0</v>
      </c>
      <c r="J2290" t="s">
        <v>2197</v>
      </c>
      <c r="K2290">
        <v>0</v>
      </c>
      <c r="M2290" t="s">
        <v>2197</v>
      </c>
      <c r="N2290">
        <v>0</v>
      </c>
      <c r="P2290" t="s">
        <v>2197</v>
      </c>
      <c r="Q2290">
        <v>0</v>
      </c>
      <c r="S2290" t="s">
        <v>2197</v>
      </c>
      <c r="T2290">
        <v>0</v>
      </c>
      <c r="V2290" t="s">
        <v>3458</v>
      </c>
      <c r="W2290" t="s">
        <v>5080</v>
      </c>
      <c r="X2290" t="s">
        <v>5749</v>
      </c>
    </row>
    <row r="2291" spans="1:24">
      <c r="A2291" t="s">
        <v>2198</v>
      </c>
      <c r="B2291">
        <v>0</v>
      </c>
      <c r="D2291" t="s">
        <v>2198</v>
      </c>
      <c r="E2291">
        <v>0</v>
      </c>
      <c r="G2291" t="s">
        <v>2198</v>
      </c>
      <c r="H2291">
        <v>0</v>
      </c>
      <c r="J2291" t="s">
        <v>2198</v>
      </c>
      <c r="K2291">
        <v>0</v>
      </c>
      <c r="M2291" t="s">
        <v>2198</v>
      </c>
      <c r="N2291">
        <v>0</v>
      </c>
      <c r="P2291" t="s">
        <v>2198</v>
      </c>
      <c r="Q2291">
        <v>0</v>
      </c>
      <c r="S2291" t="s">
        <v>2198</v>
      </c>
      <c r="T2291">
        <v>0</v>
      </c>
      <c r="V2291" t="s">
        <v>3458</v>
      </c>
      <c r="W2291" t="s">
        <v>5080</v>
      </c>
      <c r="X2291" t="s">
        <v>5750</v>
      </c>
    </row>
    <row r="2292" spans="1:24">
      <c r="A2292" t="s">
        <v>2199</v>
      </c>
      <c r="B2292">
        <v>0</v>
      </c>
      <c r="D2292" t="s">
        <v>2199</v>
      </c>
      <c r="E2292">
        <v>0</v>
      </c>
      <c r="G2292" t="s">
        <v>2199</v>
      </c>
      <c r="H2292">
        <v>0</v>
      </c>
      <c r="J2292" t="s">
        <v>2199</v>
      </c>
      <c r="K2292">
        <v>0</v>
      </c>
      <c r="M2292" t="s">
        <v>2199</v>
      </c>
      <c r="N2292">
        <v>0</v>
      </c>
      <c r="P2292" t="s">
        <v>2199</v>
      </c>
      <c r="Q2292">
        <v>0</v>
      </c>
      <c r="S2292" t="s">
        <v>2199</v>
      </c>
      <c r="T2292">
        <v>0</v>
      </c>
      <c r="V2292" t="s">
        <v>3582</v>
      </c>
      <c r="W2292" t="s">
        <v>5080</v>
      </c>
      <c r="X2292" t="s">
        <v>5751</v>
      </c>
    </row>
    <row r="2293" spans="1:24">
      <c r="A2293" t="s">
        <v>2200</v>
      </c>
      <c r="B2293">
        <v>2568</v>
      </c>
      <c r="D2293" t="s">
        <v>2200</v>
      </c>
      <c r="E2293">
        <v>2494</v>
      </c>
      <c r="G2293" t="s">
        <v>2200</v>
      </c>
      <c r="H2293">
        <v>5009</v>
      </c>
      <c r="J2293" t="s">
        <v>2200</v>
      </c>
      <c r="K2293">
        <v>4885</v>
      </c>
      <c r="M2293" t="s">
        <v>2200</v>
      </c>
      <c r="N2293">
        <v>23</v>
      </c>
      <c r="P2293" t="s">
        <v>2200</v>
      </c>
      <c r="Q2293">
        <v>20</v>
      </c>
      <c r="S2293" t="s">
        <v>2200</v>
      </c>
      <c r="T2293">
        <v>29</v>
      </c>
      <c r="V2293" t="s">
        <v>3455</v>
      </c>
      <c r="W2293" t="s">
        <v>5080</v>
      </c>
      <c r="X2293" t="s">
        <v>5752</v>
      </c>
    </row>
    <row r="2294" spans="1:24">
      <c r="A2294" t="s">
        <v>2201</v>
      </c>
      <c r="B2294">
        <v>0</v>
      </c>
      <c r="D2294" t="s">
        <v>2201</v>
      </c>
      <c r="E2294">
        <v>0</v>
      </c>
      <c r="G2294" t="s">
        <v>2201</v>
      </c>
      <c r="H2294">
        <v>0</v>
      </c>
      <c r="J2294" t="s">
        <v>2201</v>
      </c>
      <c r="K2294">
        <v>0</v>
      </c>
      <c r="M2294" t="s">
        <v>2201</v>
      </c>
      <c r="N2294">
        <v>0</v>
      </c>
      <c r="P2294" t="s">
        <v>2201</v>
      </c>
      <c r="Q2294">
        <v>0</v>
      </c>
      <c r="S2294" t="s">
        <v>2201</v>
      </c>
      <c r="T2294">
        <v>0</v>
      </c>
      <c r="V2294" t="s">
        <v>3458</v>
      </c>
      <c r="W2294" t="s">
        <v>5080</v>
      </c>
      <c r="X2294" t="s">
        <v>5753</v>
      </c>
    </row>
    <row r="2295" spans="1:24">
      <c r="A2295" t="s">
        <v>2202</v>
      </c>
      <c r="B2295">
        <v>0</v>
      </c>
      <c r="D2295" t="s">
        <v>2202</v>
      </c>
      <c r="E2295">
        <v>0</v>
      </c>
      <c r="G2295" t="s">
        <v>2202</v>
      </c>
      <c r="H2295">
        <v>0</v>
      </c>
      <c r="J2295" t="s">
        <v>2202</v>
      </c>
      <c r="K2295">
        <v>0</v>
      </c>
      <c r="M2295" t="s">
        <v>2202</v>
      </c>
      <c r="N2295">
        <v>0</v>
      </c>
      <c r="P2295" t="s">
        <v>2202</v>
      </c>
      <c r="Q2295">
        <v>0</v>
      </c>
      <c r="S2295" t="s">
        <v>2202</v>
      </c>
      <c r="T2295">
        <v>0</v>
      </c>
      <c r="V2295" t="s">
        <v>3458</v>
      </c>
      <c r="W2295" t="s">
        <v>5080</v>
      </c>
      <c r="X2295" t="s">
        <v>5754</v>
      </c>
    </row>
    <row r="2296" spans="1:24">
      <c r="A2296" t="s">
        <v>2203</v>
      </c>
      <c r="B2296">
        <v>0</v>
      </c>
      <c r="D2296" t="s">
        <v>2203</v>
      </c>
      <c r="E2296">
        <v>0</v>
      </c>
      <c r="G2296" t="s">
        <v>2203</v>
      </c>
      <c r="H2296">
        <v>0</v>
      </c>
      <c r="J2296" t="s">
        <v>2203</v>
      </c>
      <c r="K2296">
        <v>0</v>
      </c>
      <c r="M2296" t="s">
        <v>2203</v>
      </c>
      <c r="N2296">
        <v>0</v>
      </c>
      <c r="P2296" t="s">
        <v>2203</v>
      </c>
      <c r="Q2296">
        <v>0</v>
      </c>
      <c r="S2296" t="s">
        <v>2203</v>
      </c>
      <c r="T2296">
        <v>0</v>
      </c>
      <c r="V2296" t="s">
        <v>3458</v>
      </c>
      <c r="W2296" t="s">
        <v>5080</v>
      </c>
      <c r="X2296" t="s">
        <v>5755</v>
      </c>
    </row>
    <row r="2297" spans="1:24">
      <c r="A2297" t="s">
        <v>2204</v>
      </c>
      <c r="B2297">
        <v>0</v>
      </c>
      <c r="D2297" t="s">
        <v>2204</v>
      </c>
      <c r="E2297">
        <v>0</v>
      </c>
      <c r="G2297" t="s">
        <v>2204</v>
      </c>
      <c r="H2297">
        <v>0</v>
      </c>
      <c r="J2297" t="s">
        <v>2204</v>
      </c>
      <c r="K2297">
        <v>0</v>
      </c>
      <c r="M2297" t="s">
        <v>2204</v>
      </c>
      <c r="N2297">
        <v>0</v>
      </c>
      <c r="P2297" t="s">
        <v>2204</v>
      </c>
      <c r="Q2297">
        <v>0</v>
      </c>
      <c r="S2297" t="s">
        <v>2204</v>
      </c>
      <c r="T2297">
        <v>0</v>
      </c>
      <c r="V2297" t="s">
        <v>3458</v>
      </c>
      <c r="W2297" t="s">
        <v>5080</v>
      </c>
      <c r="X2297" t="s">
        <v>5756</v>
      </c>
    </row>
    <row r="2298" spans="1:24">
      <c r="A2298" t="s">
        <v>2205</v>
      </c>
      <c r="B2298">
        <v>0</v>
      </c>
      <c r="D2298" t="s">
        <v>2205</v>
      </c>
      <c r="E2298">
        <v>0</v>
      </c>
      <c r="G2298" t="s">
        <v>2205</v>
      </c>
      <c r="H2298">
        <v>0</v>
      </c>
      <c r="J2298" t="s">
        <v>2205</v>
      </c>
      <c r="K2298">
        <v>0</v>
      </c>
      <c r="M2298" t="s">
        <v>2205</v>
      </c>
      <c r="N2298">
        <v>0</v>
      </c>
      <c r="P2298" t="s">
        <v>2205</v>
      </c>
      <c r="Q2298">
        <v>0</v>
      </c>
      <c r="S2298" t="s">
        <v>2205</v>
      </c>
      <c r="T2298">
        <v>0</v>
      </c>
      <c r="V2298" t="s">
        <v>3458</v>
      </c>
      <c r="W2298" t="s">
        <v>5080</v>
      </c>
      <c r="X2298" t="s">
        <v>5757</v>
      </c>
    </row>
    <row r="2299" spans="1:24">
      <c r="A2299" t="s">
        <v>2206</v>
      </c>
      <c r="B2299">
        <v>0</v>
      </c>
      <c r="D2299" t="s">
        <v>2206</v>
      </c>
      <c r="E2299">
        <v>0</v>
      </c>
      <c r="G2299" t="s">
        <v>2206</v>
      </c>
      <c r="H2299">
        <v>0</v>
      </c>
      <c r="J2299" t="s">
        <v>2206</v>
      </c>
      <c r="K2299">
        <v>0</v>
      </c>
      <c r="M2299" t="s">
        <v>2206</v>
      </c>
      <c r="N2299">
        <v>0</v>
      </c>
      <c r="P2299" t="s">
        <v>2206</v>
      </c>
      <c r="Q2299">
        <v>0</v>
      </c>
      <c r="S2299" t="s">
        <v>2206</v>
      </c>
      <c r="T2299">
        <v>0</v>
      </c>
      <c r="V2299" t="s">
        <v>3458</v>
      </c>
      <c r="W2299" t="s">
        <v>5080</v>
      </c>
      <c r="X2299" t="s">
        <v>5758</v>
      </c>
    </row>
    <row r="2300" spans="1:24">
      <c r="A2300" t="s">
        <v>2207</v>
      </c>
      <c r="B2300">
        <v>0</v>
      </c>
      <c r="D2300" t="s">
        <v>2207</v>
      </c>
      <c r="E2300">
        <v>0</v>
      </c>
      <c r="G2300" t="s">
        <v>2207</v>
      </c>
      <c r="H2300">
        <v>0</v>
      </c>
      <c r="J2300" t="s">
        <v>2207</v>
      </c>
      <c r="K2300">
        <v>0</v>
      </c>
      <c r="M2300" t="s">
        <v>2207</v>
      </c>
      <c r="N2300">
        <v>0</v>
      </c>
      <c r="P2300" t="s">
        <v>2207</v>
      </c>
      <c r="Q2300">
        <v>0</v>
      </c>
      <c r="S2300" t="s">
        <v>2207</v>
      </c>
      <c r="T2300">
        <v>0</v>
      </c>
      <c r="V2300" t="s">
        <v>3458</v>
      </c>
      <c r="W2300" t="s">
        <v>5080</v>
      </c>
      <c r="X2300" t="s">
        <v>5759</v>
      </c>
    </row>
    <row r="2301" spans="1:24">
      <c r="A2301" t="s">
        <v>2208</v>
      </c>
      <c r="B2301">
        <v>0</v>
      </c>
      <c r="D2301" t="s">
        <v>2208</v>
      </c>
      <c r="E2301">
        <v>0</v>
      </c>
      <c r="G2301" t="s">
        <v>2208</v>
      </c>
      <c r="H2301">
        <v>0</v>
      </c>
      <c r="J2301" t="s">
        <v>2208</v>
      </c>
      <c r="K2301">
        <v>0</v>
      </c>
      <c r="M2301" t="s">
        <v>2208</v>
      </c>
      <c r="N2301">
        <v>0</v>
      </c>
      <c r="P2301" t="s">
        <v>2208</v>
      </c>
      <c r="Q2301">
        <v>0</v>
      </c>
      <c r="S2301" t="s">
        <v>2208</v>
      </c>
      <c r="T2301">
        <v>0</v>
      </c>
      <c r="V2301" t="s">
        <v>3458</v>
      </c>
      <c r="W2301" t="s">
        <v>5080</v>
      </c>
      <c r="X2301" t="s">
        <v>5760</v>
      </c>
    </row>
    <row r="2302" spans="1:24">
      <c r="A2302" t="s">
        <v>2209</v>
      </c>
      <c r="B2302">
        <v>0</v>
      </c>
      <c r="D2302" t="s">
        <v>2209</v>
      </c>
      <c r="E2302">
        <v>0</v>
      </c>
      <c r="G2302" t="s">
        <v>2209</v>
      </c>
      <c r="H2302">
        <v>0</v>
      </c>
      <c r="J2302" t="s">
        <v>2209</v>
      </c>
      <c r="K2302">
        <v>0</v>
      </c>
      <c r="M2302" t="s">
        <v>2209</v>
      </c>
      <c r="N2302">
        <v>0</v>
      </c>
      <c r="P2302" t="s">
        <v>2209</v>
      </c>
      <c r="Q2302">
        <v>0</v>
      </c>
      <c r="S2302" t="s">
        <v>2209</v>
      </c>
      <c r="T2302">
        <v>0</v>
      </c>
      <c r="V2302" t="s">
        <v>3458</v>
      </c>
      <c r="W2302" t="s">
        <v>5080</v>
      </c>
      <c r="X2302" t="s">
        <v>5761</v>
      </c>
    </row>
    <row r="2303" spans="1:24">
      <c r="A2303" t="s">
        <v>2210</v>
      </c>
      <c r="B2303">
        <v>0</v>
      </c>
      <c r="D2303" t="s">
        <v>2210</v>
      </c>
      <c r="E2303">
        <v>0</v>
      </c>
      <c r="G2303" t="s">
        <v>2210</v>
      </c>
      <c r="H2303">
        <v>0</v>
      </c>
      <c r="J2303" t="s">
        <v>2210</v>
      </c>
      <c r="K2303">
        <v>0</v>
      </c>
      <c r="M2303" t="s">
        <v>2210</v>
      </c>
      <c r="N2303">
        <v>0</v>
      </c>
      <c r="P2303" t="s">
        <v>2210</v>
      </c>
      <c r="Q2303">
        <v>0</v>
      </c>
      <c r="S2303" t="s">
        <v>2210</v>
      </c>
      <c r="T2303">
        <v>0</v>
      </c>
      <c r="V2303" t="s">
        <v>3458</v>
      </c>
      <c r="W2303" t="s">
        <v>5080</v>
      </c>
      <c r="X2303" t="s">
        <v>5762</v>
      </c>
    </row>
    <row r="2304" spans="1:24">
      <c r="A2304" t="s">
        <v>2211</v>
      </c>
      <c r="B2304">
        <v>0</v>
      </c>
      <c r="D2304" t="s">
        <v>2211</v>
      </c>
      <c r="E2304">
        <v>0</v>
      </c>
      <c r="G2304" t="s">
        <v>2211</v>
      </c>
      <c r="H2304">
        <v>0</v>
      </c>
      <c r="J2304" t="s">
        <v>2211</v>
      </c>
      <c r="K2304">
        <v>0</v>
      </c>
      <c r="M2304" t="s">
        <v>2211</v>
      </c>
      <c r="N2304">
        <v>0</v>
      </c>
      <c r="P2304" t="s">
        <v>2211</v>
      </c>
      <c r="Q2304">
        <v>0</v>
      </c>
      <c r="S2304" t="s">
        <v>2211</v>
      </c>
      <c r="T2304">
        <v>0</v>
      </c>
      <c r="V2304" t="s">
        <v>3458</v>
      </c>
      <c r="W2304" t="s">
        <v>5080</v>
      </c>
      <c r="X2304" t="s">
        <v>5763</v>
      </c>
    </row>
    <row r="2305" spans="1:24">
      <c r="A2305" t="s">
        <v>2212</v>
      </c>
      <c r="B2305">
        <v>0</v>
      </c>
      <c r="D2305" t="s">
        <v>2212</v>
      </c>
      <c r="E2305">
        <v>0</v>
      </c>
      <c r="G2305" t="s">
        <v>2212</v>
      </c>
      <c r="H2305">
        <v>0</v>
      </c>
      <c r="J2305" t="s">
        <v>2212</v>
      </c>
      <c r="K2305">
        <v>0</v>
      </c>
      <c r="M2305" t="s">
        <v>2212</v>
      </c>
      <c r="N2305">
        <v>0</v>
      </c>
      <c r="P2305" t="s">
        <v>2212</v>
      </c>
      <c r="Q2305">
        <v>0</v>
      </c>
      <c r="S2305" t="s">
        <v>2212</v>
      </c>
      <c r="T2305">
        <v>0</v>
      </c>
      <c r="V2305" t="s">
        <v>3458</v>
      </c>
      <c r="W2305" t="s">
        <v>5080</v>
      </c>
      <c r="X2305" t="s">
        <v>5764</v>
      </c>
    </row>
    <row r="2306" spans="1:24">
      <c r="A2306" t="s">
        <v>2213</v>
      </c>
      <c r="B2306">
        <v>0</v>
      </c>
      <c r="D2306" t="s">
        <v>2213</v>
      </c>
      <c r="E2306">
        <v>0</v>
      </c>
      <c r="G2306" t="s">
        <v>2213</v>
      </c>
      <c r="H2306">
        <v>0</v>
      </c>
      <c r="J2306" t="s">
        <v>2213</v>
      </c>
      <c r="K2306">
        <v>0</v>
      </c>
      <c r="M2306" t="s">
        <v>2213</v>
      </c>
      <c r="N2306">
        <v>0</v>
      </c>
      <c r="P2306" t="s">
        <v>2213</v>
      </c>
      <c r="Q2306">
        <v>0</v>
      </c>
      <c r="S2306" t="s">
        <v>2213</v>
      </c>
      <c r="T2306">
        <v>0</v>
      </c>
      <c r="V2306" t="s">
        <v>3458</v>
      </c>
      <c r="W2306" t="s">
        <v>5080</v>
      </c>
      <c r="X2306" t="s">
        <v>5765</v>
      </c>
    </row>
    <row r="2307" spans="1:24">
      <c r="A2307" t="s">
        <v>2214</v>
      </c>
      <c r="B2307">
        <v>0</v>
      </c>
      <c r="D2307" t="s">
        <v>2214</v>
      </c>
      <c r="E2307">
        <v>0</v>
      </c>
      <c r="G2307" t="s">
        <v>2214</v>
      </c>
      <c r="H2307">
        <v>0</v>
      </c>
      <c r="J2307" t="s">
        <v>2214</v>
      </c>
      <c r="K2307">
        <v>0</v>
      </c>
      <c r="M2307" t="s">
        <v>2214</v>
      </c>
      <c r="N2307">
        <v>0</v>
      </c>
      <c r="P2307" t="s">
        <v>2214</v>
      </c>
      <c r="Q2307">
        <v>0</v>
      </c>
      <c r="S2307" t="s">
        <v>2214</v>
      </c>
      <c r="T2307">
        <v>0</v>
      </c>
      <c r="V2307" t="s">
        <v>3458</v>
      </c>
      <c r="W2307" t="s">
        <v>5080</v>
      </c>
      <c r="X2307" t="s">
        <v>5766</v>
      </c>
    </row>
    <row r="2308" spans="1:24">
      <c r="A2308" t="s">
        <v>2215</v>
      </c>
      <c r="B2308">
        <v>0</v>
      </c>
      <c r="D2308" t="s">
        <v>2215</v>
      </c>
      <c r="E2308">
        <v>0</v>
      </c>
      <c r="G2308" t="s">
        <v>2215</v>
      </c>
      <c r="H2308">
        <v>0</v>
      </c>
      <c r="J2308" t="s">
        <v>2215</v>
      </c>
      <c r="K2308">
        <v>0</v>
      </c>
      <c r="M2308" t="s">
        <v>2215</v>
      </c>
      <c r="N2308">
        <v>0</v>
      </c>
      <c r="P2308" t="s">
        <v>2215</v>
      </c>
      <c r="Q2308">
        <v>0</v>
      </c>
      <c r="S2308" t="s">
        <v>2215</v>
      </c>
      <c r="T2308">
        <v>0</v>
      </c>
      <c r="V2308" t="s">
        <v>3458</v>
      </c>
      <c r="W2308" t="s">
        <v>5080</v>
      </c>
      <c r="X2308" t="s">
        <v>5767</v>
      </c>
    </row>
    <row r="2309" spans="1:24">
      <c r="A2309" t="s">
        <v>2216</v>
      </c>
      <c r="B2309">
        <v>0</v>
      </c>
      <c r="D2309" t="s">
        <v>2216</v>
      </c>
      <c r="E2309">
        <v>0</v>
      </c>
      <c r="G2309" t="s">
        <v>2216</v>
      </c>
      <c r="H2309">
        <v>0</v>
      </c>
      <c r="J2309" t="s">
        <v>2216</v>
      </c>
      <c r="K2309">
        <v>0</v>
      </c>
      <c r="M2309" t="s">
        <v>2216</v>
      </c>
      <c r="N2309">
        <v>0</v>
      </c>
      <c r="P2309" t="s">
        <v>2216</v>
      </c>
      <c r="Q2309">
        <v>0</v>
      </c>
      <c r="S2309" t="s">
        <v>2216</v>
      </c>
      <c r="T2309">
        <v>0</v>
      </c>
      <c r="V2309" t="s">
        <v>3458</v>
      </c>
      <c r="W2309" t="s">
        <v>5080</v>
      </c>
      <c r="X2309" t="s">
        <v>5768</v>
      </c>
    </row>
    <row r="2310" spans="1:24">
      <c r="A2310" t="s">
        <v>2217</v>
      </c>
      <c r="B2310">
        <v>0</v>
      </c>
      <c r="D2310" t="s">
        <v>2217</v>
      </c>
      <c r="E2310">
        <v>0</v>
      </c>
      <c r="G2310" t="s">
        <v>2217</v>
      </c>
      <c r="H2310">
        <v>0</v>
      </c>
      <c r="J2310" t="s">
        <v>2217</v>
      </c>
      <c r="K2310">
        <v>0</v>
      </c>
      <c r="M2310" t="s">
        <v>2217</v>
      </c>
      <c r="N2310">
        <v>0</v>
      </c>
      <c r="P2310" t="s">
        <v>2217</v>
      </c>
      <c r="Q2310">
        <v>0</v>
      </c>
      <c r="S2310" t="s">
        <v>2217</v>
      </c>
      <c r="T2310">
        <v>0</v>
      </c>
      <c r="V2310" t="s">
        <v>3458</v>
      </c>
      <c r="W2310" t="s">
        <v>5080</v>
      </c>
      <c r="X2310" t="s">
        <v>5769</v>
      </c>
    </row>
    <row r="2311" spans="1:24">
      <c r="A2311" t="s">
        <v>2218</v>
      </c>
      <c r="B2311">
        <v>0</v>
      </c>
      <c r="D2311" t="s">
        <v>2218</v>
      </c>
      <c r="E2311">
        <v>0</v>
      </c>
      <c r="G2311" t="s">
        <v>2218</v>
      </c>
      <c r="H2311">
        <v>0</v>
      </c>
      <c r="J2311" t="s">
        <v>2218</v>
      </c>
      <c r="K2311">
        <v>0</v>
      </c>
      <c r="M2311" t="s">
        <v>2218</v>
      </c>
      <c r="N2311">
        <v>0</v>
      </c>
      <c r="P2311" t="s">
        <v>2218</v>
      </c>
      <c r="Q2311">
        <v>0</v>
      </c>
      <c r="S2311" t="s">
        <v>2218</v>
      </c>
      <c r="T2311">
        <v>0</v>
      </c>
      <c r="V2311" t="s">
        <v>3458</v>
      </c>
      <c r="W2311" t="s">
        <v>5080</v>
      </c>
      <c r="X2311" t="s">
        <v>5770</v>
      </c>
    </row>
    <row r="2312" spans="1:24">
      <c r="A2312" t="s">
        <v>2219</v>
      </c>
      <c r="B2312">
        <v>0</v>
      </c>
      <c r="D2312" t="s">
        <v>2219</v>
      </c>
      <c r="E2312">
        <v>0</v>
      </c>
      <c r="G2312" t="s">
        <v>2219</v>
      </c>
      <c r="H2312">
        <v>0</v>
      </c>
      <c r="J2312" t="s">
        <v>2219</v>
      </c>
      <c r="K2312">
        <v>0</v>
      </c>
      <c r="M2312" t="s">
        <v>2219</v>
      </c>
      <c r="N2312">
        <v>0</v>
      </c>
      <c r="P2312" t="s">
        <v>2219</v>
      </c>
      <c r="Q2312">
        <v>0</v>
      </c>
      <c r="S2312" t="s">
        <v>2219</v>
      </c>
      <c r="T2312">
        <v>0</v>
      </c>
      <c r="V2312" t="s">
        <v>3458</v>
      </c>
      <c r="W2312" t="s">
        <v>5080</v>
      </c>
      <c r="X2312" t="s">
        <v>5771</v>
      </c>
    </row>
    <row r="2313" spans="1:24">
      <c r="A2313" t="s">
        <v>2220</v>
      </c>
      <c r="B2313">
        <v>0</v>
      </c>
      <c r="D2313" t="s">
        <v>2220</v>
      </c>
      <c r="E2313">
        <v>0</v>
      </c>
      <c r="G2313" t="s">
        <v>2220</v>
      </c>
      <c r="H2313">
        <v>0</v>
      </c>
      <c r="J2313" t="s">
        <v>2220</v>
      </c>
      <c r="K2313">
        <v>0</v>
      </c>
      <c r="M2313" t="s">
        <v>2220</v>
      </c>
      <c r="N2313">
        <v>0</v>
      </c>
      <c r="P2313" t="s">
        <v>2220</v>
      </c>
      <c r="Q2313">
        <v>0</v>
      </c>
      <c r="S2313" t="s">
        <v>2220</v>
      </c>
      <c r="T2313">
        <v>0</v>
      </c>
      <c r="V2313" t="s">
        <v>3458</v>
      </c>
      <c r="W2313" t="s">
        <v>5080</v>
      </c>
      <c r="X2313" t="s">
        <v>5772</v>
      </c>
    </row>
    <row r="2314" spans="1:24">
      <c r="A2314" t="s">
        <v>2221</v>
      </c>
      <c r="B2314">
        <v>2955</v>
      </c>
      <c r="D2314" t="s">
        <v>2221</v>
      </c>
      <c r="E2314">
        <v>2880</v>
      </c>
      <c r="G2314" t="s">
        <v>2221</v>
      </c>
      <c r="H2314">
        <v>5785</v>
      </c>
      <c r="J2314" t="s">
        <v>2221</v>
      </c>
      <c r="K2314">
        <v>5719</v>
      </c>
      <c r="M2314" t="s">
        <v>2221</v>
      </c>
      <c r="N2314">
        <v>69</v>
      </c>
      <c r="P2314" t="s">
        <v>2221</v>
      </c>
      <c r="Q2314">
        <v>70</v>
      </c>
      <c r="S2314" t="s">
        <v>2221</v>
      </c>
      <c r="T2314">
        <v>130</v>
      </c>
      <c r="V2314" t="s">
        <v>3455</v>
      </c>
      <c r="W2314" t="s">
        <v>5080</v>
      </c>
      <c r="X2314" t="s">
        <v>5773</v>
      </c>
    </row>
    <row r="2315" spans="1:24">
      <c r="A2315" t="s">
        <v>2222</v>
      </c>
      <c r="B2315">
        <v>0</v>
      </c>
      <c r="D2315" t="s">
        <v>2222</v>
      </c>
      <c r="E2315">
        <v>0</v>
      </c>
      <c r="G2315" t="s">
        <v>2222</v>
      </c>
      <c r="H2315">
        <v>0</v>
      </c>
      <c r="J2315" t="s">
        <v>2222</v>
      </c>
      <c r="K2315">
        <v>0</v>
      </c>
      <c r="M2315" t="s">
        <v>2222</v>
      </c>
      <c r="N2315">
        <v>0</v>
      </c>
      <c r="P2315" t="s">
        <v>2222</v>
      </c>
      <c r="Q2315">
        <v>0</v>
      </c>
      <c r="S2315" t="s">
        <v>2222</v>
      </c>
      <c r="T2315">
        <v>0</v>
      </c>
      <c r="V2315" t="s">
        <v>3458</v>
      </c>
      <c r="W2315" t="s">
        <v>5080</v>
      </c>
      <c r="X2315" t="s">
        <v>5774</v>
      </c>
    </row>
    <row r="2316" spans="1:24">
      <c r="A2316" t="s">
        <v>2223</v>
      </c>
      <c r="B2316">
        <v>0</v>
      </c>
      <c r="D2316" t="s">
        <v>2223</v>
      </c>
      <c r="E2316">
        <v>0</v>
      </c>
      <c r="G2316" t="s">
        <v>2223</v>
      </c>
      <c r="H2316">
        <v>0</v>
      </c>
      <c r="J2316" t="s">
        <v>2223</v>
      </c>
      <c r="K2316">
        <v>0</v>
      </c>
      <c r="M2316" t="s">
        <v>2223</v>
      </c>
      <c r="N2316">
        <v>0</v>
      </c>
      <c r="P2316" t="s">
        <v>2223</v>
      </c>
      <c r="Q2316">
        <v>0</v>
      </c>
      <c r="S2316" t="s">
        <v>2223</v>
      </c>
      <c r="T2316">
        <v>0</v>
      </c>
      <c r="V2316" t="s">
        <v>3458</v>
      </c>
      <c r="W2316" t="s">
        <v>5080</v>
      </c>
      <c r="X2316" t="s">
        <v>5775</v>
      </c>
    </row>
    <row r="2317" spans="1:24">
      <c r="A2317" t="s">
        <v>2224</v>
      </c>
      <c r="B2317">
        <v>0</v>
      </c>
      <c r="D2317" t="s">
        <v>2224</v>
      </c>
      <c r="E2317">
        <v>0</v>
      </c>
      <c r="G2317" t="s">
        <v>2224</v>
      </c>
      <c r="H2317">
        <v>0</v>
      </c>
      <c r="J2317" t="s">
        <v>2224</v>
      </c>
      <c r="K2317">
        <v>0</v>
      </c>
      <c r="M2317" t="s">
        <v>2224</v>
      </c>
      <c r="N2317">
        <v>0</v>
      </c>
      <c r="P2317" t="s">
        <v>2224</v>
      </c>
      <c r="Q2317">
        <v>0</v>
      </c>
      <c r="S2317" t="s">
        <v>2224</v>
      </c>
      <c r="T2317">
        <v>0</v>
      </c>
      <c r="V2317" t="s">
        <v>3458</v>
      </c>
      <c r="W2317" t="s">
        <v>5080</v>
      </c>
      <c r="X2317" t="s">
        <v>5776</v>
      </c>
    </row>
    <row r="2318" spans="1:24">
      <c r="A2318" t="s">
        <v>2225</v>
      </c>
      <c r="B2318">
        <v>0</v>
      </c>
      <c r="D2318" t="s">
        <v>2225</v>
      </c>
      <c r="E2318">
        <v>0</v>
      </c>
      <c r="G2318" t="s">
        <v>2225</v>
      </c>
      <c r="H2318">
        <v>0</v>
      </c>
      <c r="J2318" t="s">
        <v>2225</v>
      </c>
      <c r="K2318">
        <v>0</v>
      </c>
      <c r="M2318" t="s">
        <v>2225</v>
      </c>
      <c r="N2318">
        <v>0</v>
      </c>
      <c r="P2318" t="s">
        <v>2225</v>
      </c>
      <c r="Q2318">
        <v>0</v>
      </c>
      <c r="S2318" t="s">
        <v>2225</v>
      </c>
      <c r="T2318">
        <v>0</v>
      </c>
      <c r="V2318" t="s">
        <v>3458</v>
      </c>
      <c r="W2318" t="s">
        <v>5080</v>
      </c>
      <c r="X2318" t="s">
        <v>5777</v>
      </c>
    </row>
    <row r="2319" spans="1:24">
      <c r="A2319" t="s">
        <v>2226</v>
      </c>
      <c r="B2319">
        <v>0</v>
      </c>
      <c r="D2319" t="s">
        <v>2226</v>
      </c>
      <c r="E2319">
        <v>0</v>
      </c>
      <c r="G2319" t="s">
        <v>2226</v>
      </c>
      <c r="H2319">
        <v>0</v>
      </c>
      <c r="J2319" t="s">
        <v>2226</v>
      </c>
      <c r="K2319">
        <v>0</v>
      </c>
      <c r="M2319" t="s">
        <v>2226</v>
      </c>
      <c r="N2319">
        <v>0</v>
      </c>
      <c r="P2319" t="s">
        <v>2226</v>
      </c>
      <c r="Q2319">
        <v>0</v>
      </c>
      <c r="S2319" t="s">
        <v>2226</v>
      </c>
      <c r="T2319">
        <v>0</v>
      </c>
      <c r="V2319" t="s">
        <v>3458</v>
      </c>
      <c r="W2319" t="s">
        <v>5080</v>
      </c>
      <c r="X2319" t="s">
        <v>5778</v>
      </c>
    </row>
    <row r="2320" spans="1:24">
      <c r="A2320" t="s">
        <v>2227</v>
      </c>
      <c r="B2320">
        <v>0</v>
      </c>
      <c r="D2320" t="s">
        <v>2227</v>
      </c>
      <c r="E2320">
        <v>0</v>
      </c>
      <c r="G2320" t="s">
        <v>2227</v>
      </c>
      <c r="H2320">
        <v>0</v>
      </c>
      <c r="J2320" t="s">
        <v>2227</v>
      </c>
      <c r="K2320">
        <v>0</v>
      </c>
      <c r="M2320" t="s">
        <v>2227</v>
      </c>
      <c r="N2320">
        <v>0</v>
      </c>
      <c r="P2320" t="s">
        <v>2227</v>
      </c>
      <c r="Q2320">
        <v>0</v>
      </c>
      <c r="S2320" t="s">
        <v>2227</v>
      </c>
      <c r="T2320">
        <v>0</v>
      </c>
      <c r="V2320" t="s">
        <v>3458</v>
      </c>
      <c r="W2320" t="s">
        <v>5080</v>
      </c>
      <c r="X2320" t="s">
        <v>5779</v>
      </c>
    </row>
    <row r="2321" spans="1:24">
      <c r="A2321" t="s">
        <v>2228</v>
      </c>
      <c r="B2321">
        <v>0</v>
      </c>
      <c r="D2321" t="s">
        <v>2228</v>
      </c>
      <c r="E2321">
        <v>0</v>
      </c>
      <c r="G2321" t="s">
        <v>2228</v>
      </c>
      <c r="H2321">
        <v>0</v>
      </c>
      <c r="J2321" t="s">
        <v>2228</v>
      </c>
      <c r="K2321">
        <v>0</v>
      </c>
      <c r="M2321" t="s">
        <v>2228</v>
      </c>
      <c r="N2321">
        <v>0</v>
      </c>
      <c r="P2321" t="s">
        <v>2228</v>
      </c>
      <c r="Q2321">
        <v>0</v>
      </c>
      <c r="S2321" t="s">
        <v>2228</v>
      </c>
      <c r="T2321">
        <v>0</v>
      </c>
      <c r="V2321" t="s">
        <v>3458</v>
      </c>
      <c r="W2321" t="s">
        <v>5080</v>
      </c>
      <c r="X2321" t="s">
        <v>5780</v>
      </c>
    </row>
    <row r="2322" spans="1:24">
      <c r="A2322" t="s">
        <v>2229</v>
      </c>
      <c r="B2322">
        <v>0</v>
      </c>
      <c r="D2322" t="s">
        <v>2229</v>
      </c>
      <c r="E2322">
        <v>0</v>
      </c>
      <c r="G2322" t="s">
        <v>2229</v>
      </c>
      <c r="H2322">
        <v>0</v>
      </c>
      <c r="J2322" t="s">
        <v>2229</v>
      </c>
      <c r="K2322">
        <v>0</v>
      </c>
      <c r="M2322" t="s">
        <v>2229</v>
      </c>
      <c r="N2322">
        <v>0</v>
      </c>
      <c r="P2322" t="s">
        <v>2229</v>
      </c>
      <c r="Q2322">
        <v>0</v>
      </c>
      <c r="S2322" t="s">
        <v>2229</v>
      </c>
      <c r="T2322">
        <v>0</v>
      </c>
      <c r="V2322" t="s">
        <v>3458</v>
      </c>
      <c r="W2322" t="s">
        <v>5080</v>
      </c>
      <c r="X2322" t="s">
        <v>5781</v>
      </c>
    </row>
    <row r="2323" spans="1:24">
      <c r="A2323" t="s">
        <v>2230</v>
      </c>
      <c r="B2323">
        <v>0</v>
      </c>
      <c r="D2323" t="s">
        <v>2230</v>
      </c>
      <c r="E2323">
        <v>0</v>
      </c>
      <c r="G2323" t="s">
        <v>2230</v>
      </c>
      <c r="H2323">
        <v>0</v>
      </c>
      <c r="J2323" t="s">
        <v>2230</v>
      </c>
      <c r="K2323">
        <v>0</v>
      </c>
      <c r="M2323" t="s">
        <v>2230</v>
      </c>
      <c r="N2323">
        <v>0</v>
      </c>
      <c r="P2323" t="s">
        <v>2230</v>
      </c>
      <c r="Q2323">
        <v>0</v>
      </c>
      <c r="S2323" t="s">
        <v>2230</v>
      </c>
      <c r="T2323">
        <v>0</v>
      </c>
      <c r="V2323" t="s">
        <v>3458</v>
      </c>
      <c r="W2323" t="s">
        <v>5080</v>
      </c>
      <c r="X2323" t="s">
        <v>5782</v>
      </c>
    </row>
    <row r="2324" spans="1:24">
      <c r="A2324" t="s">
        <v>2231</v>
      </c>
      <c r="B2324">
        <v>0</v>
      </c>
      <c r="D2324" t="s">
        <v>2231</v>
      </c>
      <c r="E2324">
        <v>0</v>
      </c>
      <c r="G2324" t="s">
        <v>2231</v>
      </c>
      <c r="H2324">
        <v>0</v>
      </c>
      <c r="J2324" t="s">
        <v>2231</v>
      </c>
      <c r="K2324">
        <v>0</v>
      </c>
      <c r="M2324" t="s">
        <v>2231</v>
      </c>
      <c r="N2324">
        <v>0</v>
      </c>
      <c r="P2324" t="s">
        <v>2231</v>
      </c>
      <c r="Q2324">
        <v>0</v>
      </c>
      <c r="S2324" t="s">
        <v>2231</v>
      </c>
      <c r="T2324">
        <v>0</v>
      </c>
      <c r="V2324" t="s">
        <v>3458</v>
      </c>
      <c r="W2324" t="s">
        <v>5080</v>
      </c>
      <c r="X2324" t="s">
        <v>5783</v>
      </c>
    </row>
    <row r="2325" spans="1:24">
      <c r="A2325" t="s">
        <v>2232</v>
      </c>
      <c r="B2325">
        <v>0</v>
      </c>
      <c r="D2325" t="s">
        <v>2232</v>
      </c>
      <c r="E2325">
        <v>0</v>
      </c>
      <c r="G2325" t="s">
        <v>2232</v>
      </c>
      <c r="H2325">
        <v>0</v>
      </c>
      <c r="J2325" t="s">
        <v>2232</v>
      </c>
      <c r="K2325">
        <v>0</v>
      </c>
      <c r="M2325" t="s">
        <v>2232</v>
      </c>
      <c r="N2325">
        <v>0</v>
      </c>
      <c r="P2325" t="s">
        <v>2232</v>
      </c>
      <c r="Q2325">
        <v>0</v>
      </c>
      <c r="S2325" t="s">
        <v>2232</v>
      </c>
      <c r="T2325">
        <v>0</v>
      </c>
      <c r="V2325" t="s">
        <v>3458</v>
      </c>
      <c r="W2325" t="s">
        <v>5080</v>
      </c>
      <c r="X2325" t="s">
        <v>5784</v>
      </c>
    </row>
    <row r="2326" spans="1:24">
      <c r="A2326" t="s">
        <v>2233</v>
      </c>
      <c r="B2326">
        <v>0</v>
      </c>
      <c r="D2326" t="s">
        <v>2233</v>
      </c>
      <c r="E2326">
        <v>0</v>
      </c>
      <c r="G2326" t="s">
        <v>2233</v>
      </c>
      <c r="H2326">
        <v>0</v>
      </c>
      <c r="J2326" t="s">
        <v>2233</v>
      </c>
      <c r="K2326">
        <v>0</v>
      </c>
      <c r="M2326" t="s">
        <v>2233</v>
      </c>
      <c r="N2326">
        <v>0</v>
      </c>
      <c r="P2326" t="s">
        <v>2233</v>
      </c>
      <c r="Q2326">
        <v>0</v>
      </c>
      <c r="S2326" t="s">
        <v>2233</v>
      </c>
      <c r="T2326">
        <v>0</v>
      </c>
      <c r="V2326" t="s">
        <v>3458</v>
      </c>
      <c r="W2326" t="s">
        <v>5080</v>
      </c>
      <c r="X2326" t="s">
        <v>5785</v>
      </c>
    </row>
    <row r="2327" spans="1:24">
      <c r="A2327" t="s">
        <v>2234</v>
      </c>
      <c r="B2327">
        <v>0</v>
      </c>
      <c r="D2327" t="s">
        <v>2234</v>
      </c>
      <c r="E2327">
        <v>0</v>
      </c>
      <c r="G2327" t="s">
        <v>2234</v>
      </c>
      <c r="H2327">
        <v>0</v>
      </c>
      <c r="J2327" t="s">
        <v>2234</v>
      </c>
      <c r="K2327">
        <v>0</v>
      </c>
      <c r="M2327" t="s">
        <v>2234</v>
      </c>
      <c r="N2327">
        <v>0</v>
      </c>
      <c r="P2327" t="s">
        <v>2234</v>
      </c>
      <c r="Q2327">
        <v>0</v>
      </c>
      <c r="S2327" t="s">
        <v>2234</v>
      </c>
      <c r="T2327">
        <v>0</v>
      </c>
      <c r="V2327" t="s">
        <v>3458</v>
      </c>
      <c r="W2327" t="s">
        <v>5080</v>
      </c>
      <c r="X2327" t="s">
        <v>5786</v>
      </c>
    </row>
    <row r="2328" spans="1:24">
      <c r="A2328" t="s">
        <v>2235</v>
      </c>
      <c r="B2328">
        <v>0</v>
      </c>
      <c r="D2328" t="s">
        <v>2235</v>
      </c>
      <c r="E2328">
        <v>0</v>
      </c>
      <c r="G2328" t="s">
        <v>2235</v>
      </c>
      <c r="H2328">
        <v>0</v>
      </c>
      <c r="J2328" t="s">
        <v>2235</v>
      </c>
      <c r="K2328">
        <v>0</v>
      </c>
      <c r="M2328" t="s">
        <v>2235</v>
      </c>
      <c r="N2328">
        <v>0</v>
      </c>
      <c r="P2328" t="s">
        <v>2235</v>
      </c>
      <c r="Q2328">
        <v>0</v>
      </c>
      <c r="S2328" t="s">
        <v>2235</v>
      </c>
      <c r="T2328">
        <v>0</v>
      </c>
      <c r="V2328" t="s">
        <v>3458</v>
      </c>
      <c r="W2328" t="s">
        <v>5080</v>
      </c>
      <c r="X2328" t="s">
        <v>5787</v>
      </c>
    </row>
    <row r="2329" spans="1:24">
      <c r="A2329" t="s">
        <v>2236</v>
      </c>
      <c r="B2329">
        <v>0</v>
      </c>
      <c r="D2329" t="s">
        <v>2236</v>
      </c>
      <c r="E2329">
        <v>0</v>
      </c>
      <c r="G2329" t="s">
        <v>2236</v>
      </c>
      <c r="H2329">
        <v>0</v>
      </c>
      <c r="J2329" t="s">
        <v>2236</v>
      </c>
      <c r="K2329">
        <v>0</v>
      </c>
      <c r="M2329" t="s">
        <v>2236</v>
      </c>
      <c r="N2329">
        <v>0</v>
      </c>
      <c r="P2329" t="s">
        <v>2236</v>
      </c>
      <c r="Q2329">
        <v>0</v>
      </c>
      <c r="S2329" t="s">
        <v>2236</v>
      </c>
      <c r="T2329">
        <v>0</v>
      </c>
      <c r="V2329" t="s">
        <v>3458</v>
      </c>
      <c r="W2329" t="s">
        <v>5080</v>
      </c>
      <c r="X2329" t="s">
        <v>5788</v>
      </c>
    </row>
    <row r="2330" spans="1:24">
      <c r="A2330" t="s">
        <v>2237</v>
      </c>
      <c r="B2330">
        <v>0</v>
      </c>
      <c r="D2330" t="s">
        <v>2237</v>
      </c>
      <c r="E2330">
        <v>0</v>
      </c>
      <c r="G2330" t="s">
        <v>2237</v>
      </c>
      <c r="H2330">
        <v>0</v>
      </c>
      <c r="J2330" t="s">
        <v>2237</v>
      </c>
      <c r="K2330">
        <v>0</v>
      </c>
      <c r="M2330" t="s">
        <v>2237</v>
      </c>
      <c r="N2330">
        <v>0</v>
      </c>
      <c r="P2330" t="s">
        <v>2237</v>
      </c>
      <c r="Q2330">
        <v>0</v>
      </c>
      <c r="S2330" t="s">
        <v>2237</v>
      </c>
      <c r="T2330">
        <v>0</v>
      </c>
      <c r="V2330" t="s">
        <v>3458</v>
      </c>
      <c r="W2330" t="s">
        <v>5080</v>
      </c>
      <c r="X2330" t="s">
        <v>5789</v>
      </c>
    </row>
    <row r="2331" spans="1:24">
      <c r="A2331" t="s">
        <v>2238</v>
      </c>
      <c r="B2331">
        <v>0</v>
      </c>
      <c r="D2331" t="s">
        <v>2238</v>
      </c>
      <c r="E2331">
        <v>0</v>
      </c>
      <c r="G2331" t="s">
        <v>2238</v>
      </c>
      <c r="H2331">
        <v>0</v>
      </c>
      <c r="J2331" t="s">
        <v>2238</v>
      </c>
      <c r="K2331">
        <v>0</v>
      </c>
      <c r="M2331" t="s">
        <v>2238</v>
      </c>
      <c r="N2331">
        <v>0</v>
      </c>
      <c r="P2331" t="s">
        <v>2238</v>
      </c>
      <c r="Q2331">
        <v>0</v>
      </c>
      <c r="S2331" t="s">
        <v>2238</v>
      </c>
      <c r="T2331">
        <v>0</v>
      </c>
      <c r="V2331" t="s">
        <v>3458</v>
      </c>
      <c r="W2331" t="s">
        <v>5080</v>
      </c>
      <c r="X2331" t="s">
        <v>5790</v>
      </c>
    </row>
    <row r="2332" spans="1:24">
      <c r="A2332" t="s">
        <v>2239</v>
      </c>
      <c r="B2332">
        <v>0</v>
      </c>
      <c r="D2332" t="s">
        <v>2239</v>
      </c>
      <c r="E2332">
        <v>0</v>
      </c>
      <c r="G2332" t="s">
        <v>2239</v>
      </c>
      <c r="H2332">
        <v>0</v>
      </c>
      <c r="J2332" t="s">
        <v>2239</v>
      </c>
      <c r="K2332">
        <v>0</v>
      </c>
      <c r="M2332" t="s">
        <v>2239</v>
      </c>
      <c r="N2332">
        <v>0</v>
      </c>
      <c r="P2332" t="s">
        <v>2239</v>
      </c>
      <c r="Q2332">
        <v>0</v>
      </c>
      <c r="S2332" t="s">
        <v>2239</v>
      </c>
      <c r="T2332">
        <v>0</v>
      </c>
      <c r="V2332" t="s">
        <v>3458</v>
      </c>
      <c r="W2332" t="s">
        <v>5080</v>
      </c>
      <c r="X2332" t="s">
        <v>5791</v>
      </c>
    </row>
    <row r="2333" spans="1:24">
      <c r="A2333" t="s">
        <v>2240</v>
      </c>
      <c r="B2333">
        <v>0</v>
      </c>
      <c r="D2333" t="s">
        <v>2240</v>
      </c>
      <c r="E2333">
        <v>0</v>
      </c>
      <c r="G2333" t="s">
        <v>2240</v>
      </c>
      <c r="H2333">
        <v>0</v>
      </c>
      <c r="J2333" t="s">
        <v>2240</v>
      </c>
      <c r="K2333">
        <v>0</v>
      </c>
      <c r="M2333" t="s">
        <v>2240</v>
      </c>
      <c r="N2333">
        <v>0</v>
      </c>
      <c r="P2333" t="s">
        <v>2240</v>
      </c>
      <c r="Q2333">
        <v>0</v>
      </c>
      <c r="S2333" t="s">
        <v>2240</v>
      </c>
      <c r="T2333">
        <v>0</v>
      </c>
      <c r="V2333" t="s">
        <v>3458</v>
      </c>
      <c r="W2333" t="s">
        <v>5080</v>
      </c>
      <c r="X2333" t="s">
        <v>5792</v>
      </c>
    </row>
    <row r="2334" spans="1:24">
      <c r="A2334" t="s">
        <v>2241</v>
      </c>
      <c r="B2334">
        <v>0</v>
      </c>
      <c r="D2334" t="s">
        <v>2241</v>
      </c>
      <c r="E2334">
        <v>0</v>
      </c>
      <c r="G2334" t="s">
        <v>2241</v>
      </c>
      <c r="H2334">
        <v>0</v>
      </c>
      <c r="J2334" t="s">
        <v>2241</v>
      </c>
      <c r="K2334">
        <v>0</v>
      </c>
      <c r="M2334" t="s">
        <v>2241</v>
      </c>
      <c r="N2334">
        <v>0</v>
      </c>
      <c r="P2334" t="s">
        <v>2241</v>
      </c>
      <c r="Q2334">
        <v>0</v>
      </c>
      <c r="S2334" t="s">
        <v>2241</v>
      </c>
      <c r="T2334">
        <v>0</v>
      </c>
      <c r="V2334" t="s">
        <v>3458</v>
      </c>
      <c r="W2334" t="s">
        <v>5080</v>
      </c>
      <c r="X2334" t="s">
        <v>5793</v>
      </c>
    </row>
    <row r="2335" spans="1:24">
      <c r="A2335" t="s">
        <v>2242</v>
      </c>
      <c r="B2335">
        <v>0</v>
      </c>
      <c r="D2335" t="s">
        <v>2242</v>
      </c>
      <c r="E2335">
        <v>0</v>
      </c>
      <c r="G2335" t="s">
        <v>2242</v>
      </c>
      <c r="H2335">
        <v>0</v>
      </c>
      <c r="J2335" t="s">
        <v>2242</v>
      </c>
      <c r="K2335">
        <v>0</v>
      </c>
      <c r="M2335" t="s">
        <v>2242</v>
      </c>
      <c r="N2335">
        <v>0</v>
      </c>
      <c r="P2335" t="s">
        <v>2242</v>
      </c>
      <c r="Q2335">
        <v>0</v>
      </c>
      <c r="S2335" t="s">
        <v>2242</v>
      </c>
      <c r="T2335">
        <v>0</v>
      </c>
      <c r="V2335" t="s">
        <v>3458</v>
      </c>
      <c r="W2335" t="s">
        <v>5080</v>
      </c>
      <c r="X2335" t="s">
        <v>5794</v>
      </c>
    </row>
    <row r="2336" spans="1:24">
      <c r="A2336" t="s">
        <v>2243</v>
      </c>
      <c r="B2336">
        <v>0</v>
      </c>
      <c r="D2336" t="s">
        <v>2243</v>
      </c>
      <c r="E2336">
        <v>0</v>
      </c>
      <c r="G2336" t="s">
        <v>2243</v>
      </c>
      <c r="H2336">
        <v>0</v>
      </c>
      <c r="J2336" t="s">
        <v>2243</v>
      </c>
      <c r="K2336">
        <v>0</v>
      </c>
      <c r="M2336" t="s">
        <v>2243</v>
      </c>
      <c r="N2336">
        <v>0</v>
      </c>
      <c r="P2336" t="s">
        <v>2243</v>
      </c>
      <c r="Q2336">
        <v>0</v>
      </c>
      <c r="S2336" t="s">
        <v>2243</v>
      </c>
      <c r="T2336">
        <v>0</v>
      </c>
      <c r="V2336" t="s">
        <v>3458</v>
      </c>
      <c r="W2336" t="s">
        <v>5080</v>
      </c>
      <c r="X2336" t="s">
        <v>5795</v>
      </c>
    </row>
    <row r="2337" spans="1:24">
      <c r="A2337" t="s">
        <v>2244</v>
      </c>
      <c r="B2337">
        <v>0</v>
      </c>
      <c r="D2337" t="s">
        <v>2244</v>
      </c>
      <c r="E2337">
        <v>0</v>
      </c>
      <c r="G2337" t="s">
        <v>2244</v>
      </c>
      <c r="H2337">
        <v>0</v>
      </c>
      <c r="J2337" t="s">
        <v>2244</v>
      </c>
      <c r="K2337">
        <v>0</v>
      </c>
      <c r="M2337" t="s">
        <v>2244</v>
      </c>
      <c r="N2337">
        <v>0</v>
      </c>
      <c r="P2337" t="s">
        <v>2244</v>
      </c>
      <c r="Q2337">
        <v>0</v>
      </c>
      <c r="S2337" t="s">
        <v>2244</v>
      </c>
      <c r="T2337">
        <v>0</v>
      </c>
      <c r="V2337" t="s">
        <v>3458</v>
      </c>
      <c r="W2337" t="s">
        <v>5080</v>
      </c>
      <c r="X2337" t="s">
        <v>5796</v>
      </c>
    </row>
    <row r="2338" spans="1:24">
      <c r="A2338" t="s">
        <v>2245</v>
      </c>
      <c r="B2338">
        <v>0</v>
      </c>
      <c r="D2338" t="s">
        <v>2245</v>
      </c>
      <c r="E2338">
        <v>0</v>
      </c>
      <c r="G2338" t="s">
        <v>2245</v>
      </c>
      <c r="H2338">
        <v>0</v>
      </c>
      <c r="J2338" t="s">
        <v>2245</v>
      </c>
      <c r="K2338">
        <v>0</v>
      </c>
      <c r="M2338" t="s">
        <v>2245</v>
      </c>
      <c r="N2338">
        <v>1</v>
      </c>
      <c r="P2338" t="s">
        <v>2245</v>
      </c>
      <c r="Q2338">
        <v>3</v>
      </c>
      <c r="S2338" t="s">
        <v>2245</v>
      </c>
      <c r="T2338">
        <v>7</v>
      </c>
      <c r="V2338" t="s">
        <v>3455</v>
      </c>
      <c r="W2338" t="s">
        <v>5080</v>
      </c>
      <c r="X2338" t="s">
        <v>5797</v>
      </c>
    </row>
    <row r="2339" spans="1:24">
      <c r="A2339" t="s">
        <v>2246</v>
      </c>
      <c r="B2339">
        <v>0</v>
      </c>
      <c r="D2339" t="s">
        <v>2246</v>
      </c>
      <c r="E2339">
        <v>0</v>
      </c>
      <c r="G2339" t="s">
        <v>2246</v>
      </c>
      <c r="H2339">
        <v>0</v>
      </c>
      <c r="J2339" t="s">
        <v>2246</v>
      </c>
      <c r="K2339">
        <v>0</v>
      </c>
      <c r="M2339" t="s">
        <v>2246</v>
      </c>
      <c r="N2339">
        <v>0</v>
      </c>
      <c r="P2339" t="s">
        <v>2246</v>
      </c>
      <c r="Q2339">
        <v>0</v>
      </c>
      <c r="S2339" t="s">
        <v>2246</v>
      </c>
      <c r="T2339">
        <v>0</v>
      </c>
      <c r="V2339" t="s">
        <v>3458</v>
      </c>
      <c r="W2339" t="s">
        <v>5080</v>
      </c>
      <c r="X2339" t="s">
        <v>5798</v>
      </c>
    </row>
    <row r="2340" spans="1:24">
      <c r="A2340" t="s">
        <v>2247</v>
      </c>
      <c r="B2340">
        <v>0</v>
      </c>
      <c r="D2340" t="s">
        <v>2247</v>
      </c>
      <c r="E2340">
        <v>0</v>
      </c>
      <c r="G2340" t="s">
        <v>2247</v>
      </c>
      <c r="H2340">
        <v>0</v>
      </c>
      <c r="J2340" t="s">
        <v>2247</v>
      </c>
      <c r="K2340">
        <v>0</v>
      </c>
      <c r="M2340" t="s">
        <v>2247</v>
      </c>
      <c r="N2340">
        <v>0</v>
      </c>
      <c r="P2340" t="s">
        <v>2247</v>
      </c>
      <c r="Q2340">
        <v>0</v>
      </c>
      <c r="S2340" t="s">
        <v>2247</v>
      </c>
      <c r="T2340">
        <v>0</v>
      </c>
      <c r="V2340" t="s">
        <v>3458</v>
      </c>
      <c r="W2340" t="s">
        <v>5080</v>
      </c>
      <c r="X2340" t="s">
        <v>5799</v>
      </c>
    </row>
    <row r="2341" spans="1:24">
      <c r="A2341" t="s">
        <v>2248</v>
      </c>
      <c r="B2341">
        <v>0</v>
      </c>
      <c r="D2341" t="s">
        <v>2248</v>
      </c>
      <c r="E2341">
        <v>0</v>
      </c>
      <c r="G2341" t="s">
        <v>2248</v>
      </c>
      <c r="H2341">
        <v>0</v>
      </c>
      <c r="J2341" t="s">
        <v>2248</v>
      </c>
      <c r="K2341">
        <v>0</v>
      </c>
      <c r="M2341" t="s">
        <v>2248</v>
      </c>
      <c r="N2341">
        <v>0</v>
      </c>
      <c r="P2341" t="s">
        <v>2248</v>
      </c>
      <c r="Q2341">
        <v>0</v>
      </c>
      <c r="S2341" t="s">
        <v>2248</v>
      </c>
      <c r="T2341">
        <v>0</v>
      </c>
      <c r="V2341" t="s">
        <v>3458</v>
      </c>
      <c r="W2341" t="s">
        <v>5080</v>
      </c>
      <c r="X2341" t="s">
        <v>5800</v>
      </c>
    </row>
    <row r="2342" spans="1:24">
      <c r="A2342" t="s">
        <v>2249</v>
      </c>
      <c r="B2342">
        <v>0</v>
      </c>
      <c r="D2342" t="s">
        <v>2249</v>
      </c>
      <c r="E2342">
        <v>0</v>
      </c>
      <c r="G2342" t="s">
        <v>2249</v>
      </c>
      <c r="H2342">
        <v>0</v>
      </c>
      <c r="J2342" t="s">
        <v>2249</v>
      </c>
      <c r="K2342">
        <v>0</v>
      </c>
      <c r="M2342" t="s">
        <v>2249</v>
      </c>
      <c r="N2342">
        <v>0</v>
      </c>
      <c r="P2342" t="s">
        <v>2249</v>
      </c>
      <c r="Q2342">
        <v>0</v>
      </c>
      <c r="S2342" t="s">
        <v>2249</v>
      </c>
      <c r="T2342">
        <v>0</v>
      </c>
      <c r="V2342" t="s">
        <v>3458</v>
      </c>
      <c r="W2342" t="s">
        <v>5080</v>
      </c>
      <c r="X2342" t="s">
        <v>5801</v>
      </c>
    </row>
    <row r="2343" spans="1:24">
      <c r="A2343" t="s">
        <v>2250</v>
      </c>
      <c r="B2343">
        <v>0</v>
      </c>
      <c r="D2343" t="s">
        <v>2250</v>
      </c>
      <c r="E2343">
        <v>0</v>
      </c>
      <c r="G2343" t="s">
        <v>2250</v>
      </c>
      <c r="H2343">
        <v>0</v>
      </c>
      <c r="J2343" t="s">
        <v>2250</v>
      </c>
      <c r="K2343">
        <v>0</v>
      </c>
      <c r="M2343" t="s">
        <v>2250</v>
      </c>
      <c r="N2343">
        <v>0</v>
      </c>
      <c r="P2343" t="s">
        <v>2250</v>
      </c>
      <c r="Q2343">
        <v>0</v>
      </c>
      <c r="S2343" t="s">
        <v>2250</v>
      </c>
      <c r="T2343">
        <v>0</v>
      </c>
      <c r="V2343" t="s">
        <v>3458</v>
      </c>
      <c r="W2343" t="s">
        <v>5080</v>
      </c>
      <c r="X2343" t="s">
        <v>5802</v>
      </c>
    </row>
    <row r="2344" spans="1:24">
      <c r="A2344" t="s">
        <v>2251</v>
      </c>
      <c r="B2344">
        <v>0</v>
      </c>
      <c r="D2344" t="s">
        <v>2251</v>
      </c>
      <c r="E2344">
        <v>0</v>
      </c>
      <c r="G2344" t="s">
        <v>2251</v>
      </c>
      <c r="H2344">
        <v>0</v>
      </c>
      <c r="J2344" t="s">
        <v>2251</v>
      </c>
      <c r="K2344">
        <v>0</v>
      </c>
      <c r="M2344" t="s">
        <v>2251</v>
      </c>
      <c r="N2344">
        <v>0</v>
      </c>
      <c r="P2344" t="s">
        <v>2251</v>
      </c>
      <c r="Q2344">
        <v>0</v>
      </c>
      <c r="S2344" t="s">
        <v>2251</v>
      </c>
      <c r="T2344">
        <v>0</v>
      </c>
      <c r="V2344" t="s">
        <v>3458</v>
      </c>
      <c r="W2344" t="s">
        <v>5080</v>
      </c>
      <c r="X2344" t="s">
        <v>5803</v>
      </c>
    </row>
    <row r="2345" spans="1:24">
      <c r="A2345" t="s">
        <v>2252</v>
      </c>
      <c r="B2345">
        <v>0</v>
      </c>
      <c r="D2345" t="s">
        <v>2252</v>
      </c>
      <c r="E2345">
        <v>0</v>
      </c>
      <c r="G2345" t="s">
        <v>2252</v>
      </c>
      <c r="H2345">
        <v>0</v>
      </c>
      <c r="J2345" t="s">
        <v>2252</v>
      </c>
      <c r="K2345">
        <v>0</v>
      </c>
      <c r="M2345" t="s">
        <v>2252</v>
      </c>
      <c r="N2345">
        <v>0</v>
      </c>
      <c r="P2345" t="s">
        <v>2252</v>
      </c>
      <c r="Q2345">
        <v>0</v>
      </c>
      <c r="S2345" t="s">
        <v>2252</v>
      </c>
      <c r="T2345">
        <v>0</v>
      </c>
      <c r="V2345" t="s">
        <v>3458</v>
      </c>
      <c r="W2345" t="s">
        <v>5080</v>
      </c>
      <c r="X2345" t="s">
        <v>5804</v>
      </c>
    </row>
    <row r="2346" spans="1:24">
      <c r="A2346" t="s">
        <v>2253</v>
      </c>
      <c r="B2346">
        <v>0</v>
      </c>
      <c r="D2346" t="s">
        <v>2253</v>
      </c>
      <c r="E2346">
        <v>0</v>
      </c>
      <c r="G2346" t="s">
        <v>2253</v>
      </c>
      <c r="H2346">
        <v>0</v>
      </c>
      <c r="J2346" t="s">
        <v>2253</v>
      </c>
      <c r="K2346">
        <v>0</v>
      </c>
      <c r="M2346" t="s">
        <v>2253</v>
      </c>
      <c r="N2346">
        <v>0</v>
      </c>
      <c r="P2346" t="s">
        <v>2253</v>
      </c>
      <c r="Q2346">
        <v>0</v>
      </c>
      <c r="S2346" t="s">
        <v>2253</v>
      </c>
      <c r="T2346">
        <v>0</v>
      </c>
      <c r="V2346" t="s">
        <v>3458</v>
      </c>
      <c r="W2346" t="s">
        <v>5080</v>
      </c>
      <c r="X2346" t="s">
        <v>5805</v>
      </c>
    </row>
    <row r="2347" spans="1:24">
      <c r="A2347" t="s">
        <v>2254</v>
      </c>
      <c r="B2347">
        <v>0</v>
      </c>
      <c r="D2347" t="s">
        <v>2254</v>
      </c>
      <c r="E2347">
        <v>0</v>
      </c>
      <c r="G2347" t="s">
        <v>2254</v>
      </c>
      <c r="H2347">
        <v>0</v>
      </c>
      <c r="J2347" t="s">
        <v>2254</v>
      </c>
      <c r="K2347">
        <v>0</v>
      </c>
      <c r="M2347" t="s">
        <v>2254</v>
      </c>
      <c r="N2347">
        <v>0</v>
      </c>
      <c r="P2347" t="s">
        <v>2254</v>
      </c>
      <c r="Q2347">
        <v>0</v>
      </c>
      <c r="S2347" t="s">
        <v>2254</v>
      </c>
      <c r="T2347">
        <v>0</v>
      </c>
      <c r="V2347" t="s">
        <v>3458</v>
      </c>
      <c r="W2347" t="s">
        <v>5080</v>
      </c>
      <c r="X2347" t="s">
        <v>5806</v>
      </c>
    </row>
    <row r="2348" spans="1:24">
      <c r="A2348" t="s">
        <v>2255</v>
      </c>
      <c r="B2348">
        <v>0</v>
      </c>
      <c r="D2348" t="s">
        <v>2255</v>
      </c>
      <c r="E2348">
        <v>0</v>
      </c>
      <c r="G2348" t="s">
        <v>2255</v>
      </c>
      <c r="H2348">
        <v>0</v>
      </c>
      <c r="J2348" t="s">
        <v>2255</v>
      </c>
      <c r="K2348">
        <v>0</v>
      </c>
      <c r="M2348" t="s">
        <v>2255</v>
      </c>
      <c r="N2348">
        <v>0</v>
      </c>
      <c r="P2348" t="s">
        <v>2255</v>
      </c>
      <c r="Q2348">
        <v>0</v>
      </c>
      <c r="S2348" t="s">
        <v>2255</v>
      </c>
      <c r="T2348">
        <v>0</v>
      </c>
      <c r="V2348" t="s">
        <v>3458</v>
      </c>
      <c r="W2348" t="s">
        <v>5080</v>
      </c>
      <c r="X2348" t="s">
        <v>5807</v>
      </c>
    </row>
    <row r="2349" spans="1:24">
      <c r="A2349" t="s">
        <v>2256</v>
      </c>
      <c r="B2349">
        <v>0</v>
      </c>
      <c r="D2349" t="s">
        <v>2256</v>
      </c>
      <c r="E2349">
        <v>0</v>
      </c>
      <c r="G2349" t="s">
        <v>2256</v>
      </c>
      <c r="H2349">
        <v>0</v>
      </c>
      <c r="J2349" t="s">
        <v>2256</v>
      </c>
      <c r="K2349">
        <v>0</v>
      </c>
      <c r="M2349" t="s">
        <v>2256</v>
      </c>
      <c r="N2349">
        <v>0</v>
      </c>
      <c r="P2349" t="s">
        <v>2256</v>
      </c>
      <c r="Q2349">
        <v>0</v>
      </c>
      <c r="S2349" t="s">
        <v>2256</v>
      </c>
      <c r="T2349">
        <v>0</v>
      </c>
      <c r="V2349" t="s">
        <v>3458</v>
      </c>
      <c r="W2349" t="s">
        <v>5080</v>
      </c>
      <c r="X2349" t="s">
        <v>5808</v>
      </c>
    </row>
    <row r="2350" spans="1:24">
      <c r="A2350" t="s">
        <v>2257</v>
      </c>
      <c r="B2350">
        <v>0</v>
      </c>
      <c r="D2350" t="s">
        <v>2257</v>
      </c>
      <c r="E2350">
        <v>0</v>
      </c>
      <c r="G2350" t="s">
        <v>2257</v>
      </c>
      <c r="H2350">
        <v>0</v>
      </c>
      <c r="J2350" t="s">
        <v>2257</v>
      </c>
      <c r="K2350">
        <v>0</v>
      </c>
      <c r="M2350" t="s">
        <v>2257</v>
      </c>
      <c r="N2350">
        <v>0</v>
      </c>
      <c r="P2350" t="s">
        <v>2257</v>
      </c>
      <c r="Q2350">
        <v>0</v>
      </c>
      <c r="S2350" t="s">
        <v>2257</v>
      </c>
      <c r="T2350">
        <v>0</v>
      </c>
      <c r="V2350" t="s">
        <v>3458</v>
      </c>
      <c r="W2350" t="s">
        <v>5080</v>
      </c>
      <c r="X2350" t="s">
        <v>5809</v>
      </c>
    </row>
    <row r="2351" spans="1:24">
      <c r="A2351" t="s">
        <v>2258</v>
      </c>
      <c r="B2351">
        <v>0</v>
      </c>
      <c r="D2351" t="s">
        <v>2258</v>
      </c>
      <c r="E2351">
        <v>0</v>
      </c>
      <c r="G2351" t="s">
        <v>2258</v>
      </c>
      <c r="H2351">
        <v>0</v>
      </c>
      <c r="J2351" t="s">
        <v>2258</v>
      </c>
      <c r="K2351">
        <v>0</v>
      </c>
      <c r="M2351" t="s">
        <v>2258</v>
      </c>
      <c r="N2351">
        <v>0</v>
      </c>
      <c r="P2351" t="s">
        <v>2258</v>
      </c>
      <c r="Q2351">
        <v>0</v>
      </c>
      <c r="S2351" t="s">
        <v>2258</v>
      </c>
      <c r="T2351">
        <v>0</v>
      </c>
      <c r="V2351" t="s">
        <v>3458</v>
      </c>
      <c r="W2351" t="s">
        <v>5080</v>
      </c>
      <c r="X2351" t="s">
        <v>5810</v>
      </c>
    </row>
    <row r="2352" spans="1:24">
      <c r="A2352" t="s">
        <v>2259</v>
      </c>
      <c r="B2352">
        <v>0</v>
      </c>
      <c r="D2352" t="s">
        <v>2259</v>
      </c>
      <c r="E2352">
        <v>0</v>
      </c>
      <c r="G2352" t="s">
        <v>2259</v>
      </c>
      <c r="H2352">
        <v>0</v>
      </c>
      <c r="J2352" t="s">
        <v>2259</v>
      </c>
      <c r="K2352">
        <v>0</v>
      </c>
      <c r="M2352" t="s">
        <v>2259</v>
      </c>
      <c r="N2352">
        <v>0</v>
      </c>
      <c r="P2352" t="s">
        <v>2259</v>
      </c>
      <c r="Q2352">
        <v>0</v>
      </c>
      <c r="S2352" t="s">
        <v>2259</v>
      </c>
      <c r="T2352">
        <v>0</v>
      </c>
      <c r="V2352" t="s">
        <v>3458</v>
      </c>
      <c r="W2352" t="s">
        <v>5080</v>
      </c>
      <c r="X2352" t="s">
        <v>5811</v>
      </c>
    </row>
    <row r="2353" spans="1:24">
      <c r="A2353" t="s">
        <v>2260</v>
      </c>
      <c r="B2353">
        <v>0</v>
      </c>
      <c r="D2353" t="s">
        <v>2260</v>
      </c>
      <c r="E2353">
        <v>0</v>
      </c>
      <c r="G2353" t="s">
        <v>2260</v>
      </c>
      <c r="H2353">
        <v>0</v>
      </c>
      <c r="J2353" t="s">
        <v>2260</v>
      </c>
      <c r="K2353">
        <v>0</v>
      </c>
      <c r="M2353" t="s">
        <v>2260</v>
      </c>
      <c r="N2353">
        <v>0</v>
      </c>
      <c r="P2353" t="s">
        <v>2260</v>
      </c>
      <c r="Q2353">
        <v>0</v>
      </c>
      <c r="S2353" t="s">
        <v>2260</v>
      </c>
      <c r="T2353">
        <v>0</v>
      </c>
      <c r="V2353" t="s">
        <v>3458</v>
      </c>
      <c r="W2353" t="s">
        <v>5080</v>
      </c>
      <c r="X2353" t="s">
        <v>5812</v>
      </c>
    </row>
    <row r="2354" spans="1:24">
      <c r="A2354" t="s">
        <v>2261</v>
      </c>
      <c r="B2354">
        <v>0</v>
      </c>
      <c r="D2354" t="s">
        <v>2261</v>
      </c>
      <c r="E2354">
        <v>0</v>
      </c>
      <c r="G2354" t="s">
        <v>2261</v>
      </c>
      <c r="H2354">
        <v>0</v>
      </c>
      <c r="J2354" t="s">
        <v>2261</v>
      </c>
      <c r="K2354">
        <v>0</v>
      </c>
      <c r="M2354" t="s">
        <v>2261</v>
      </c>
      <c r="N2354">
        <v>0</v>
      </c>
      <c r="P2354" t="s">
        <v>2261</v>
      </c>
      <c r="Q2354">
        <v>0</v>
      </c>
      <c r="S2354" t="s">
        <v>2261</v>
      </c>
      <c r="T2354">
        <v>0</v>
      </c>
      <c r="V2354" t="s">
        <v>3458</v>
      </c>
      <c r="W2354" t="s">
        <v>5080</v>
      </c>
      <c r="X2354" t="s">
        <v>5813</v>
      </c>
    </row>
    <row r="2355" spans="1:24">
      <c r="A2355" t="s">
        <v>2262</v>
      </c>
      <c r="B2355">
        <v>0</v>
      </c>
      <c r="D2355" t="s">
        <v>2262</v>
      </c>
      <c r="E2355">
        <v>0</v>
      </c>
      <c r="G2355" t="s">
        <v>2262</v>
      </c>
      <c r="H2355">
        <v>0</v>
      </c>
      <c r="J2355" t="s">
        <v>2262</v>
      </c>
      <c r="K2355">
        <v>0</v>
      </c>
      <c r="M2355" t="s">
        <v>2262</v>
      </c>
      <c r="N2355">
        <v>0</v>
      </c>
      <c r="P2355" t="s">
        <v>2262</v>
      </c>
      <c r="Q2355">
        <v>0</v>
      </c>
      <c r="S2355" t="s">
        <v>2262</v>
      </c>
      <c r="T2355">
        <v>0</v>
      </c>
      <c r="V2355" t="s">
        <v>3458</v>
      </c>
      <c r="W2355" t="s">
        <v>5080</v>
      </c>
      <c r="X2355" t="s">
        <v>5814</v>
      </c>
    </row>
    <row r="2356" spans="1:24">
      <c r="A2356" t="s">
        <v>2263</v>
      </c>
      <c r="B2356">
        <v>0</v>
      </c>
      <c r="D2356" t="s">
        <v>2263</v>
      </c>
      <c r="E2356">
        <v>0</v>
      </c>
      <c r="G2356" t="s">
        <v>2263</v>
      </c>
      <c r="H2356">
        <v>0</v>
      </c>
      <c r="J2356" t="s">
        <v>2263</v>
      </c>
      <c r="K2356">
        <v>0</v>
      </c>
      <c r="M2356" t="s">
        <v>2263</v>
      </c>
      <c r="N2356">
        <v>0</v>
      </c>
      <c r="P2356" t="s">
        <v>2263</v>
      </c>
      <c r="Q2356">
        <v>0</v>
      </c>
      <c r="S2356" t="s">
        <v>2263</v>
      </c>
      <c r="T2356">
        <v>0</v>
      </c>
      <c r="V2356" t="s">
        <v>3458</v>
      </c>
      <c r="W2356" t="s">
        <v>5080</v>
      </c>
      <c r="X2356" t="s">
        <v>5815</v>
      </c>
    </row>
    <row r="2357" spans="1:24">
      <c r="A2357" t="s">
        <v>2264</v>
      </c>
      <c r="B2357">
        <v>0</v>
      </c>
      <c r="D2357" t="s">
        <v>2264</v>
      </c>
      <c r="E2357">
        <v>0</v>
      </c>
      <c r="G2357" t="s">
        <v>2264</v>
      </c>
      <c r="H2357">
        <v>0</v>
      </c>
      <c r="J2357" t="s">
        <v>2264</v>
      </c>
      <c r="K2357">
        <v>0</v>
      </c>
      <c r="M2357" t="s">
        <v>2264</v>
      </c>
      <c r="N2357">
        <v>0</v>
      </c>
      <c r="P2357" t="s">
        <v>2264</v>
      </c>
      <c r="Q2357">
        <v>0</v>
      </c>
      <c r="S2357" t="s">
        <v>2264</v>
      </c>
      <c r="T2357">
        <v>0</v>
      </c>
      <c r="V2357" t="s">
        <v>3458</v>
      </c>
      <c r="W2357" t="s">
        <v>5080</v>
      </c>
      <c r="X2357" t="s">
        <v>5816</v>
      </c>
    </row>
    <row r="2358" spans="1:24">
      <c r="A2358" t="s">
        <v>2265</v>
      </c>
      <c r="B2358">
        <v>0</v>
      </c>
      <c r="D2358" t="s">
        <v>2265</v>
      </c>
      <c r="E2358">
        <v>0</v>
      </c>
      <c r="G2358" t="s">
        <v>2265</v>
      </c>
      <c r="H2358">
        <v>0</v>
      </c>
      <c r="J2358" t="s">
        <v>2265</v>
      </c>
      <c r="K2358">
        <v>0</v>
      </c>
      <c r="M2358" t="s">
        <v>2265</v>
      </c>
      <c r="N2358">
        <v>0</v>
      </c>
      <c r="P2358" t="s">
        <v>2265</v>
      </c>
      <c r="Q2358">
        <v>0</v>
      </c>
      <c r="S2358" t="s">
        <v>2265</v>
      </c>
      <c r="T2358">
        <v>0</v>
      </c>
      <c r="V2358" t="s">
        <v>3458</v>
      </c>
      <c r="W2358" t="s">
        <v>5080</v>
      </c>
      <c r="X2358" t="s">
        <v>5817</v>
      </c>
    </row>
    <row r="2359" spans="1:24">
      <c r="A2359" t="s">
        <v>2266</v>
      </c>
      <c r="B2359">
        <v>0</v>
      </c>
      <c r="D2359" t="s">
        <v>2266</v>
      </c>
      <c r="E2359">
        <v>0</v>
      </c>
      <c r="G2359" t="s">
        <v>2266</v>
      </c>
      <c r="H2359">
        <v>0</v>
      </c>
      <c r="J2359" t="s">
        <v>2266</v>
      </c>
      <c r="K2359">
        <v>0</v>
      </c>
      <c r="M2359" t="s">
        <v>2266</v>
      </c>
      <c r="N2359">
        <v>0</v>
      </c>
      <c r="P2359" t="s">
        <v>2266</v>
      </c>
      <c r="Q2359">
        <v>0</v>
      </c>
      <c r="S2359" t="s">
        <v>2266</v>
      </c>
      <c r="T2359">
        <v>0</v>
      </c>
      <c r="V2359" t="s">
        <v>3458</v>
      </c>
      <c r="W2359" t="s">
        <v>5080</v>
      </c>
      <c r="X2359" t="s">
        <v>5818</v>
      </c>
    </row>
    <row r="2360" spans="1:24">
      <c r="A2360" t="s">
        <v>2267</v>
      </c>
      <c r="B2360">
        <v>0</v>
      </c>
      <c r="D2360" t="s">
        <v>2267</v>
      </c>
      <c r="E2360">
        <v>0</v>
      </c>
      <c r="G2360" t="s">
        <v>2267</v>
      </c>
      <c r="H2360">
        <v>0</v>
      </c>
      <c r="J2360" t="s">
        <v>2267</v>
      </c>
      <c r="K2360">
        <v>0</v>
      </c>
      <c r="M2360" t="s">
        <v>2267</v>
      </c>
      <c r="N2360">
        <v>0</v>
      </c>
      <c r="P2360" t="s">
        <v>2267</v>
      </c>
      <c r="Q2360">
        <v>0</v>
      </c>
      <c r="S2360" t="s">
        <v>2267</v>
      </c>
      <c r="T2360">
        <v>0</v>
      </c>
      <c r="V2360" t="s">
        <v>3458</v>
      </c>
      <c r="W2360" t="s">
        <v>5080</v>
      </c>
      <c r="X2360" t="s">
        <v>5819</v>
      </c>
    </row>
    <row r="2361" spans="1:24">
      <c r="A2361" t="s">
        <v>2268</v>
      </c>
      <c r="B2361">
        <v>0</v>
      </c>
      <c r="D2361" t="s">
        <v>2268</v>
      </c>
      <c r="E2361">
        <v>0</v>
      </c>
      <c r="G2361" t="s">
        <v>2268</v>
      </c>
      <c r="H2361">
        <v>0</v>
      </c>
      <c r="J2361" t="s">
        <v>2268</v>
      </c>
      <c r="K2361">
        <v>0</v>
      </c>
      <c r="M2361" t="s">
        <v>2268</v>
      </c>
      <c r="N2361">
        <v>0</v>
      </c>
      <c r="P2361" t="s">
        <v>2268</v>
      </c>
      <c r="Q2361">
        <v>0</v>
      </c>
      <c r="S2361" t="s">
        <v>2268</v>
      </c>
      <c r="T2361">
        <v>0</v>
      </c>
      <c r="V2361" t="s">
        <v>3458</v>
      </c>
      <c r="W2361" t="s">
        <v>5080</v>
      </c>
      <c r="X2361" t="s">
        <v>5820</v>
      </c>
    </row>
    <row r="2362" spans="1:24">
      <c r="A2362" t="s">
        <v>2269</v>
      </c>
      <c r="B2362">
        <v>0</v>
      </c>
      <c r="D2362" t="s">
        <v>2269</v>
      </c>
      <c r="E2362">
        <v>0</v>
      </c>
      <c r="G2362" t="s">
        <v>2269</v>
      </c>
      <c r="H2362">
        <v>0</v>
      </c>
      <c r="J2362" t="s">
        <v>2269</v>
      </c>
      <c r="K2362">
        <v>0</v>
      </c>
      <c r="M2362" t="s">
        <v>2269</v>
      </c>
      <c r="N2362">
        <v>0</v>
      </c>
      <c r="P2362" t="s">
        <v>2269</v>
      </c>
      <c r="Q2362">
        <v>0</v>
      </c>
      <c r="S2362" t="s">
        <v>2269</v>
      </c>
      <c r="T2362">
        <v>0</v>
      </c>
      <c r="V2362" t="s">
        <v>3458</v>
      </c>
      <c r="W2362" t="s">
        <v>5080</v>
      </c>
      <c r="X2362" t="s">
        <v>5821</v>
      </c>
    </row>
    <row r="2363" spans="1:24">
      <c r="A2363" t="s">
        <v>2270</v>
      </c>
      <c r="B2363">
        <v>0</v>
      </c>
      <c r="D2363" t="s">
        <v>2270</v>
      </c>
      <c r="E2363">
        <v>0</v>
      </c>
      <c r="G2363" t="s">
        <v>2270</v>
      </c>
      <c r="H2363">
        <v>0</v>
      </c>
      <c r="J2363" t="s">
        <v>2270</v>
      </c>
      <c r="K2363">
        <v>0</v>
      </c>
      <c r="M2363" t="s">
        <v>2270</v>
      </c>
      <c r="N2363">
        <v>0</v>
      </c>
      <c r="P2363" t="s">
        <v>2270</v>
      </c>
      <c r="Q2363">
        <v>0</v>
      </c>
      <c r="S2363" t="s">
        <v>2270</v>
      </c>
      <c r="T2363">
        <v>0</v>
      </c>
      <c r="V2363" t="s">
        <v>3458</v>
      </c>
      <c r="W2363" t="s">
        <v>5080</v>
      </c>
      <c r="X2363" t="s">
        <v>5822</v>
      </c>
    </row>
    <row r="2364" spans="1:24">
      <c r="A2364" t="s">
        <v>2271</v>
      </c>
      <c r="B2364">
        <v>0</v>
      </c>
      <c r="D2364" t="s">
        <v>2271</v>
      </c>
      <c r="E2364">
        <v>0</v>
      </c>
      <c r="G2364" t="s">
        <v>2271</v>
      </c>
      <c r="H2364">
        <v>0</v>
      </c>
      <c r="J2364" t="s">
        <v>2271</v>
      </c>
      <c r="K2364">
        <v>0</v>
      </c>
      <c r="M2364" t="s">
        <v>2271</v>
      </c>
      <c r="N2364">
        <v>0</v>
      </c>
      <c r="P2364" t="s">
        <v>2271</v>
      </c>
      <c r="Q2364">
        <v>0</v>
      </c>
      <c r="S2364" t="s">
        <v>2271</v>
      </c>
      <c r="T2364">
        <v>0</v>
      </c>
      <c r="V2364" t="s">
        <v>3458</v>
      </c>
      <c r="W2364" t="s">
        <v>5080</v>
      </c>
      <c r="X2364" t="s">
        <v>5823</v>
      </c>
    </row>
    <row r="2365" spans="1:24">
      <c r="A2365" t="s">
        <v>2272</v>
      </c>
      <c r="B2365">
        <v>0</v>
      </c>
      <c r="D2365" t="s">
        <v>2272</v>
      </c>
      <c r="E2365">
        <v>0</v>
      </c>
      <c r="G2365" t="s">
        <v>2272</v>
      </c>
      <c r="H2365">
        <v>0</v>
      </c>
      <c r="J2365" t="s">
        <v>2272</v>
      </c>
      <c r="K2365">
        <v>0</v>
      </c>
      <c r="M2365" t="s">
        <v>2272</v>
      </c>
      <c r="N2365">
        <v>0</v>
      </c>
      <c r="P2365" t="s">
        <v>2272</v>
      </c>
      <c r="Q2365">
        <v>0</v>
      </c>
      <c r="S2365" t="s">
        <v>2272</v>
      </c>
      <c r="T2365">
        <v>0</v>
      </c>
      <c r="V2365" t="s">
        <v>3458</v>
      </c>
      <c r="W2365" t="s">
        <v>5080</v>
      </c>
      <c r="X2365" t="s">
        <v>5824</v>
      </c>
    </row>
    <row r="2366" spans="1:24">
      <c r="A2366" t="s">
        <v>2273</v>
      </c>
      <c r="B2366">
        <v>0</v>
      </c>
      <c r="D2366" t="s">
        <v>2273</v>
      </c>
      <c r="E2366">
        <v>0</v>
      </c>
      <c r="G2366" t="s">
        <v>2273</v>
      </c>
      <c r="H2366">
        <v>0</v>
      </c>
      <c r="J2366" t="s">
        <v>2273</v>
      </c>
      <c r="K2366">
        <v>0</v>
      </c>
      <c r="M2366" t="s">
        <v>2273</v>
      </c>
      <c r="N2366">
        <v>0</v>
      </c>
      <c r="P2366" t="s">
        <v>2273</v>
      </c>
      <c r="Q2366">
        <v>0</v>
      </c>
      <c r="S2366" t="s">
        <v>2273</v>
      </c>
      <c r="T2366">
        <v>0</v>
      </c>
      <c r="V2366" t="s">
        <v>3458</v>
      </c>
      <c r="W2366" t="s">
        <v>5080</v>
      </c>
      <c r="X2366" t="s">
        <v>5825</v>
      </c>
    </row>
    <row r="2367" spans="1:24">
      <c r="A2367" t="s">
        <v>2274</v>
      </c>
      <c r="B2367">
        <v>0</v>
      </c>
      <c r="D2367" t="s">
        <v>2274</v>
      </c>
      <c r="E2367">
        <v>0</v>
      </c>
      <c r="G2367" t="s">
        <v>2274</v>
      </c>
      <c r="H2367">
        <v>0</v>
      </c>
      <c r="J2367" t="s">
        <v>2274</v>
      </c>
      <c r="K2367">
        <v>0</v>
      </c>
      <c r="M2367" t="s">
        <v>2274</v>
      </c>
      <c r="N2367">
        <v>0</v>
      </c>
      <c r="P2367" t="s">
        <v>2274</v>
      </c>
      <c r="Q2367">
        <v>0</v>
      </c>
      <c r="S2367" t="s">
        <v>2274</v>
      </c>
      <c r="T2367">
        <v>0</v>
      </c>
      <c r="V2367" t="s">
        <v>3458</v>
      </c>
      <c r="W2367" t="s">
        <v>5080</v>
      </c>
      <c r="X2367" t="s">
        <v>5826</v>
      </c>
    </row>
    <row r="2368" spans="1:24">
      <c r="A2368" t="s">
        <v>2275</v>
      </c>
      <c r="B2368">
        <v>0</v>
      </c>
      <c r="D2368" t="s">
        <v>2275</v>
      </c>
      <c r="E2368">
        <v>0</v>
      </c>
      <c r="G2368" t="s">
        <v>2275</v>
      </c>
      <c r="H2368">
        <v>0</v>
      </c>
      <c r="J2368" t="s">
        <v>2275</v>
      </c>
      <c r="K2368">
        <v>0</v>
      </c>
      <c r="M2368" t="s">
        <v>2275</v>
      </c>
      <c r="N2368">
        <v>0</v>
      </c>
      <c r="P2368" t="s">
        <v>2275</v>
      </c>
      <c r="Q2368">
        <v>0</v>
      </c>
      <c r="S2368" t="s">
        <v>2275</v>
      </c>
      <c r="T2368">
        <v>0</v>
      </c>
      <c r="V2368" t="s">
        <v>3458</v>
      </c>
      <c r="W2368" t="s">
        <v>5080</v>
      </c>
      <c r="X2368" t="s">
        <v>5827</v>
      </c>
    </row>
    <row r="2369" spans="1:24">
      <c r="A2369" t="s">
        <v>2276</v>
      </c>
      <c r="B2369">
        <v>0</v>
      </c>
      <c r="D2369" t="s">
        <v>2276</v>
      </c>
      <c r="E2369">
        <v>0</v>
      </c>
      <c r="G2369" t="s">
        <v>2276</v>
      </c>
      <c r="H2369">
        <v>0</v>
      </c>
      <c r="J2369" t="s">
        <v>2276</v>
      </c>
      <c r="K2369">
        <v>0</v>
      </c>
      <c r="M2369" t="s">
        <v>2276</v>
      </c>
      <c r="N2369">
        <v>0</v>
      </c>
      <c r="P2369" t="s">
        <v>2276</v>
      </c>
      <c r="Q2369">
        <v>0</v>
      </c>
      <c r="S2369" t="s">
        <v>2276</v>
      </c>
      <c r="T2369">
        <v>0</v>
      </c>
      <c r="V2369" t="s">
        <v>3458</v>
      </c>
      <c r="W2369" t="s">
        <v>5080</v>
      </c>
      <c r="X2369" t="s">
        <v>5828</v>
      </c>
    </row>
    <row r="2370" spans="1:24">
      <c r="A2370" t="s">
        <v>2277</v>
      </c>
      <c r="B2370">
        <v>0</v>
      </c>
      <c r="D2370" t="s">
        <v>2277</v>
      </c>
      <c r="E2370">
        <v>0</v>
      </c>
      <c r="G2370" t="s">
        <v>2277</v>
      </c>
      <c r="H2370">
        <v>0</v>
      </c>
      <c r="J2370" t="s">
        <v>2277</v>
      </c>
      <c r="K2370">
        <v>0</v>
      </c>
      <c r="M2370" t="s">
        <v>2277</v>
      </c>
      <c r="N2370">
        <v>0</v>
      </c>
      <c r="P2370" t="s">
        <v>2277</v>
      </c>
      <c r="Q2370">
        <v>0</v>
      </c>
      <c r="S2370" t="s">
        <v>2277</v>
      </c>
      <c r="T2370">
        <v>0</v>
      </c>
      <c r="V2370" t="s">
        <v>3458</v>
      </c>
      <c r="W2370" t="s">
        <v>5080</v>
      </c>
      <c r="X2370" t="s">
        <v>5829</v>
      </c>
    </row>
    <row r="2371" spans="1:24">
      <c r="A2371" t="s">
        <v>2278</v>
      </c>
      <c r="B2371">
        <v>0</v>
      </c>
      <c r="D2371" t="s">
        <v>2278</v>
      </c>
      <c r="E2371">
        <v>0</v>
      </c>
      <c r="G2371" t="s">
        <v>2278</v>
      </c>
      <c r="H2371">
        <v>0</v>
      </c>
      <c r="J2371" t="s">
        <v>2278</v>
      </c>
      <c r="K2371">
        <v>0</v>
      </c>
      <c r="M2371" t="s">
        <v>2278</v>
      </c>
      <c r="N2371">
        <v>0</v>
      </c>
      <c r="P2371" t="s">
        <v>2278</v>
      </c>
      <c r="Q2371">
        <v>0</v>
      </c>
      <c r="S2371" t="s">
        <v>2278</v>
      </c>
      <c r="T2371">
        <v>0</v>
      </c>
      <c r="V2371" t="s">
        <v>3458</v>
      </c>
      <c r="W2371" t="s">
        <v>5080</v>
      </c>
      <c r="X2371" t="s">
        <v>5830</v>
      </c>
    </row>
    <row r="2372" spans="1:24">
      <c r="A2372" t="s">
        <v>2279</v>
      </c>
      <c r="B2372">
        <v>0</v>
      </c>
      <c r="D2372" t="s">
        <v>2279</v>
      </c>
      <c r="E2372">
        <v>0</v>
      </c>
      <c r="G2372" t="s">
        <v>2279</v>
      </c>
      <c r="H2372">
        <v>0</v>
      </c>
      <c r="J2372" t="s">
        <v>2279</v>
      </c>
      <c r="K2372">
        <v>0</v>
      </c>
      <c r="M2372" t="s">
        <v>2279</v>
      </c>
      <c r="N2372">
        <v>0</v>
      </c>
      <c r="P2372" t="s">
        <v>2279</v>
      </c>
      <c r="Q2372">
        <v>0</v>
      </c>
      <c r="S2372" t="s">
        <v>2279</v>
      </c>
      <c r="T2372">
        <v>0</v>
      </c>
      <c r="V2372" t="s">
        <v>3458</v>
      </c>
      <c r="W2372" t="s">
        <v>5080</v>
      </c>
      <c r="X2372" t="s">
        <v>5831</v>
      </c>
    </row>
    <row r="2373" spans="1:24">
      <c r="A2373" t="s">
        <v>2280</v>
      </c>
      <c r="B2373">
        <v>0</v>
      </c>
      <c r="D2373" t="s">
        <v>2280</v>
      </c>
      <c r="E2373">
        <v>0</v>
      </c>
      <c r="G2373" t="s">
        <v>2280</v>
      </c>
      <c r="H2373">
        <v>0</v>
      </c>
      <c r="J2373" t="s">
        <v>2280</v>
      </c>
      <c r="K2373">
        <v>0</v>
      </c>
      <c r="M2373" t="s">
        <v>2280</v>
      </c>
      <c r="N2373">
        <v>0</v>
      </c>
      <c r="P2373" t="s">
        <v>2280</v>
      </c>
      <c r="Q2373">
        <v>0</v>
      </c>
      <c r="S2373" t="s">
        <v>2280</v>
      </c>
      <c r="T2373">
        <v>0</v>
      </c>
      <c r="V2373" t="s">
        <v>3458</v>
      </c>
      <c r="W2373" t="s">
        <v>5080</v>
      </c>
      <c r="X2373" t="s">
        <v>5832</v>
      </c>
    </row>
    <row r="2374" spans="1:24">
      <c r="A2374" t="s">
        <v>2281</v>
      </c>
      <c r="B2374">
        <v>0</v>
      </c>
      <c r="D2374" t="s">
        <v>2281</v>
      </c>
      <c r="E2374">
        <v>0</v>
      </c>
      <c r="G2374" t="s">
        <v>2281</v>
      </c>
      <c r="H2374">
        <v>0</v>
      </c>
      <c r="J2374" t="s">
        <v>2281</v>
      </c>
      <c r="K2374">
        <v>0</v>
      </c>
      <c r="M2374" t="s">
        <v>2281</v>
      </c>
      <c r="N2374">
        <v>0</v>
      </c>
      <c r="P2374" t="s">
        <v>2281</v>
      </c>
      <c r="Q2374">
        <v>0</v>
      </c>
      <c r="S2374" t="s">
        <v>2281</v>
      </c>
      <c r="T2374">
        <v>0</v>
      </c>
      <c r="V2374" t="s">
        <v>3458</v>
      </c>
      <c r="W2374" t="s">
        <v>5080</v>
      </c>
      <c r="X2374" t="s">
        <v>5833</v>
      </c>
    </row>
    <row r="2375" spans="1:24">
      <c r="A2375" t="s">
        <v>2282</v>
      </c>
      <c r="B2375">
        <v>0</v>
      </c>
      <c r="D2375" t="s">
        <v>2282</v>
      </c>
      <c r="E2375">
        <v>0</v>
      </c>
      <c r="G2375" t="s">
        <v>2282</v>
      </c>
      <c r="H2375">
        <v>0</v>
      </c>
      <c r="J2375" t="s">
        <v>2282</v>
      </c>
      <c r="K2375">
        <v>0</v>
      </c>
      <c r="M2375" t="s">
        <v>2282</v>
      </c>
      <c r="N2375">
        <v>0</v>
      </c>
      <c r="P2375" t="s">
        <v>2282</v>
      </c>
      <c r="Q2375">
        <v>0</v>
      </c>
      <c r="S2375" t="s">
        <v>2282</v>
      </c>
      <c r="T2375">
        <v>0</v>
      </c>
      <c r="V2375" t="s">
        <v>3458</v>
      </c>
      <c r="W2375" t="s">
        <v>5080</v>
      </c>
      <c r="X2375" t="s">
        <v>5834</v>
      </c>
    </row>
    <row r="2376" spans="1:24">
      <c r="A2376" t="s">
        <v>2283</v>
      </c>
      <c r="B2376">
        <v>0</v>
      </c>
      <c r="D2376" t="s">
        <v>2283</v>
      </c>
      <c r="E2376">
        <v>0</v>
      </c>
      <c r="G2376" t="s">
        <v>2283</v>
      </c>
      <c r="H2376">
        <v>0</v>
      </c>
      <c r="J2376" t="s">
        <v>2283</v>
      </c>
      <c r="K2376">
        <v>0</v>
      </c>
      <c r="M2376" t="s">
        <v>2283</v>
      </c>
      <c r="N2376">
        <v>0</v>
      </c>
      <c r="P2376" t="s">
        <v>2283</v>
      </c>
      <c r="Q2376">
        <v>0</v>
      </c>
      <c r="S2376" t="s">
        <v>2283</v>
      </c>
      <c r="T2376">
        <v>0</v>
      </c>
      <c r="V2376" t="s">
        <v>3458</v>
      </c>
      <c r="W2376" t="s">
        <v>5080</v>
      </c>
      <c r="X2376" t="s">
        <v>5835</v>
      </c>
    </row>
    <row r="2377" spans="1:24">
      <c r="A2377" t="s">
        <v>2284</v>
      </c>
      <c r="B2377">
        <v>0</v>
      </c>
      <c r="D2377" t="s">
        <v>2284</v>
      </c>
      <c r="E2377">
        <v>0</v>
      </c>
      <c r="G2377" t="s">
        <v>2284</v>
      </c>
      <c r="H2377">
        <v>0</v>
      </c>
      <c r="J2377" t="s">
        <v>2284</v>
      </c>
      <c r="K2377">
        <v>0</v>
      </c>
      <c r="M2377" t="s">
        <v>2284</v>
      </c>
      <c r="N2377">
        <v>0</v>
      </c>
      <c r="P2377" t="s">
        <v>2284</v>
      </c>
      <c r="Q2377">
        <v>0</v>
      </c>
      <c r="S2377" t="s">
        <v>2284</v>
      </c>
      <c r="T2377">
        <v>0</v>
      </c>
      <c r="V2377" t="s">
        <v>3458</v>
      </c>
      <c r="W2377" t="s">
        <v>5080</v>
      </c>
      <c r="X2377" t="s">
        <v>5836</v>
      </c>
    </row>
    <row r="2378" spans="1:24">
      <c r="A2378" t="s">
        <v>2285</v>
      </c>
      <c r="B2378">
        <v>0</v>
      </c>
      <c r="D2378" t="s">
        <v>2285</v>
      </c>
      <c r="E2378">
        <v>0</v>
      </c>
      <c r="G2378" t="s">
        <v>2285</v>
      </c>
      <c r="H2378">
        <v>0</v>
      </c>
      <c r="J2378" t="s">
        <v>2285</v>
      </c>
      <c r="K2378">
        <v>0</v>
      </c>
      <c r="M2378" t="s">
        <v>2285</v>
      </c>
      <c r="N2378">
        <v>0</v>
      </c>
      <c r="P2378" t="s">
        <v>2285</v>
      </c>
      <c r="Q2378">
        <v>0</v>
      </c>
      <c r="S2378" t="s">
        <v>2285</v>
      </c>
      <c r="T2378">
        <v>0</v>
      </c>
      <c r="V2378" t="s">
        <v>3458</v>
      </c>
      <c r="W2378" t="s">
        <v>5080</v>
      </c>
      <c r="X2378" t="s">
        <v>5837</v>
      </c>
    </row>
    <row r="2379" spans="1:24">
      <c r="A2379" t="s">
        <v>2286</v>
      </c>
      <c r="B2379">
        <v>0</v>
      </c>
      <c r="D2379" t="s">
        <v>2286</v>
      </c>
      <c r="E2379">
        <v>0</v>
      </c>
      <c r="G2379" t="s">
        <v>2286</v>
      </c>
      <c r="H2379">
        <v>0</v>
      </c>
      <c r="J2379" t="s">
        <v>2286</v>
      </c>
      <c r="K2379">
        <v>0</v>
      </c>
      <c r="M2379" t="s">
        <v>2286</v>
      </c>
      <c r="N2379">
        <v>0</v>
      </c>
      <c r="P2379" t="s">
        <v>2286</v>
      </c>
      <c r="Q2379">
        <v>0</v>
      </c>
      <c r="S2379" t="s">
        <v>2286</v>
      </c>
      <c r="T2379">
        <v>0</v>
      </c>
      <c r="V2379" t="s">
        <v>3458</v>
      </c>
      <c r="W2379" t="s">
        <v>5080</v>
      </c>
      <c r="X2379" t="s">
        <v>5838</v>
      </c>
    </row>
    <row r="2380" spans="1:24">
      <c r="A2380" t="s">
        <v>2287</v>
      </c>
      <c r="B2380">
        <v>3448</v>
      </c>
      <c r="D2380" t="s">
        <v>2287</v>
      </c>
      <c r="E2380">
        <v>3345</v>
      </c>
      <c r="G2380" t="s">
        <v>2287</v>
      </c>
      <c r="H2380">
        <v>6757</v>
      </c>
      <c r="J2380" t="s">
        <v>2287</v>
      </c>
      <c r="K2380">
        <v>6765</v>
      </c>
      <c r="M2380" t="s">
        <v>2287</v>
      </c>
      <c r="N2380">
        <v>58</v>
      </c>
      <c r="P2380" t="s">
        <v>2287</v>
      </c>
      <c r="Q2380">
        <v>55</v>
      </c>
      <c r="S2380" t="s">
        <v>2287</v>
      </c>
      <c r="T2380">
        <v>100</v>
      </c>
      <c r="V2380" t="s">
        <v>3455</v>
      </c>
      <c r="W2380" t="s">
        <v>5080</v>
      </c>
      <c r="X2380" t="s">
        <v>5839</v>
      </c>
    </row>
    <row r="2381" spans="1:24">
      <c r="A2381" t="s">
        <v>2288</v>
      </c>
      <c r="B2381">
        <v>0</v>
      </c>
      <c r="D2381" t="s">
        <v>2288</v>
      </c>
      <c r="E2381">
        <v>0</v>
      </c>
      <c r="G2381" t="s">
        <v>2288</v>
      </c>
      <c r="H2381">
        <v>0</v>
      </c>
      <c r="J2381" t="s">
        <v>2288</v>
      </c>
      <c r="K2381">
        <v>0</v>
      </c>
      <c r="M2381" t="s">
        <v>2288</v>
      </c>
      <c r="N2381">
        <v>0</v>
      </c>
      <c r="P2381" t="s">
        <v>2288</v>
      </c>
      <c r="Q2381">
        <v>0</v>
      </c>
      <c r="S2381" t="s">
        <v>2288</v>
      </c>
      <c r="T2381">
        <v>0</v>
      </c>
      <c r="V2381" t="s">
        <v>3458</v>
      </c>
      <c r="W2381" t="s">
        <v>5080</v>
      </c>
      <c r="X2381" t="s">
        <v>5840</v>
      </c>
    </row>
    <row r="2382" spans="1:24">
      <c r="A2382" t="s">
        <v>2289</v>
      </c>
      <c r="B2382">
        <v>0</v>
      </c>
      <c r="D2382" t="s">
        <v>2289</v>
      </c>
      <c r="E2382">
        <v>0</v>
      </c>
      <c r="G2382" t="s">
        <v>2289</v>
      </c>
      <c r="H2382">
        <v>0</v>
      </c>
      <c r="J2382" t="s">
        <v>2289</v>
      </c>
      <c r="K2382">
        <v>0</v>
      </c>
      <c r="M2382" t="s">
        <v>2289</v>
      </c>
      <c r="N2382">
        <v>0</v>
      </c>
      <c r="P2382" t="s">
        <v>2289</v>
      </c>
      <c r="Q2382">
        <v>0</v>
      </c>
      <c r="S2382" t="s">
        <v>2289</v>
      </c>
      <c r="T2382">
        <v>0</v>
      </c>
      <c r="V2382" t="s">
        <v>3458</v>
      </c>
      <c r="W2382" t="s">
        <v>5080</v>
      </c>
      <c r="X2382" t="s">
        <v>5841</v>
      </c>
    </row>
    <row r="2383" spans="1:24">
      <c r="A2383" t="s">
        <v>2290</v>
      </c>
      <c r="B2383">
        <v>2932</v>
      </c>
      <c r="D2383" t="s">
        <v>2290</v>
      </c>
      <c r="E2383">
        <v>2872</v>
      </c>
      <c r="G2383" t="s">
        <v>2290</v>
      </c>
      <c r="H2383">
        <v>5736</v>
      </c>
      <c r="J2383" t="s">
        <v>2290</v>
      </c>
      <c r="K2383">
        <v>5622</v>
      </c>
      <c r="M2383" t="s">
        <v>2290</v>
      </c>
      <c r="N2383">
        <v>59</v>
      </c>
      <c r="P2383" t="s">
        <v>2290</v>
      </c>
      <c r="Q2383">
        <v>59</v>
      </c>
      <c r="S2383" t="s">
        <v>2290</v>
      </c>
      <c r="T2383">
        <v>118</v>
      </c>
      <c r="V2383" t="s">
        <v>3455</v>
      </c>
      <c r="W2383" t="s">
        <v>5080</v>
      </c>
      <c r="X2383" t="s">
        <v>5842</v>
      </c>
    </row>
    <row r="2384" spans="1:24">
      <c r="A2384" t="s">
        <v>2291</v>
      </c>
      <c r="B2384">
        <v>0</v>
      </c>
      <c r="D2384" t="s">
        <v>2291</v>
      </c>
      <c r="E2384">
        <v>0</v>
      </c>
      <c r="G2384" t="s">
        <v>2291</v>
      </c>
      <c r="H2384">
        <v>0</v>
      </c>
      <c r="J2384" t="s">
        <v>2291</v>
      </c>
      <c r="K2384">
        <v>0</v>
      </c>
      <c r="M2384" t="s">
        <v>2291</v>
      </c>
      <c r="N2384">
        <v>0</v>
      </c>
      <c r="P2384" t="s">
        <v>2291</v>
      </c>
      <c r="Q2384">
        <v>0</v>
      </c>
      <c r="S2384" t="s">
        <v>2291</v>
      </c>
      <c r="T2384">
        <v>0</v>
      </c>
      <c r="V2384" t="s">
        <v>3458</v>
      </c>
      <c r="W2384" t="s">
        <v>5080</v>
      </c>
      <c r="X2384" t="s">
        <v>5843</v>
      </c>
    </row>
    <row r="2385" spans="1:24">
      <c r="A2385" t="s">
        <v>2292</v>
      </c>
      <c r="B2385">
        <v>0</v>
      </c>
      <c r="D2385" t="s">
        <v>2292</v>
      </c>
      <c r="E2385">
        <v>0</v>
      </c>
      <c r="G2385" t="s">
        <v>2292</v>
      </c>
      <c r="H2385">
        <v>0</v>
      </c>
      <c r="J2385" t="s">
        <v>2292</v>
      </c>
      <c r="K2385">
        <v>0</v>
      </c>
      <c r="M2385" t="s">
        <v>2292</v>
      </c>
      <c r="N2385">
        <v>0</v>
      </c>
      <c r="P2385" t="s">
        <v>2292</v>
      </c>
      <c r="Q2385">
        <v>0</v>
      </c>
      <c r="S2385" t="s">
        <v>2292</v>
      </c>
      <c r="T2385">
        <v>0</v>
      </c>
      <c r="V2385" t="s">
        <v>3458</v>
      </c>
      <c r="W2385" t="s">
        <v>5080</v>
      </c>
      <c r="X2385" t="s">
        <v>5844</v>
      </c>
    </row>
    <row r="2386" spans="1:24">
      <c r="A2386" t="s">
        <v>2293</v>
      </c>
      <c r="B2386">
        <v>0</v>
      </c>
      <c r="D2386" t="s">
        <v>2293</v>
      </c>
      <c r="E2386">
        <v>0</v>
      </c>
      <c r="G2386" t="s">
        <v>2293</v>
      </c>
      <c r="H2386">
        <v>0</v>
      </c>
      <c r="J2386" t="s">
        <v>2293</v>
      </c>
      <c r="K2386">
        <v>0</v>
      </c>
      <c r="M2386" t="s">
        <v>2293</v>
      </c>
      <c r="N2386">
        <v>0</v>
      </c>
      <c r="P2386" t="s">
        <v>2293</v>
      </c>
      <c r="Q2386">
        <v>0</v>
      </c>
      <c r="S2386" t="s">
        <v>2293</v>
      </c>
      <c r="T2386">
        <v>0</v>
      </c>
      <c r="V2386" t="s">
        <v>3458</v>
      </c>
      <c r="W2386" t="s">
        <v>5080</v>
      </c>
      <c r="X2386" t="s">
        <v>5845</v>
      </c>
    </row>
    <row r="2387" spans="1:24">
      <c r="A2387" t="s">
        <v>2294</v>
      </c>
      <c r="B2387">
        <v>0</v>
      </c>
      <c r="D2387" t="s">
        <v>2294</v>
      </c>
      <c r="E2387">
        <v>0</v>
      </c>
      <c r="G2387" t="s">
        <v>2294</v>
      </c>
      <c r="H2387">
        <v>0</v>
      </c>
      <c r="J2387" t="s">
        <v>2294</v>
      </c>
      <c r="K2387">
        <v>0</v>
      </c>
      <c r="M2387" t="s">
        <v>2294</v>
      </c>
      <c r="N2387">
        <v>0</v>
      </c>
      <c r="P2387" t="s">
        <v>2294</v>
      </c>
      <c r="Q2387">
        <v>0</v>
      </c>
      <c r="S2387" t="s">
        <v>2294</v>
      </c>
      <c r="T2387">
        <v>0</v>
      </c>
      <c r="V2387" t="s">
        <v>3458</v>
      </c>
      <c r="W2387" t="s">
        <v>5080</v>
      </c>
      <c r="X2387" t="s">
        <v>5846</v>
      </c>
    </row>
    <row r="2388" spans="1:24">
      <c r="A2388" t="s">
        <v>2295</v>
      </c>
      <c r="B2388">
        <v>0</v>
      </c>
      <c r="D2388" t="s">
        <v>2295</v>
      </c>
      <c r="E2388">
        <v>0</v>
      </c>
      <c r="G2388" t="s">
        <v>2295</v>
      </c>
      <c r="H2388">
        <v>0</v>
      </c>
      <c r="J2388" t="s">
        <v>2295</v>
      </c>
      <c r="K2388">
        <v>0</v>
      </c>
      <c r="M2388" t="s">
        <v>2295</v>
      </c>
      <c r="N2388">
        <v>0</v>
      </c>
      <c r="P2388" t="s">
        <v>2295</v>
      </c>
      <c r="Q2388">
        <v>0</v>
      </c>
      <c r="S2388" t="s">
        <v>2295</v>
      </c>
      <c r="T2388">
        <v>0</v>
      </c>
      <c r="V2388" t="s">
        <v>3458</v>
      </c>
      <c r="W2388" t="s">
        <v>5080</v>
      </c>
      <c r="X2388" t="s">
        <v>5847</v>
      </c>
    </row>
    <row r="2389" spans="1:24">
      <c r="A2389" t="s">
        <v>2296</v>
      </c>
      <c r="B2389">
        <v>0</v>
      </c>
      <c r="D2389" t="s">
        <v>2296</v>
      </c>
      <c r="E2389">
        <v>0</v>
      </c>
      <c r="G2389" t="s">
        <v>2296</v>
      </c>
      <c r="H2389">
        <v>0</v>
      </c>
      <c r="J2389" t="s">
        <v>2296</v>
      </c>
      <c r="K2389">
        <v>0</v>
      </c>
      <c r="M2389" t="s">
        <v>2296</v>
      </c>
      <c r="N2389">
        <v>0</v>
      </c>
      <c r="P2389" t="s">
        <v>2296</v>
      </c>
      <c r="Q2389">
        <v>0</v>
      </c>
      <c r="S2389" t="s">
        <v>2296</v>
      </c>
      <c r="T2389">
        <v>0</v>
      </c>
      <c r="V2389" t="s">
        <v>3458</v>
      </c>
      <c r="W2389" t="s">
        <v>5080</v>
      </c>
      <c r="X2389" t="s">
        <v>5848</v>
      </c>
    </row>
    <row r="2390" spans="1:24">
      <c r="A2390" t="s">
        <v>2297</v>
      </c>
      <c r="B2390">
        <v>0</v>
      </c>
      <c r="D2390" t="s">
        <v>2297</v>
      </c>
      <c r="E2390">
        <v>0</v>
      </c>
      <c r="G2390" t="s">
        <v>2297</v>
      </c>
      <c r="H2390">
        <v>0</v>
      </c>
      <c r="J2390" t="s">
        <v>2297</v>
      </c>
      <c r="K2390">
        <v>0</v>
      </c>
      <c r="M2390" t="s">
        <v>2297</v>
      </c>
      <c r="N2390">
        <v>0</v>
      </c>
      <c r="P2390" t="s">
        <v>2297</v>
      </c>
      <c r="Q2390">
        <v>0</v>
      </c>
      <c r="S2390" t="s">
        <v>2297</v>
      </c>
      <c r="T2390">
        <v>0</v>
      </c>
      <c r="V2390" t="s">
        <v>3458</v>
      </c>
      <c r="W2390" t="s">
        <v>5080</v>
      </c>
      <c r="X2390" t="s">
        <v>5849</v>
      </c>
    </row>
    <row r="2391" spans="1:24">
      <c r="A2391" t="s">
        <v>2298</v>
      </c>
      <c r="B2391">
        <v>0</v>
      </c>
      <c r="D2391" t="s">
        <v>2298</v>
      </c>
      <c r="E2391">
        <v>0</v>
      </c>
      <c r="G2391" t="s">
        <v>2298</v>
      </c>
      <c r="H2391">
        <v>0</v>
      </c>
      <c r="J2391" t="s">
        <v>2298</v>
      </c>
      <c r="K2391">
        <v>0</v>
      </c>
      <c r="M2391" t="s">
        <v>2298</v>
      </c>
      <c r="N2391">
        <v>0</v>
      </c>
      <c r="P2391" t="s">
        <v>2298</v>
      </c>
      <c r="Q2391">
        <v>0</v>
      </c>
      <c r="S2391" t="s">
        <v>2298</v>
      </c>
      <c r="T2391">
        <v>0</v>
      </c>
      <c r="V2391" t="s">
        <v>3458</v>
      </c>
      <c r="W2391" t="s">
        <v>5080</v>
      </c>
      <c r="X2391" t="s">
        <v>5850</v>
      </c>
    </row>
    <row r="2392" spans="1:24">
      <c r="A2392" t="s">
        <v>2299</v>
      </c>
      <c r="B2392">
        <v>0</v>
      </c>
      <c r="D2392" t="s">
        <v>2299</v>
      </c>
      <c r="E2392">
        <v>0</v>
      </c>
      <c r="G2392" t="s">
        <v>2299</v>
      </c>
      <c r="H2392">
        <v>0</v>
      </c>
      <c r="J2392" t="s">
        <v>2299</v>
      </c>
      <c r="K2392">
        <v>0</v>
      </c>
      <c r="M2392" t="s">
        <v>2299</v>
      </c>
      <c r="N2392">
        <v>0</v>
      </c>
      <c r="P2392" t="s">
        <v>2299</v>
      </c>
      <c r="Q2392">
        <v>0</v>
      </c>
      <c r="S2392" t="s">
        <v>2299</v>
      </c>
      <c r="T2392">
        <v>0</v>
      </c>
      <c r="V2392" t="s">
        <v>3458</v>
      </c>
      <c r="W2392" t="s">
        <v>5080</v>
      </c>
      <c r="X2392" t="s">
        <v>5851</v>
      </c>
    </row>
    <row r="2393" spans="1:24">
      <c r="A2393" t="s">
        <v>2300</v>
      </c>
      <c r="B2393">
        <v>0</v>
      </c>
      <c r="D2393" t="s">
        <v>2300</v>
      </c>
      <c r="E2393">
        <v>0</v>
      </c>
      <c r="G2393" t="s">
        <v>2300</v>
      </c>
      <c r="H2393">
        <v>0</v>
      </c>
      <c r="J2393" t="s">
        <v>2300</v>
      </c>
      <c r="K2393">
        <v>0</v>
      </c>
      <c r="M2393" t="s">
        <v>2300</v>
      </c>
      <c r="N2393">
        <v>0</v>
      </c>
      <c r="P2393" t="s">
        <v>2300</v>
      </c>
      <c r="Q2393">
        <v>0</v>
      </c>
      <c r="S2393" t="s">
        <v>2300</v>
      </c>
      <c r="T2393">
        <v>0</v>
      </c>
      <c r="V2393" t="s">
        <v>3458</v>
      </c>
      <c r="W2393" t="s">
        <v>5080</v>
      </c>
      <c r="X2393" t="s">
        <v>5852</v>
      </c>
    </row>
    <row r="2394" spans="1:24">
      <c r="A2394" t="s">
        <v>2301</v>
      </c>
      <c r="B2394">
        <v>0</v>
      </c>
      <c r="D2394" t="s">
        <v>2301</v>
      </c>
      <c r="E2394">
        <v>0</v>
      </c>
      <c r="G2394" t="s">
        <v>2301</v>
      </c>
      <c r="H2394">
        <v>0</v>
      </c>
      <c r="J2394" t="s">
        <v>2301</v>
      </c>
      <c r="K2394">
        <v>0</v>
      </c>
      <c r="M2394" t="s">
        <v>2301</v>
      </c>
      <c r="N2394">
        <v>0</v>
      </c>
      <c r="P2394" t="s">
        <v>2301</v>
      </c>
      <c r="Q2394">
        <v>0</v>
      </c>
      <c r="S2394" t="s">
        <v>2301</v>
      </c>
      <c r="T2394">
        <v>0</v>
      </c>
      <c r="V2394" t="s">
        <v>3458</v>
      </c>
      <c r="W2394" t="s">
        <v>5080</v>
      </c>
      <c r="X2394" t="s">
        <v>5853</v>
      </c>
    </row>
    <row r="2395" spans="1:24">
      <c r="A2395" t="s">
        <v>2302</v>
      </c>
      <c r="B2395">
        <v>0</v>
      </c>
      <c r="D2395" t="s">
        <v>2302</v>
      </c>
      <c r="E2395">
        <v>0</v>
      </c>
      <c r="G2395" t="s">
        <v>2302</v>
      </c>
      <c r="H2395">
        <v>0</v>
      </c>
      <c r="J2395" t="s">
        <v>2302</v>
      </c>
      <c r="K2395">
        <v>0</v>
      </c>
      <c r="M2395" t="s">
        <v>2302</v>
      </c>
      <c r="N2395">
        <v>0</v>
      </c>
      <c r="P2395" t="s">
        <v>2302</v>
      </c>
      <c r="Q2395">
        <v>0</v>
      </c>
      <c r="S2395" t="s">
        <v>2302</v>
      </c>
      <c r="T2395">
        <v>0</v>
      </c>
      <c r="V2395" t="s">
        <v>3458</v>
      </c>
      <c r="W2395" t="s">
        <v>5080</v>
      </c>
      <c r="X2395" t="s">
        <v>5854</v>
      </c>
    </row>
    <row r="2396" spans="1:24">
      <c r="A2396" t="s">
        <v>2303</v>
      </c>
      <c r="B2396">
        <v>0</v>
      </c>
      <c r="D2396" t="s">
        <v>2303</v>
      </c>
      <c r="E2396">
        <v>0</v>
      </c>
      <c r="G2396" t="s">
        <v>2303</v>
      </c>
      <c r="H2396">
        <v>0</v>
      </c>
      <c r="J2396" t="s">
        <v>2303</v>
      </c>
      <c r="K2396">
        <v>0</v>
      </c>
      <c r="M2396" t="s">
        <v>2303</v>
      </c>
      <c r="N2396">
        <v>15</v>
      </c>
      <c r="P2396" t="s">
        <v>2303</v>
      </c>
      <c r="Q2396">
        <v>16</v>
      </c>
      <c r="S2396" t="s">
        <v>2303</v>
      </c>
      <c r="T2396">
        <v>36</v>
      </c>
      <c r="V2396" t="s">
        <v>3455</v>
      </c>
      <c r="W2396" t="s">
        <v>5080</v>
      </c>
      <c r="X2396" t="s">
        <v>5855</v>
      </c>
    </row>
    <row r="2397" spans="1:24">
      <c r="A2397" t="s">
        <v>2304</v>
      </c>
      <c r="B2397">
        <v>0</v>
      </c>
      <c r="D2397" t="s">
        <v>2304</v>
      </c>
      <c r="E2397">
        <v>0</v>
      </c>
      <c r="G2397" t="s">
        <v>2304</v>
      </c>
      <c r="H2397">
        <v>0</v>
      </c>
      <c r="J2397" t="s">
        <v>2304</v>
      </c>
      <c r="K2397">
        <v>0</v>
      </c>
      <c r="M2397" t="s">
        <v>2304</v>
      </c>
      <c r="N2397">
        <v>0</v>
      </c>
      <c r="P2397" t="s">
        <v>2304</v>
      </c>
      <c r="Q2397">
        <v>0</v>
      </c>
      <c r="S2397" t="s">
        <v>2304</v>
      </c>
      <c r="T2397">
        <v>0</v>
      </c>
      <c r="V2397" t="s">
        <v>3458</v>
      </c>
      <c r="W2397" t="s">
        <v>5080</v>
      </c>
      <c r="X2397" t="s">
        <v>5856</v>
      </c>
    </row>
    <row r="2398" spans="1:24">
      <c r="A2398" t="s">
        <v>2305</v>
      </c>
      <c r="B2398">
        <v>0</v>
      </c>
      <c r="D2398" t="s">
        <v>2305</v>
      </c>
      <c r="E2398">
        <v>0</v>
      </c>
      <c r="G2398" t="s">
        <v>2305</v>
      </c>
      <c r="H2398">
        <v>0</v>
      </c>
      <c r="J2398" t="s">
        <v>2305</v>
      </c>
      <c r="K2398">
        <v>0</v>
      </c>
      <c r="M2398" t="s">
        <v>2305</v>
      </c>
      <c r="N2398">
        <v>0</v>
      </c>
      <c r="P2398" t="s">
        <v>2305</v>
      </c>
      <c r="Q2398">
        <v>0</v>
      </c>
      <c r="S2398" t="s">
        <v>2305</v>
      </c>
      <c r="T2398">
        <v>0</v>
      </c>
      <c r="V2398" t="s">
        <v>3458</v>
      </c>
      <c r="W2398" t="s">
        <v>5080</v>
      </c>
      <c r="X2398" t="s">
        <v>5857</v>
      </c>
    </row>
    <row r="2399" spans="1:24">
      <c r="A2399" t="s">
        <v>2306</v>
      </c>
      <c r="B2399">
        <v>0</v>
      </c>
      <c r="D2399" t="s">
        <v>2306</v>
      </c>
      <c r="E2399">
        <v>0</v>
      </c>
      <c r="G2399" t="s">
        <v>2306</v>
      </c>
      <c r="H2399">
        <v>0</v>
      </c>
      <c r="J2399" t="s">
        <v>2306</v>
      </c>
      <c r="K2399">
        <v>0</v>
      </c>
      <c r="M2399" t="s">
        <v>2306</v>
      </c>
      <c r="N2399">
        <v>0</v>
      </c>
      <c r="P2399" t="s">
        <v>2306</v>
      </c>
      <c r="Q2399">
        <v>0</v>
      </c>
      <c r="S2399" t="s">
        <v>2306</v>
      </c>
      <c r="T2399">
        <v>0</v>
      </c>
      <c r="V2399" t="s">
        <v>3458</v>
      </c>
      <c r="W2399" t="s">
        <v>5080</v>
      </c>
      <c r="X2399" t="s">
        <v>5858</v>
      </c>
    </row>
    <row r="2400" spans="1:24">
      <c r="A2400" t="s">
        <v>2307</v>
      </c>
      <c r="B2400">
        <v>0</v>
      </c>
      <c r="D2400" t="s">
        <v>2307</v>
      </c>
      <c r="E2400">
        <v>0</v>
      </c>
      <c r="G2400" t="s">
        <v>2307</v>
      </c>
      <c r="H2400">
        <v>0</v>
      </c>
      <c r="J2400" t="s">
        <v>2307</v>
      </c>
      <c r="K2400">
        <v>0</v>
      </c>
      <c r="M2400" t="s">
        <v>2307</v>
      </c>
      <c r="N2400">
        <v>0</v>
      </c>
      <c r="P2400" t="s">
        <v>2307</v>
      </c>
      <c r="Q2400">
        <v>0</v>
      </c>
      <c r="S2400" t="s">
        <v>2307</v>
      </c>
      <c r="T2400">
        <v>0</v>
      </c>
      <c r="V2400" t="s">
        <v>3458</v>
      </c>
      <c r="W2400" t="s">
        <v>5080</v>
      </c>
      <c r="X2400" t="s">
        <v>5859</v>
      </c>
    </row>
    <row r="2401" spans="1:24">
      <c r="A2401" t="s">
        <v>2308</v>
      </c>
      <c r="B2401">
        <v>0</v>
      </c>
      <c r="D2401" t="s">
        <v>2308</v>
      </c>
      <c r="E2401">
        <v>1</v>
      </c>
      <c r="G2401" t="s">
        <v>2308</v>
      </c>
      <c r="H2401">
        <v>3</v>
      </c>
      <c r="J2401" t="s">
        <v>2308</v>
      </c>
      <c r="K2401">
        <v>3</v>
      </c>
      <c r="M2401" t="s">
        <v>2308</v>
      </c>
      <c r="N2401">
        <v>24</v>
      </c>
      <c r="P2401" t="s">
        <v>2308</v>
      </c>
      <c r="Q2401">
        <v>46</v>
      </c>
      <c r="S2401" t="s">
        <v>2308</v>
      </c>
      <c r="T2401">
        <v>64</v>
      </c>
      <c r="V2401" t="s">
        <v>3455</v>
      </c>
      <c r="W2401" t="s">
        <v>5080</v>
      </c>
      <c r="X2401" t="s">
        <v>5860</v>
      </c>
    </row>
    <row r="2402" spans="1:24">
      <c r="A2402" t="s">
        <v>2309</v>
      </c>
      <c r="B2402">
        <v>0</v>
      </c>
      <c r="D2402" t="s">
        <v>2309</v>
      </c>
      <c r="E2402">
        <v>0</v>
      </c>
      <c r="G2402" t="s">
        <v>2309</v>
      </c>
      <c r="H2402">
        <v>0</v>
      </c>
      <c r="J2402" t="s">
        <v>2309</v>
      </c>
      <c r="K2402">
        <v>0</v>
      </c>
      <c r="M2402" t="s">
        <v>2309</v>
      </c>
      <c r="N2402">
        <v>0</v>
      </c>
      <c r="P2402" t="s">
        <v>2309</v>
      </c>
      <c r="Q2402">
        <v>0</v>
      </c>
      <c r="S2402" t="s">
        <v>2309</v>
      </c>
      <c r="T2402">
        <v>0</v>
      </c>
      <c r="V2402" t="s">
        <v>3458</v>
      </c>
      <c r="W2402" t="s">
        <v>5080</v>
      </c>
      <c r="X2402" t="s">
        <v>5861</v>
      </c>
    </row>
    <row r="2403" spans="1:24">
      <c r="A2403" t="s">
        <v>2310</v>
      </c>
      <c r="B2403">
        <v>0</v>
      </c>
      <c r="D2403" t="s">
        <v>2310</v>
      </c>
      <c r="E2403">
        <v>0</v>
      </c>
      <c r="G2403" t="s">
        <v>2310</v>
      </c>
      <c r="H2403">
        <v>0</v>
      </c>
      <c r="J2403" t="s">
        <v>2310</v>
      </c>
      <c r="K2403">
        <v>0</v>
      </c>
      <c r="M2403" t="s">
        <v>2310</v>
      </c>
      <c r="N2403">
        <v>0</v>
      </c>
      <c r="P2403" t="s">
        <v>2310</v>
      </c>
      <c r="Q2403">
        <v>0</v>
      </c>
      <c r="S2403" t="s">
        <v>2310</v>
      </c>
      <c r="T2403">
        <v>0</v>
      </c>
      <c r="V2403" t="s">
        <v>3458</v>
      </c>
      <c r="W2403" t="s">
        <v>5080</v>
      </c>
      <c r="X2403" t="s">
        <v>5862</v>
      </c>
    </row>
    <row r="2404" spans="1:24">
      <c r="A2404" t="s">
        <v>2311</v>
      </c>
      <c r="B2404">
        <v>0</v>
      </c>
      <c r="D2404" t="s">
        <v>2311</v>
      </c>
      <c r="E2404">
        <v>0</v>
      </c>
      <c r="G2404" t="s">
        <v>2311</v>
      </c>
      <c r="H2404">
        <v>0</v>
      </c>
      <c r="J2404" t="s">
        <v>2311</v>
      </c>
      <c r="K2404">
        <v>0</v>
      </c>
      <c r="M2404" t="s">
        <v>2311</v>
      </c>
      <c r="N2404">
        <v>0</v>
      </c>
      <c r="P2404" t="s">
        <v>2311</v>
      </c>
      <c r="Q2404">
        <v>0</v>
      </c>
      <c r="S2404" t="s">
        <v>2311</v>
      </c>
      <c r="T2404">
        <v>0</v>
      </c>
      <c r="V2404" t="s">
        <v>3458</v>
      </c>
      <c r="W2404" t="s">
        <v>5080</v>
      </c>
      <c r="X2404" t="s">
        <v>5863</v>
      </c>
    </row>
    <row r="2405" spans="1:24">
      <c r="A2405" t="s">
        <v>2312</v>
      </c>
      <c r="B2405">
        <v>0</v>
      </c>
      <c r="D2405" t="s">
        <v>2312</v>
      </c>
      <c r="E2405">
        <v>0</v>
      </c>
      <c r="G2405" t="s">
        <v>2312</v>
      </c>
      <c r="H2405">
        <v>0</v>
      </c>
      <c r="J2405" t="s">
        <v>2312</v>
      </c>
      <c r="K2405">
        <v>0</v>
      </c>
      <c r="M2405" t="s">
        <v>2312</v>
      </c>
      <c r="N2405">
        <v>0</v>
      </c>
      <c r="P2405" t="s">
        <v>2312</v>
      </c>
      <c r="Q2405">
        <v>0</v>
      </c>
      <c r="S2405" t="s">
        <v>2312</v>
      </c>
      <c r="T2405">
        <v>0</v>
      </c>
      <c r="V2405" t="s">
        <v>3458</v>
      </c>
      <c r="W2405" t="s">
        <v>5080</v>
      </c>
      <c r="X2405" t="s">
        <v>5864</v>
      </c>
    </row>
    <row r="2406" spans="1:24">
      <c r="A2406" t="s">
        <v>2313</v>
      </c>
      <c r="B2406">
        <v>0</v>
      </c>
      <c r="D2406" t="s">
        <v>2313</v>
      </c>
      <c r="E2406">
        <v>0</v>
      </c>
      <c r="G2406" t="s">
        <v>2313</v>
      </c>
      <c r="H2406">
        <v>0</v>
      </c>
      <c r="J2406" t="s">
        <v>2313</v>
      </c>
      <c r="K2406">
        <v>0</v>
      </c>
      <c r="M2406" t="s">
        <v>2313</v>
      </c>
      <c r="N2406">
        <v>0</v>
      </c>
      <c r="P2406" t="s">
        <v>2313</v>
      </c>
      <c r="Q2406">
        <v>0</v>
      </c>
      <c r="S2406" t="s">
        <v>2313</v>
      </c>
      <c r="T2406">
        <v>0</v>
      </c>
      <c r="V2406" t="s">
        <v>3458</v>
      </c>
      <c r="W2406" t="s">
        <v>5080</v>
      </c>
      <c r="X2406" t="s">
        <v>5865</v>
      </c>
    </row>
    <row r="2407" spans="1:24">
      <c r="A2407" t="s">
        <v>2314</v>
      </c>
      <c r="B2407">
        <v>0</v>
      </c>
      <c r="D2407" t="s">
        <v>2314</v>
      </c>
      <c r="E2407">
        <v>0</v>
      </c>
      <c r="G2407" t="s">
        <v>2314</v>
      </c>
      <c r="H2407">
        <v>0</v>
      </c>
      <c r="J2407" t="s">
        <v>2314</v>
      </c>
      <c r="K2407">
        <v>0</v>
      </c>
      <c r="M2407" t="s">
        <v>2314</v>
      </c>
      <c r="N2407">
        <v>0</v>
      </c>
      <c r="P2407" t="s">
        <v>2314</v>
      </c>
      <c r="Q2407">
        <v>0</v>
      </c>
      <c r="S2407" t="s">
        <v>2314</v>
      </c>
      <c r="T2407">
        <v>0</v>
      </c>
      <c r="V2407" t="s">
        <v>3458</v>
      </c>
      <c r="W2407" t="s">
        <v>5080</v>
      </c>
      <c r="X2407" t="s">
        <v>5866</v>
      </c>
    </row>
    <row r="2408" spans="1:24">
      <c r="A2408" t="s">
        <v>2315</v>
      </c>
      <c r="B2408">
        <v>0</v>
      </c>
      <c r="D2408" t="s">
        <v>2315</v>
      </c>
      <c r="E2408">
        <v>0</v>
      </c>
      <c r="G2408" t="s">
        <v>2315</v>
      </c>
      <c r="H2408">
        <v>0</v>
      </c>
      <c r="J2408" t="s">
        <v>2315</v>
      </c>
      <c r="K2408">
        <v>0</v>
      </c>
      <c r="M2408" t="s">
        <v>2315</v>
      </c>
      <c r="N2408">
        <v>0</v>
      </c>
      <c r="P2408" t="s">
        <v>2315</v>
      </c>
      <c r="Q2408">
        <v>0</v>
      </c>
      <c r="S2408" t="s">
        <v>2315</v>
      </c>
      <c r="T2408">
        <v>0</v>
      </c>
      <c r="V2408" t="s">
        <v>3458</v>
      </c>
      <c r="W2408" t="s">
        <v>5080</v>
      </c>
      <c r="X2408" t="s">
        <v>5867</v>
      </c>
    </row>
    <row r="2409" spans="1:24">
      <c r="A2409" t="s">
        <v>2316</v>
      </c>
      <c r="B2409">
        <v>0</v>
      </c>
      <c r="D2409" t="s">
        <v>2316</v>
      </c>
      <c r="E2409">
        <v>0</v>
      </c>
      <c r="G2409" t="s">
        <v>2316</v>
      </c>
      <c r="H2409">
        <v>0</v>
      </c>
      <c r="J2409" t="s">
        <v>2316</v>
      </c>
      <c r="K2409">
        <v>0</v>
      </c>
      <c r="M2409" t="s">
        <v>2316</v>
      </c>
      <c r="N2409">
        <v>0</v>
      </c>
      <c r="P2409" t="s">
        <v>2316</v>
      </c>
      <c r="Q2409">
        <v>0</v>
      </c>
      <c r="S2409" t="s">
        <v>2316</v>
      </c>
      <c r="T2409">
        <v>0</v>
      </c>
      <c r="V2409" t="s">
        <v>3458</v>
      </c>
      <c r="W2409" t="s">
        <v>5080</v>
      </c>
      <c r="X2409" t="s">
        <v>5868</v>
      </c>
    </row>
    <row r="2410" spans="1:24">
      <c r="A2410" t="s">
        <v>2317</v>
      </c>
      <c r="B2410">
        <v>0</v>
      </c>
      <c r="D2410" t="s">
        <v>2317</v>
      </c>
      <c r="E2410">
        <v>0</v>
      </c>
      <c r="G2410" t="s">
        <v>2317</v>
      </c>
      <c r="H2410">
        <v>0</v>
      </c>
      <c r="J2410" t="s">
        <v>2317</v>
      </c>
      <c r="K2410">
        <v>0</v>
      </c>
      <c r="M2410" t="s">
        <v>2317</v>
      </c>
      <c r="N2410">
        <v>0</v>
      </c>
      <c r="P2410" t="s">
        <v>2317</v>
      </c>
      <c r="Q2410">
        <v>0</v>
      </c>
      <c r="S2410" t="s">
        <v>2317</v>
      </c>
      <c r="T2410">
        <v>0</v>
      </c>
      <c r="V2410" t="s">
        <v>3458</v>
      </c>
      <c r="W2410" t="s">
        <v>5080</v>
      </c>
      <c r="X2410" t="s">
        <v>5869</v>
      </c>
    </row>
    <row r="2411" spans="1:24">
      <c r="A2411" t="s">
        <v>2318</v>
      </c>
      <c r="B2411">
        <v>0</v>
      </c>
      <c r="D2411" t="s">
        <v>2318</v>
      </c>
      <c r="E2411">
        <v>0</v>
      </c>
      <c r="G2411" t="s">
        <v>2318</v>
      </c>
      <c r="H2411">
        <v>0</v>
      </c>
      <c r="J2411" t="s">
        <v>2318</v>
      </c>
      <c r="K2411">
        <v>0</v>
      </c>
      <c r="M2411" t="s">
        <v>2318</v>
      </c>
      <c r="N2411">
        <v>0</v>
      </c>
      <c r="P2411" t="s">
        <v>2318</v>
      </c>
      <c r="Q2411">
        <v>0</v>
      </c>
      <c r="S2411" t="s">
        <v>2318</v>
      </c>
      <c r="T2411">
        <v>0</v>
      </c>
      <c r="V2411" t="s">
        <v>3458</v>
      </c>
      <c r="W2411" t="s">
        <v>5080</v>
      </c>
      <c r="X2411" t="s">
        <v>5870</v>
      </c>
    </row>
    <row r="2412" spans="1:24">
      <c r="A2412" t="s">
        <v>2319</v>
      </c>
      <c r="B2412">
        <v>0</v>
      </c>
      <c r="D2412" t="s">
        <v>2319</v>
      </c>
      <c r="E2412">
        <v>0</v>
      </c>
      <c r="G2412" t="s">
        <v>2319</v>
      </c>
      <c r="H2412">
        <v>0</v>
      </c>
      <c r="J2412" t="s">
        <v>2319</v>
      </c>
      <c r="K2412">
        <v>0</v>
      </c>
      <c r="M2412" t="s">
        <v>2319</v>
      </c>
      <c r="N2412">
        <v>0</v>
      </c>
      <c r="P2412" t="s">
        <v>2319</v>
      </c>
      <c r="Q2412">
        <v>0</v>
      </c>
      <c r="S2412" t="s">
        <v>2319</v>
      </c>
      <c r="T2412">
        <v>0</v>
      </c>
      <c r="V2412" t="s">
        <v>3458</v>
      </c>
      <c r="W2412" t="s">
        <v>5080</v>
      </c>
      <c r="X2412" t="s">
        <v>5871</v>
      </c>
    </row>
    <row r="2413" spans="1:24">
      <c r="A2413" t="s">
        <v>2320</v>
      </c>
      <c r="B2413">
        <v>0</v>
      </c>
      <c r="D2413" t="s">
        <v>2320</v>
      </c>
      <c r="E2413">
        <v>0</v>
      </c>
      <c r="G2413" t="s">
        <v>2320</v>
      </c>
      <c r="H2413">
        <v>0</v>
      </c>
      <c r="J2413" t="s">
        <v>2320</v>
      </c>
      <c r="K2413">
        <v>0</v>
      </c>
      <c r="M2413" t="s">
        <v>2320</v>
      </c>
      <c r="N2413">
        <v>0</v>
      </c>
      <c r="P2413" t="s">
        <v>2320</v>
      </c>
      <c r="Q2413">
        <v>0</v>
      </c>
      <c r="S2413" t="s">
        <v>2320</v>
      </c>
      <c r="T2413">
        <v>0</v>
      </c>
      <c r="V2413" t="s">
        <v>3458</v>
      </c>
      <c r="W2413" t="s">
        <v>5080</v>
      </c>
      <c r="X2413" t="s">
        <v>5872</v>
      </c>
    </row>
    <row r="2414" spans="1:24">
      <c r="A2414" t="s">
        <v>2321</v>
      </c>
      <c r="B2414">
        <v>0</v>
      </c>
      <c r="D2414" t="s">
        <v>2321</v>
      </c>
      <c r="E2414">
        <v>0</v>
      </c>
      <c r="G2414" t="s">
        <v>2321</v>
      </c>
      <c r="H2414">
        <v>0</v>
      </c>
      <c r="J2414" t="s">
        <v>2321</v>
      </c>
      <c r="K2414">
        <v>0</v>
      </c>
      <c r="M2414" t="s">
        <v>2321</v>
      </c>
      <c r="N2414">
        <v>0</v>
      </c>
      <c r="P2414" t="s">
        <v>2321</v>
      </c>
      <c r="Q2414">
        <v>0</v>
      </c>
      <c r="S2414" t="s">
        <v>2321</v>
      </c>
      <c r="T2414">
        <v>0</v>
      </c>
      <c r="V2414" t="s">
        <v>3458</v>
      </c>
      <c r="W2414" t="s">
        <v>5080</v>
      </c>
      <c r="X2414" t="s">
        <v>5873</v>
      </c>
    </row>
    <row r="2415" spans="1:24">
      <c r="A2415" t="s">
        <v>2322</v>
      </c>
      <c r="B2415">
        <v>0</v>
      </c>
      <c r="D2415" t="s">
        <v>2322</v>
      </c>
      <c r="E2415">
        <v>0</v>
      </c>
      <c r="G2415" t="s">
        <v>2322</v>
      </c>
      <c r="H2415">
        <v>0</v>
      </c>
      <c r="J2415" t="s">
        <v>2322</v>
      </c>
      <c r="K2415">
        <v>0</v>
      </c>
      <c r="M2415" t="s">
        <v>2322</v>
      </c>
      <c r="N2415">
        <v>0</v>
      </c>
      <c r="P2415" t="s">
        <v>2322</v>
      </c>
      <c r="Q2415">
        <v>0</v>
      </c>
      <c r="S2415" t="s">
        <v>2322</v>
      </c>
      <c r="T2415">
        <v>0</v>
      </c>
      <c r="V2415" t="s">
        <v>3458</v>
      </c>
      <c r="W2415" t="s">
        <v>5080</v>
      </c>
      <c r="X2415" t="s">
        <v>5874</v>
      </c>
    </row>
    <row r="2416" spans="1:24">
      <c r="A2416" t="s">
        <v>2323</v>
      </c>
      <c r="B2416">
        <v>0</v>
      </c>
      <c r="D2416" t="s">
        <v>2323</v>
      </c>
      <c r="E2416">
        <v>0</v>
      </c>
      <c r="G2416" t="s">
        <v>2323</v>
      </c>
      <c r="H2416">
        <v>0</v>
      </c>
      <c r="J2416" t="s">
        <v>2323</v>
      </c>
      <c r="K2416">
        <v>0</v>
      </c>
      <c r="M2416" t="s">
        <v>2323</v>
      </c>
      <c r="N2416">
        <v>0</v>
      </c>
      <c r="P2416" t="s">
        <v>2323</v>
      </c>
      <c r="Q2416">
        <v>0</v>
      </c>
      <c r="S2416" t="s">
        <v>2323</v>
      </c>
      <c r="T2416">
        <v>0</v>
      </c>
      <c r="V2416" t="s">
        <v>3458</v>
      </c>
      <c r="W2416" t="s">
        <v>5080</v>
      </c>
      <c r="X2416" t="s">
        <v>5875</v>
      </c>
    </row>
    <row r="2417" spans="1:24">
      <c r="A2417" t="s">
        <v>2324</v>
      </c>
      <c r="B2417">
        <v>0</v>
      </c>
      <c r="D2417" t="s">
        <v>2324</v>
      </c>
      <c r="E2417">
        <v>0</v>
      </c>
      <c r="G2417" t="s">
        <v>2324</v>
      </c>
      <c r="H2417">
        <v>0</v>
      </c>
      <c r="J2417" t="s">
        <v>2324</v>
      </c>
      <c r="K2417">
        <v>0</v>
      </c>
      <c r="M2417" t="s">
        <v>2324</v>
      </c>
      <c r="N2417">
        <v>0</v>
      </c>
      <c r="P2417" t="s">
        <v>2324</v>
      </c>
      <c r="Q2417">
        <v>0</v>
      </c>
      <c r="S2417" t="s">
        <v>2324</v>
      </c>
      <c r="T2417">
        <v>0</v>
      </c>
      <c r="V2417" t="s">
        <v>3458</v>
      </c>
      <c r="W2417" t="s">
        <v>5080</v>
      </c>
      <c r="X2417" t="s">
        <v>5876</v>
      </c>
    </row>
    <row r="2418" spans="1:24">
      <c r="A2418" t="s">
        <v>2325</v>
      </c>
      <c r="B2418">
        <v>0</v>
      </c>
      <c r="D2418" t="s">
        <v>2325</v>
      </c>
      <c r="E2418">
        <v>0</v>
      </c>
      <c r="G2418" t="s">
        <v>2325</v>
      </c>
      <c r="H2418">
        <v>0</v>
      </c>
      <c r="J2418" t="s">
        <v>2325</v>
      </c>
      <c r="K2418">
        <v>0</v>
      </c>
      <c r="M2418" t="s">
        <v>2325</v>
      </c>
      <c r="N2418">
        <v>0</v>
      </c>
      <c r="P2418" t="s">
        <v>2325</v>
      </c>
      <c r="Q2418">
        <v>0</v>
      </c>
      <c r="S2418" t="s">
        <v>2325</v>
      </c>
      <c r="T2418">
        <v>0</v>
      </c>
      <c r="V2418" t="s">
        <v>3458</v>
      </c>
      <c r="W2418" t="s">
        <v>5080</v>
      </c>
      <c r="X2418" t="s">
        <v>5877</v>
      </c>
    </row>
    <row r="2419" spans="1:24">
      <c r="A2419" t="s">
        <v>2326</v>
      </c>
      <c r="B2419">
        <v>0</v>
      </c>
      <c r="D2419" t="s">
        <v>2326</v>
      </c>
      <c r="E2419">
        <v>0</v>
      </c>
      <c r="G2419" t="s">
        <v>2326</v>
      </c>
      <c r="H2419">
        <v>0</v>
      </c>
      <c r="J2419" t="s">
        <v>2326</v>
      </c>
      <c r="K2419">
        <v>0</v>
      </c>
      <c r="M2419" t="s">
        <v>2326</v>
      </c>
      <c r="N2419">
        <v>0</v>
      </c>
      <c r="P2419" t="s">
        <v>2326</v>
      </c>
      <c r="Q2419">
        <v>0</v>
      </c>
      <c r="S2419" t="s">
        <v>2326</v>
      </c>
      <c r="T2419">
        <v>0</v>
      </c>
      <c r="V2419" t="s">
        <v>3458</v>
      </c>
      <c r="W2419" t="s">
        <v>5080</v>
      </c>
      <c r="X2419" t="s">
        <v>5878</v>
      </c>
    </row>
    <row r="2420" spans="1:24">
      <c r="A2420" t="s">
        <v>2327</v>
      </c>
      <c r="B2420">
        <v>0</v>
      </c>
      <c r="D2420" t="s">
        <v>2327</v>
      </c>
      <c r="E2420">
        <v>0</v>
      </c>
      <c r="G2420" t="s">
        <v>2327</v>
      </c>
      <c r="H2420">
        <v>0</v>
      </c>
      <c r="J2420" t="s">
        <v>2327</v>
      </c>
      <c r="K2420">
        <v>0</v>
      </c>
      <c r="M2420" t="s">
        <v>2327</v>
      </c>
      <c r="N2420">
        <v>0</v>
      </c>
      <c r="P2420" t="s">
        <v>2327</v>
      </c>
      <c r="Q2420">
        <v>0</v>
      </c>
      <c r="S2420" t="s">
        <v>2327</v>
      </c>
      <c r="T2420">
        <v>0</v>
      </c>
      <c r="V2420" t="s">
        <v>3458</v>
      </c>
      <c r="W2420" t="s">
        <v>5080</v>
      </c>
      <c r="X2420" t="s">
        <v>5879</v>
      </c>
    </row>
    <row r="2421" spans="1:24">
      <c r="A2421" t="s">
        <v>2328</v>
      </c>
      <c r="B2421">
        <v>0</v>
      </c>
      <c r="D2421" t="s">
        <v>2328</v>
      </c>
      <c r="E2421">
        <v>0</v>
      </c>
      <c r="G2421" t="s">
        <v>2328</v>
      </c>
      <c r="H2421">
        <v>0</v>
      </c>
      <c r="J2421" t="s">
        <v>2328</v>
      </c>
      <c r="K2421">
        <v>0</v>
      </c>
      <c r="M2421" t="s">
        <v>2328</v>
      </c>
      <c r="N2421">
        <v>0</v>
      </c>
      <c r="P2421" t="s">
        <v>2328</v>
      </c>
      <c r="Q2421">
        <v>0</v>
      </c>
      <c r="S2421" t="s">
        <v>2328</v>
      </c>
      <c r="T2421">
        <v>0</v>
      </c>
      <c r="V2421" t="s">
        <v>3458</v>
      </c>
      <c r="W2421" t="s">
        <v>5080</v>
      </c>
      <c r="X2421" t="s">
        <v>5880</v>
      </c>
    </row>
    <row r="2422" spans="1:24">
      <c r="A2422" t="s">
        <v>2329</v>
      </c>
      <c r="B2422">
        <v>0</v>
      </c>
      <c r="D2422" t="s">
        <v>2329</v>
      </c>
      <c r="E2422">
        <v>0</v>
      </c>
      <c r="G2422" t="s">
        <v>2329</v>
      </c>
      <c r="H2422">
        <v>0</v>
      </c>
      <c r="J2422" t="s">
        <v>2329</v>
      </c>
      <c r="K2422">
        <v>0</v>
      </c>
      <c r="M2422" t="s">
        <v>2329</v>
      </c>
      <c r="N2422">
        <v>0</v>
      </c>
      <c r="P2422" t="s">
        <v>2329</v>
      </c>
      <c r="Q2422">
        <v>0</v>
      </c>
      <c r="S2422" t="s">
        <v>2329</v>
      </c>
      <c r="T2422">
        <v>0</v>
      </c>
      <c r="V2422" t="s">
        <v>3458</v>
      </c>
      <c r="W2422" t="s">
        <v>5080</v>
      </c>
      <c r="X2422" t="s">
        <v>5881</v>
      </c>
    </row>
    <row r="2423" spans="1:24">
      <c r="A2423" t="s">
        <v>2330</v>
      </c>
      <c r="B2423">
        <v>0</v>
      </c>
      <c r="D2423" t="s">
        <v>2330</v>
      </c>
      <c r="E2423">
        <v>0</v>
      </c>
      <c r="G2423" t="s">
        <v>2330</v>
      </c>
      <c r="H2423">
        <v>0</v>
      </c>
      <c r="J2423" t="s">
        <v>2330</v>
      </c>
      <c r="K2423">
        <v>0</v>
      </c>
      <c r="M2423" t="s">
        <v>2330</v>
      </c>
      <c r="N2423">
        <v>0</v>
      </c>
      <c r="P2423" t="s">
        <v>2330</v>
      </c>
      <c r="Q2423">
        <v>0</v>
      </c>
      <c r="S2423" t="s">
        <v>2330</v>
      </c>
      <c r="T2423">
        <v>0</v>
      </c>
      <c r="V2423" t="s">
        <v>3458</v>
      </c>
      <c r="W2423" t="s">
        <v>5080</v>
      </c>
      <c r="X2423" t="s">
        <v>5882</v>
      </c>
    </row>
    <row r="2424" spans="1:24">
      <c r="A2424" t="s">
        <v>2331</v>
      </c>
      <c r="B2424">
        <v>0</v>
      </c>
      <c r="D2424" t="s">
        <v>2331</v>
      </c>
      <c r="E2424">
        <v>0</v>
      </c>
      <c r="G2424" t="s">
        <v>2331</v>
      </c>
      <c r="H2424">
        <v>0</v>
      </c>
      <c r="J2424" t="s">
        <v>2331</v>
      </c>
      <c r="K2424">
        <v>0</v>
      </c>
      <c r="M2424" t="s">
        <v>2331</v>
      </c>
      <c r="N2424">
        <v>0</v>
      </c>
      <c r="P2424" t="s">
        <v>2331</v>
      </c>
      <c r="Q2424">
        <v>0</v>
      </c>
      <c r="S2424" t="s">
        <v>2331</v>
      </c>
      <c r="T2424">
        <v>0</v>
      </c>
      <c r="V2424" t="s">
        <v>3458</v>
      </c>
      <c r="W2424" t="s">
        <v>5080</v>
      </c>
      <c r="X2424" t="s">
        <v>5883</v>
      </c>
    </row>
    <row r="2425" spans="1:24">
      <c r="A2425" t="s">
        <v>2332</v>
      </c>
      <c r="B2425">
        <v>0</v>
      </c>
      <c r="D2425" t="s">
        <v>2332</v>
      </c>
      <c r="E2425">
        <v>0</v>
      </c>
      <c r="G2425" t="s">
        <v>2332</v>
      </c>
      <c r="H2425">
        <v>0</v>
      </c>
      <c r="J2425" t="s">
        <v>2332</v>
      </c>
      <c r="K2425">
        <v>0</v>
      </c>
      <c r="M2425" t="s">
        <v>2332</v>
      </c>
      <c r="N2425">
        <v>0</v>
      </c>
      <c r="P2425" t="s">
        <v>2332</v>
      </c>
      <c r="Q2425">
        <v>0</v>
      </c>
      <c r="S2425" t="s">
        <v>2332</v>
      </c>
      <c r="T2425">
        <v>0</v>
      </c>
      <c r="V2425" t="s">
        <v>3458</v>
      </c>
      <c r="W2425" t="s">
        <v>5080</v>
      </c>
      <c r="X2425" t="s">
        <v>5884</v>
      </c>
    </row>
    <row r="2426" spans="1:24">
      <c r="A2426" t="s">
        <v>2333</v>
      </c>
      <c r="B2426">
        <v>0</v>
      </c>
      <c r="D2426" t="s">
        <v>2333</v>
      </c>
      <c r="E2426">
        <v>0</v>
      </c>
      <c r="G2426" t="s">
        <v>2333</v>
      </c>
      <c r="H2426">
        <v>0</v>
      </c>
      <c r="J2426" t="s">
        <v>2333</v>
      </c>
      <c r="K2426">
        <v>0</v>
      </c>
      <c r="M2426" t="s">
        <v>2333</v>
      </c>
      <c r="N2426">
        <v>18</v>
      </c>
      <c r="P2426" t="s">
        <v>2333</v>
      </c>
      <c r="Q2426">
        <v>25</v>
      </c>
      <c r="S2426" t="s">
        <v>2333</v>
      </c>
      <c r="T2426">
        <v>29</v>
      </c>
      <c r="V2426" t="s">
        <v>3455</v>
      </c>
      <c r="W2426" t="s">
        <v>5080</v>
      </c>
      <c r="X2426" t="s">
        <v>5885</v>
      </c>
    </row>
    <row r="2427" spans="1:24">
      <c r="A2427" t="s">
        <v>2334</v>
      </c>
      <c r="B2427">
        <v>0</v>
      </c>
      <c r="D2427" t="s">
        <v>2334</v>
      </c>
      <c r="E2427">
        <v>0</v>
      </c>
      <c r="G2427" t="s">
        <v>2334</v>
      </c>
      <c r="H2427">
        <v>0</v>
      </c>
      <c r="J2427" t="s">
        <v>2334</v>
      </c>
      <c r="K2427">
        <v>0</v>
      </c>
      <c r="M2427" t="s">
        <v>2334</v>
      </c>
      <c r="N2427">
        <v>0</v>
      </c>
      <c r="P2427" t="s">
        <v>2334</v>
      </c>
      <c r="Q2427">
        <v>0</v>
      </c>
      <c r="S2427" t="s">
        <v>2334</v>
      </c>
      <c r="T2427">
        <v>0</v>
      </c>
      <c r="V2427" t="s">
        <v>3458</v>
      </c>
      <c r="W2427" t="s">
        <v>5080</v>
      </c>
      <c r="X2427" t="s">
        <v>5886</v>
      </c>
    </row>
    <row r="2428" spans="1:24">
      <c r="A2428" t="s">
        <v>2335</v>
      </c>
      <c r="B2428">
        <v>0</v>
      </c>
      <c r="D2428" t="s">
        <v>2335</v>
      </c>
      <c r="E2428">
        <v>0</v>
      </c>
      <c r="G2428" t="s">
        <v>2335</v>
      </c>
      <c r="H2428">
        <v>0</v>
      </c>
      <c r="J2428" t="s">
        <v>2335</v>
      </c>
      <c r="K2428">
        <v>0</v>
      </c>
      <c r="M2428" t="s">
        <v>2335</v>
      </c>
      <c r="N2428">
        <v>0</v>
      </c>
      <c r="P2428" t="s">
        <v>2335</v>
      </c>
      <c r="Q2428">
        <v>0</v>
      </c>
      <c r="S2428" t="s">
        <v>2335</v>
      </c>
      <c r="T2428">
        <v>0</v>
      </c>
      <c r="V2428" t="s">
        <v>3458</v>
      </c>
      <c r="W2428" t="s">
        <v>5080</v>
      </c>
      <c r="X2428" t="s">
        <v>5887</v>
      </c>
    </row>
    <row r="2429" spans="1:24">
      <c r="A2429" t="s">
        <v>2336</v>
      </c>
      <c r="B2429">
        <v>0</v>
      </c>
      <c r="D2429" t="s">
        <v>2336</v>
      </c>
      <c r="E2429">
        <v>0</v>
      </c>
      <c r="G2429" t="s">
        <v>2336</v>
      </c>
      <c r="H2429">
        <v>0</v>
      </c>
      <c r="J2429" t="s">
        <v>2336</v>
      </c>
      <c r="K2429">
        <v>0</v>
      </c>
      <c r="M2429" t="s">
        <v>2336</v>
      </c>
      <c r="N2429">
        <v>0</v>
      </c>
      <c r="P2429" t="s">
        <v>2336</v>
      </c>
      <c r="Q2429">
        <v>0</v>
      </c>
      <c r="S2429" t="s">
        <v>2336</v>
      </c>
      <c r="T2429">
        <v>0</v>
      </c>
      <c r="V2429" t="s">
        <v>3458</v>
      </c>
      <c r="W2429" t="s">
        <v>5080</v>
      </c>
      <c r="X2429" t="s">
        <v>5888</v>
      </c>
    </row>
    <row r="2430" spans="1:24">
      <c r="A2430" t="s">
        <v>2337</v>
      </c>
      <c r="B2430">
        <v>0</v>
      </c>
      <c r="D2430" t="s">
        <v>2337</v>
      </c>
      <c r="E2430">
        <v>0</v>
      </c>
      <c r="G2430" t="s">
        <v>2337</v>
      </c>
      <c r="H2430">
        <v>0</v>
      </c>
      <c r="J2430" t="s">
        <v>2337</v>
      </c>
      <c r="K2430">
        <v>0</v>
      </c>
      <c r="M2430" t="s">
        <v>2337</v>
      </c>
      <c r="N2430">
        <v>0</v>
      </c>
      <c r="P2430" t="s">
        <v>2337</v>
      </c>
      <c r="Q2430">
        <v>0</v>
      </c>
      <c r="S2430" t="s">
        <v>2337</v>
      </c>
      <c r="T2430">
        <v>0</v>
      </c>
      <c r="V2430" t="s">
        <v>3458</v>
      </c>
      <c r="W2430" t="s">
        <v>5080</v>
      </c>
      <c r="X2430" t="s">
        <v>5889</v>
      </c>
    </row>
    <row r="2431" spans="1:24">
      <c r="A2431" t="s">
        <v>2338</v>
      </c>
      <c r="B2431">
        <v>0</v>
      </c>
      <c r="D2431" t="s">
        <v>2338</v>
      </c>
      <c r="E2431">
        <v>0</v>
      </c>
      <c r="G2431" t="s">
        <v>2338</v>
      </c>
      <c r="H2431">
        <v>0</v>
      </c>
      <c r="J2431" t="s">
        <v>2338</v>
      </c>
      <c r="K2431">
        <v>0</v>
      </c>
      <c r="M2431" t="s">
        <v>2338</v>
      </c>
      <c r="N2431">
        <v>0</v>
      </c>
      <c r="P2431" t="s">
        <v>2338</v>
      </c>
      <c r="Q2431">
        <v>0</v>
      </c>
      <c r="S2431" t="s">
        <v>2338</v>
      </c>
      <c r="T2431">
        <v>0</v>
      </c>
      <c r="V2431" t="s">
        <v>3458</v>
      </c>
      <c r="W2431" t="s">
        <v>5080</v>
      </c>
      <c r="X2431" t="s">
        <v>5890</v>
      </c>
    </row>
    <row r="2432" spans="1:24">
      <c r="A2432" t="s">
        <v>2339</v>
      </c>
      <c r="B2432">
        <v>0</v>
      </c>
      <c r="D2432" t="s">
        <v>2339</v>
      </c>
      <c r="E2432">
        <v>0</v>
      </c>
      <c r="G2432" t="s">
        <v>2339</v>
      </c>
      <c r="H2432">
        <v>0</v>
      </c>
      <c r="J2432" t="s">
        <v>2339</v>
      </c>
      <c r="K2432">
        <v>0</v>
      </c>
      <c r="M2432" t="s">
        <v>2339</v>
      </c>
      <c r="N2432">
        <v>0</v>
      </c>
      <c r="P2432" t="s">
        <v>2339</v>
      </c>
      <c r="Q2432">
        <v>0</v>
      </c>
      <c r="S2432" t="s">
        <v>2339</v>
      </c>
      <c r="T2432">
        <v>0</v>
      </c>
      <c r="V2432" t="s">
        <v>3458</v>
      </c>
      <c r="W2432" t="s">
        <v>5080</v>
      </c>
      <c r="X2432" t="s">
        <v>5891</v>
      </c>
    </row>
    <row r="2433" spans="1:24">
      <c r="A2433" t="s">
        <v>2340</v>
      </c>
      <c r="B2433">
        <v>0</v>
      </c>
      <c r="D2433" t="s">
        <v>2340</v>
      </c>
      <c r="E2433">
        <v>0</v>
      </c>
      <c r="G2433" t="s">
        <v>2340</v>
      </c>
      <c r="H2433">
        <v>0</v>
      </c>
      <c r="J2433" t="s">
        <v>2340</v>
      </c>
      <c r="K2433">
        <v>0</v>
      </c>
      <c r="M2433" t="s">
        <v>2340</v>
      </c>
      <c r="N2433">
        <v>0</v>
      </c>
      <c r="P2433" t="s">
        <v>2340</v>
      </c>
      <c r="Q2433">
        <v>0</v>
      </c>
      <c r="S2433" t="s">
        <v>2340</v>
      </c>
      <c r="T2433">
        <v>0</v>
      </c>
      <c r="V2433" t="s">
        <v>3458</v>
      </c>
      <c r="W2433" t="s">
        <v>5080</v>
      </c>
      <c r="X2433" t="s">
        <v>5892</v>
      </c>
    </row>
    <row r="2434" spans="1:24">
      <c r="A2434" t="s">
        <v>2341</v>
      </c>
      <c r="B2434">
        <v>0</v>
      </c>
      <c r="D2434" t="s">
        <v>2341</v>
      </c>
      <c r="E2434">
        <v>0</v>
      </c>
      <c r="G2434" t="s">
        <v>2341</v>
      </c>
      <c r="H2434">
        <v>0</v>
      </c>
      <c r="J2434" t="s">
        <v>2341</v>
      </c>
      <c r="K2434">
        <v>0</v>
      </c>
      <c r="M2434" t="s">
        <v>2341</v>
      </c>
      <c r="N2434">
        <v>0</v>
      </c>
      <c r="P2434" t="s">
        <v>2341</v>
      </c>
      <c r="Q2434">
        <v>0</v>
      </c>
      <c r="S2434" t="s">
        <v>2341</v>
      </c>
      <c r="T2434">
        <v>0</v>
      </c>
      <c r="V2434" t="s">
        <v>3458</v>
      </c>
      <c r="W2434" t="s">
        <v>5080</v>
      </c>
      <c r="X2434" t="s">
        <v>5893</v>
      </c>
    </row>
    <row r="2435" spans="1:24">
      <c r="A2435" t="s">
        <v>2342</v>
      </c>
      <c r="B2435">
        <v>0</v>
      </c>
      <c r="D2435" t="s">
        <v>2342</v>
      </c>
      <c r="E2435">
        <v>0</v>
      </c>
      <c r="G2435" t="s">
        <v>2342</v>
      </c>
      <c r="H2435">
        <v>0</v>
      </c>
      <c r="J2435" t="s">
        <v>2342</v>
      </c>
      <c r="K2435">
        <v>0</v>
      </c>
      <c r="M2435" t="s">
        <v>2342</v>
      </c>
      <c r="N2435">
        <v>0</v>
      </c>
      <c r="P2435" t="s">
        <v>2342</v>
      </c>
      <c r="Q2435">
        <v>0</v>
      </c>
      <c r="S2435" t="s">
        <v>2342</v>
      </c>
      <c r="T2435">
        <v>0</v>
      </c>
      <c r="V2435" t="s">
        <v>3458</v>
      </c>
      <c r="W2435" t="s">
        <v>5080</v>
      </c>
      <c r="X2435" t="s">
        <v>5894</v>
      </c>
    </row>
    <row r="2436" spans="1:24">
      <c r="A2436" t="s">
        <v>2343</v>
      </c>
      <c r="B2436">
        <v>0</v>
      </c>
      <c r="D2436" t="s">
        <v>2343</v>
      </c>
      <c r="E2436">
        <v>0</v>
      </c>
      <c r="G2436" t="s">
        <v>2343</v>
      </c>
      <c r="H2436">
        <v>0</v>
      </c>
      <c r="J2436" t="s">
        <v>2343</v>
      </c>
      <c r="K2436">
        <v>0</v>
      </c>
      <c r="M2436" t="s">
        <v>2343</v>
      </c>
      <c r="N2436">
        <v>0</v>
      </c>
      <c r="P2436" t="s">
        <v>2343</v>
      </c>
      <c r="Q2436">
        <v>0</v>
      </c>
      <c r="S2436" t="s">
        <v>2343</v>
      </c>
      <c r="T2436">
        <v>0</v>
      </c>
      <c r="V2436" t="s">
        <v>3458</v>
      </c>
      <c r="W2436" t="s">
        <v>5080</v>
      </c>
      <c r="X2436" t="s">
        <v>5895</v>
      </c>
    </row>
    <row r="2437" spans="1:24">
      <c r="A2437" t="s">
        <v>2344</v>
      </c>
      <c r="B2437">
        <v>0</v>
      </c>
      <c r="D2437" t="s">
        <v>2344</v>
      </c>
      <c r="E2437">
        <v>0</v>
      </c>
      <c r="G2437" t="s">
        <v>2344</v>
      </c>
      <c r="H2437">
        <v>0</v>
      </c>
      <c r="J2437" t="s">
        <v>2344</v>
      </c>
      <c r="K2437">
        <v>0</v>
      </c>
      <c r="M2437" t="s">
        <v>2344</v>
      </c>
      <c r="N2437">
        <v>0</v>
      </c>
      <c r="P2437" t="s">
        <v>2344</v>
      </c>
      <c r="Q2437">
        <v>0</v>
      </c>
      <c r="S2437" t="s">
        <v>2344</v>
      </c>
      <c r="T2437">
        <v>0</v>
      </c>
      <c r="V2437" t="s">
        <v>3458</v>
      </c>
      <c r="W2437" t="s">
        <v>5080</v>
      </c>
      <c r="X2437" t="s">
        <v>5896</v>
      </c>
    </row>
    <row r="2438" spans="1:24">
      <c r="A2438" t="s">
        <v>2345</v>
      </c>
      <c r="B2438">
        <v>0</v>
      </c>
      <c r="D2438" t="s">
        <v>2345</v>
      </c>
      <c r="E2438">
        <v>0</v>
      </c>
      <c r="G2438" t="s">
        <v>2345</v>
      </c>
      <c r="H2438">
        <v>0</v>
      </c>
      <c r="J2438" t="s">
        <v>2345</v>
      </c>
      <c r="K2438">
        <v>0</v>
      </c>
      <c r="M2438" t="s">
        <v>2345</v>
      </c>
      <c r="N2438">
        <v>0</v>
      </c>
      <c r="P2438" t="s">
        <v>2345</v>
      </c>
      <c r="Q2438">
        <v>0</v>
      </c>
      <c r="S2438" t="s">
        <v>2345</v>
      </c>
      <c r="T2438">
        <v>0</v>
      </c>
      <c r="V2438" t="s">
        <v>3458</v>
      </c>
      <c r="W2438" t="s">
        <v>5080</v>
      </c>
      <c r="X2438" t="s">
        <v>5897</v>
      </c>
    </row>
    <row r="2439" spans="1:24">
      <c r="A2439" t="s">
        <v>2346</v>
      </c>
      <c r="B2439">
        <v>0</v>
      </c>
      <c r="D2439" t="s">
        <v>2346</v>
      </c>
      <c r="E2439">
        <v>0</v>
      </c>
      <c r="G2439" t="s">
        <v>2346</v>
      </c>
      <c r="H2439">
        <v>0</v>
      </c>
      <c r="J2439" t="s">
        <v>2346</v>
      </c>
      <c r="K2439">
        <v>0</v>
      </c>
      <c r="M2439" t="s">
        <v>2346</v>
      </c>
      <c r="N2439">
        <v>0</v>
      </c>
      <c r="P2439" t="s">
        <v>2346</v>
      </c>
      <c r="Q2439">
        <v>0</v>
      </c>
      <c r="S2439" t="s">
        <v>2346</v>
      </c>
      <c r="T2439">
        <v>0</v>
      </c>
      <c r="V2439" t="s">
        <v>3458</v>
      </c>
      <c r="W2439" t="s">
        <v>5080</v>
      </c>
      <c r="X2439" t="s">
        <v>5898</v>
      </c>
    </row>
    <row r="2440" spans="1:24">
      <c r="A2440" t="s">
        <v>2347</v>
      </c>
      <c r="B2440">
        <v>0</v>
      </c>
      <c r="D2440" t="s">
        <v>2347</v>
      </c>
      <c r="E2440">
        <v>0</v>
      </c>
      <c r="G2440" t="s">
        <v>2347</v>
      </c>
      <c r="H2440">
        <v>0</v>
      </c>
      <c r="J2440" t="s">
        <v>2347</v>
      </c>
      <c r="K2440">
        <v>0</v>
      </c>
      <c r="M2440" t="s">
        <v>2347</v>
      </c>
      <c r="N2440">
        <v>0</v>
      </c>
      <c r="P2440" t="s">
        <v>2347</v>
      </c>
      <c r="Q2440">
        <v>0</v>
      </c>
      <c r="S2440" t="s">
        <v>2347</v>
      </c>
      <c r="T2440">
        <v>0</v>
      </c>
      <c r="V2440" t="s">
        <v>3458</v>
      </c>
      <c r="W2440" t="s">
        <v>5080</v>
      </c>
      <c r="X2440" t="s">
        <v>5899</v>
      </c>
    </row>
    <row r="2441" spans="1:24">
      <c r="A2441" t="s">
        <v>2348</v>
      </c>
      <c r="B2441">
        <v>0</v>
      </c>
      <c r="D2441" t="s">
        <v>2348</v>
      </c>
      <c r="E2441">
        <v>0</v>
      </c>
      <c r="G2441" t="s">
        <v>2348</v>
      </c>
      <c r="H2441">
        <v>0</v>
      </c>
      <c r="J2441" t="s">
        <v>2348</v>
      </c>
      <c r="K2441">
        <v>0</v>
      </c>
      <c r="M2441" t="s">
        <v>2348</v>
      </c>
      <c r="N2441">
        <v>0</v>
      </c>
      <c r="P2441" t="s">
        <v>2348</v>
      </c>
      <c r="Q2441">
        <v>0</v>
      </c>
      <c r="S2441" t="s">
        <v>2348</v>
      </c>
      <c r="T2441">
        <v>0</v>
      </c>
      <c r="V2441" t="s">
        <v>3458</v>
      </c>
      <c r="W2441" t="s">
        <v>5080</v>
      </c>
      <c r="X2441" t="s">
        <v>5900</v>
      </c>
    </row>
    <row r="2442" spans="1:24">
      <c r="A2442" t="s">
        <v>2349</v>
      </c>
      <c r="B2442">
        <v>0</v>
      </c>
      <c r="D2442" t="s">
        <v>2349</v>
      </c>
      <c r="E2442">
        <v>0</v>
      </c>
      <c r="G2442" t="s">
        <v>2349</v>
      </c>
      <c r="H2442">
        <v>0</v>
      </c>
      <c r="J2442" t="s">
        <v>2349</v>
      </c>
      <c r="K2442">
        <v>0</v>
      </c>
      <c r="M2442" t="s">
        <v>2349</v>
      </c>
      <c r="N2442">
        <v>0</v>
      </c>
      <c r="P2442" t="s">
        <v>2349</v>
      </c>
      <c r="Q2442">
        <v>0</v>
      </c>
      <c r="S2442" t="s">
        <v>2349</v>
      </c>
      <c r="T2442">
        <v>0</v>
      </c>
      <c r="V2442" t="s">
        <v>3458</v>
      </c>
      <c r="W2442" t="s">
        <v>5080</v>
      </c>
      <c r="X2442" t="s">
        <v>5901</v>
      </c>
    </row>
    <row r="2443" spans="1:24">
      <c r="A2443" t="s">
        <v>2350</v>
      </c>
      <c r="B2443">
        <v>0</v>
      </c>
      <c r="D2443" t="s">
        <v>2350</v>
      </c>
      <c r="E2443">
        <v>0</v>
      </c>
      <c r="G2443" t="s">
        <v>2350</v>
      </c>
      <c r="H2443">
        <v>0</v>
      </c>
      <c r="J2443" t="s">
        <v>2350</v>
      </c>
      <c r="K2443">
        <v>0</v>
      </c>
      <c r="M2443" t="s">
        <v>2350</v>
      </c>
      <c r="N2443">
        <v>0</v>
      </c>
      <c r="P2443" t="s">
        <v>2350</v>
      </c>
      <c r="Q2443">
        <v>0</v>
      </c>
      <c r="S2443" t="s">
        <v>2350</v>
      </c>
      <c r="T2443">
        <v>0</v>
      </c>
      <c r="V2443" t="s">
        <v>3458</v>
      </c>
      <c r="W2443" t="s">
        <v>5080</v>
      </c>
      <c r="X2443" t="s">
        <v>5902</v>
      </c>
    </row>
    <row r="2444" spans="1:24">
      <c r="A2444" t="s">
        <v>2351</v>
      </c>
      <c r="B2444">
        <v>0</v>
      </c>
      <c r="D2444" t="s">
        <v>2351</v>
      </c>
      <c r="E2444">
        <v>0</v>
      </c>
      <c r="G2444" t="s">
        <v>2351</v>
      </c>
      <c r="H2444">
        <v>0</v>
      </c>
      <c r="J2444" t="s">
        <v>2351</v>
      </c>
      <c r="K2444">
        <v>0</v>
      </c>
      <c r="M2444" t="s">
        <v>2351</v>
      </c>
      <c r="N2444">
        <v>0</v>
      </c>
      <c r="P2444" t="s">
        <v>2351</v>
      </c>
      <c r="Q2444">
        <v>0</v>
      </c>
      <c r="S2444" t="s">
        <v>2351</v>
      </c>
      <c r="T2444">
        <v>0</v>
      </c>
      <c r="V2444" t="s">
        <v>3458</v>
      </c>
      <c r="W2444" t="s">
        <v>5080</v>
      </c>
      <c r="X2444" t="s">
        <v>5903</v>
      </c>
    </row>
    <row r="2445" spans="1:24">
      <c r="A2445" t="s">
        <v>2352</v>
      </c>
      <c r="B2445">
        <v>0</v>
      </c>
      <c r="D2445" t="s">
        <v>2352</v>
      </c>
      <c r="E2445">
        <v>0</v>
      </c>
      <c r="G2445" t="s">
        <v>2352</v>
      </c>
      <c r="H2445">
        <v>0</v>
      </c>
      <c r="J2445" t="s">
        <v>2352</v>
      </c>
      <c r="K2445">
        <v>0</v>
      </c>
      <c r="M2445" t="s">
        <v>2352</v>
      </c>
      <c r="N2445">
        <v>0</v>
      </c>
      <c r="P2445" t="s">
        <v>2352</v>
      </c>
      <c r="Q2445">
        <v>0</v>
      </c>
      <c r="S2445" t="s">
        <v>2352</v>
      </c>
      <c r="T2445">
        <v>0</v>
      </c>
      <c r="V2445" t="s">
        <v>3458</v>
      </c>
      <c r="W2445" t="s">
        <v>5080</v>
      </c>
      <c r="X2445" t="s">
        <v>5904</v>
      </c>
    </row>
    <row r="2446" spans="1:24">
      <c r="A2446" t="s">
        <v>2353</v>
      </c>
      <c r="B2446">
        <v>0</v>
      </c>
      <c r="D2446" t="s">
        <v>2353</v>
      </c>
      <c r="E2446">
        <v>0</v>
      </c>
      <c r="G2446" t="s">
        <v>2353</v>
      </c>
      <c r="H2446">
        <v>0</v>
      </c>
      <c r="J2446" t="s">
        <v>2353</v>
      </c>
      <c r="K2446">
        <v>0</v>
      </c>
      <c r="M2446" t="s">
        <v>2353</v>
      </c>
      <c r="N2446">
        <v>0</v>
      </c>
      <c r="P2446" t="s">
        <v>2353</v>
      </c>
      <c r="Q2446">
        <v>0</v>
      </c>
      <c r="S2446" t="s">
        <v>2353</v>
      </c>
      <c r="T2446">
        <v>0</v>
      </c>
      <c r="V2446" t="s">
        <v>3458</v>
      </c>
      <c r="W2446" t="s">
        <v>5080</v>
      </c>
      <c r="X2446" t="s">
        <v>5905</v>
      </c>
    </row>
    <row r="2447" spans="1:24">
      <c r="A2447" t="s">
        <v>2354</v>
      </c>
      <c r="B2447">
        <v>0</v>
      </c>
      <c r="D2447" t="s">
        <v>2354</v>
      </c>
      <c r="E2447">
        <v>0</v>
      </c>
      <c r="G2447" t="s">
        <v>2354</v>
      </c>
      <c r="H2447">
        <v>0</v>
      </c>
      <c r="J2447" t="s">
        <v>2354</v>
      </c>
      <c r="K2447">
        <v>0</v>
      </c>
      <c r="M2447" t="s">
        <v>2354</v>
      </c>
      <c r="N2447">
        <v>0</v>
      </c>
      <c r="P2447" t="s">
        <v>2354</v>
      </c>
      <c r="Q2447">
        <v>0</v>
      </c>
      <c r="S2447" t="s">
        <v>2354</v>
      </c>
      <c r="T2447">
        <v>0</v>
      </c>
      <c r="V2447" t="s">
        <v>3458</v>
      </c>
      <c r="W2447" t="s">
        <v>5080</v>
      </c>
      <c r="X2447" t="s">
        <v>5906</v>
      </c>
    </row>
    <row r="2448" spans="1:24">
      <c r="A2448" t="s">
        <v>2355</v>
      </c>
      <c r="B2448">
        <v>0</v>
      </c>
      <c r="D2448" t="s">
        <v>2355</v>
      </c>
      <c r="E2448">
        <v>0</v>
      </c>
      <c r="G2448" t="s">
        <v>2355</v>
      </c>
      <c r="H2448">
        <v>0</v>
      </c>
      <c r="J2448" t="s">
        <v>2355</v>
      </c>
      <c r="K2448">
        <v>0</v>
      </c>
      <c r="M2448" t="s">
        <v>2355</v>
      </c>
      <c r="N2448">
        <v>0</v>
      </c>
      <c r="P2448" t="s">
        <v>2355</v>
      </c>
      <c r="Q2448">
        <v>0</v>
      </c>
      <c r="S2448" t="s">
        <v>2355</v>
      </c>
      <c r="T2448">
        <v>0</v>
      </c>
      <c r="V2448" t="s">
        <v>3458</v>
      </c>
      <c r="W2448" t="s">
        <v>5080</v>
      </c>
      <c r="X2448" t="s">
        <v>5907</v>
      </c>
    </row>
    <row r="2449" spans="1:24">
      <c r="A2449" t="s">
        <v>2356</v>
      </c>
      <c r="B2449">
        <v>0</v>
      </c>
      <c r="D2449" t="s">
        <v>2356</v>
      </c>
      <c r="E2449">
        <v>0</v>
      </c>
      <c r="G2449" t="s">
        <v>2356</v>
      </c>
      <c r="H2449">
        <v>0</v>
      </c>
      <c r="J2449" t="s">
        <v>2356</v>
      </c>
      <c r="K2449">
        <v>0</v>
      </c>
      <c r="M2449" t="s">
        <v>2356</v>
      </c>
      <c r="N2449">
        <v>0</v>
      </c>
      <c r="P2449" t="s">
        <v>2356</v>
      </c>
      <c r="Q2449">
        <v>0</v>
      </c>
      <c r="S2449" t="s">
        <v>2356</v>
      </c>
      <c r="T2449">
        <v>0</v>
      </c>
      <c r="V2449" t="s">
        <v>3458</v>
      </c>
      <c r="W2449" t="s">
        <v>5080</v>
      </c>
      <c r="X2449" t="s">
        <v>5908</v>
      </c>
    </row>
    <row r="2450" spans="1:24">
      <c r="A2450" t="s">
        <v>2357</v>
      </c>
      <c r="B2450">
        <v>0</v>
      </c>
      <c r="D2450" t="s">
        <v>2357</v>
      </c>
      <c r="E2450">
        <v>0</v>
      </c>
      <c r="G2450" t="s">
        <v>2357</v>
      </c>
      <c r="H2450">
        <v>0</v>
      </c>
      <c r="J2450" t="s">
        <v>2357</v>
      </c>
      <c r="K2450">
        <v>0</v>
      </c>
      <c r="M2450" t="s">
        <v>2357</v>
      </c>
      <c r="N2450">
        <v>0</v>
      </c>
      <c r="P2450" t="s">
        <v>2357</v>
      </c>
      <c r="Q2450">
        <v>0</v>
      </c>
      <c r="S2450" t="s">
        <v>2357</v>
      </c>
      <c r="T2450">
        <v>0</v>
      </c>
      <c r="V2450" t="s">
        <v>3458</v>
      </c>
      <c r="W2450" t="s">
        <v>5080</v>
      </c>
      <c r="X2450" t="s">
        <v>5909</v>
      </c>
    </row>
    <row r="2451" spans="1:24">
      <c r="A2451" t="s">
        <v>2358</v>
      </c>
      <c r="B2451">
        <v>0</v>
      </c>
      <c r="D2451" t="s">
        <v>2358</v>
      </c>
      <c r="E2451">
        <v>0</v>
      </c>
      <c r="G2451" t="s">
        <v>2358</v>
      </c>
      <c r="H2451">
        <v>0</v>
      </c>
      <c r="J2451" t="s">
        <v>2358</v>
      </c>
      <c r="K2451">
        <v>0</v>
      </c>
      <c r="M2451" t="s">
        <v>2358</v>
      </c>
      <c r="N2451">
        <v>0</v>
      </c>
      <c r="P2451" t="s">
        <v>2358</v>
      </c>
      <c r="Q2451">
        <v>0</v>
      </c>
      <c r="S2451" t="s">
        <v>2358</v>
      </c>
      <c r="T2451">
        <v>0</v>
      </c>
      <c r="V2451" t="s">
        <v>3458</v>
      </c>
      <c r="W2451" t="s">
        <v>5080</v>
      </c>
      <c r="X2451" t="s">
        <v>5910</v>
      </c>
    </row>
    <row r="2452" spans="1:24">
      <c r="A2452" t="s">
        <v>2359</v>
      </c>
      <c r="B2452">
        <v>0</v>
      </c>
      <c r="D2452" t="s">
        <v>2359</v>
      </c>
      <c r="E2452">
        <v>0</v>
      </c>
      <c r="G2452" t="s">
        <v>2359</v>
      </c>
      <c r="H2452">
        <v>0</v>
      </c>
      <c r="J2452" t="s">
        <v>2359</v>
      </c>
      <c r="K2452">
        <v>0</v>
      </c>
      <c r="M2452" t="s">
        <v>2359</v>
      </c>
      <c r="N2452">
        <v>0</v>
      </c>
      <c r="P2452" t="s">
        <v>2359</v>
      </c>
      <c r="Q2452">
        <v>0</v>
      </c>
      <c r="S2452" t="s">
        <v>2359</v>
      </c>
      <c r="T2452">
        <v>0</v>
      </c>
      <c r="V2452" t="s">
        <v>3458</v>
      </c>
      <c r="W2452" t="s">
        <v>5080</v>
      </c>
      <c r="X2452" t="s">
        <v>5911</v>
      </c>
    </row>
    <row r="2453" spans="1:24">
      <c r="A2453" t="s">
        <v>2983</v>
      </c>
      <c r="B2453">
        <v>137</v>
      </c>
      <c r="D2453" t="s">
        <v>2983</v>
      </c>
      <c r="E2453">
        <v>121</v>
      </c>
      <c r="G2453" t="s">
        <v>2983</v>
      </c>
      <c r="H2453">
        <v>277</v>
      </c>
      <c r="J2453" t="s">
        <v>2983</v>
      </c>
      <c r="K2453">
        <v>253</v>
      </c>
      <c r="M2453" t="s">
        <v>2983</v>
      </c>
      <c r="N2453">
        <v>36</v>
      </c>
      <c r="P2453" t="s">
        <v>2983</v>
      </c>
      <c r="Q2453">
        <v>45</v>
      </c>
      <c r="S2453" t="s">
        <v>2983</v>
      </c>
      <c r="T2453">
        <v>61</v>
      </c>
      <c r="V2453" t="s">
        <v>3455</v>
      </c>
      <c r="W2453" t="s">
        <v>5080</v>
      </c>
      <c r="X2453" t="s">
        <v>5912</v>
      </c>
    </row>
    <row r="2454" spans="1:24">
      <c r="A2454" t="s">
        <v>2984</v>
      </c>
      <c r="B2454">
        <v>0</v>
      </c>
      <c r="D2454" t="s">
        <v>2984</v>
      </c>
      <c r="E2454">
        <v>0</v>
      </c>
      <c r="G2454" t="s">
        <v>2984</v>
      </c>
      <c r="H2454">
        <v>0</v>
      </c>
      <c r="J2454" t="s">
        <v>2984</v>
      </c>
      <c r="K2454">
        <v>0</v>
      </c>
      <c r="M2454" t="s">
        <v>2984</v>
      </c>
      <c r="N2454">
        <v>0</v>
      </c>
      <c r="P2454" t="s">
        <v>2984</v>
      </c>
      <c r="Q2454">
        <v>0</v>
      </c>
      <c r="S2454" t="s">
        <v>2984</v>
      </c>
      <c r="T2454">
        <v>0</v>
      </c>
      <c r="V2454" t="s">
        <v>3458</v>
      </c>
      <c r="W2454" t="s">
        <v>5080</v>
      </c>
      <c r="X2454" t="s">
        <v>5913</v>
      </c>
    </row>
    <row r="2455" spans="1:24">
      <c r="A2455" t="s">
        <v>2985</v>
      </c>
      <c r="B2455">
        <v>0</v>
      </c>
      <c r="D2455" t="s">
        <v>2985</v>
      </c>
      <c r="E2455">
        <v>0</v>
      </c>
      <c r="G2455" t="s">
        <v>2985</v>
      </c>
      <c r="H2455">
        <v>0</v>
      </c>
      <c r="J2455" t="s">
        <v>2985</v>
      </c>
      <c r="K2455">
        <v>0</v>
      </c>
      <c r="M2455" t="s">
        <v>2985</v>
      </c>
      <c r="N2455">
        <v>0</v>
      </c>
      <c r="P2455" t="s">
        <v>2985</v>
      </c>
      <c r="Q2455">
        <v>0</v>
      </c>
      <c r="S2455" t="s">
        <v>2985</v>
      </c>
      <c r="T2455">
        <v>0</v>
      </c>
      <c r="V2455" t="s">
        <v>3458</v>
      </c>
      <c r="W2455" t="s">
        <v>5080</v>
      </c>
      <c r="X2455" t="s">
        <v>5914</v>
      </c>
    </row>
    <row r="2456" spans="1:24">
      <c r="A2456" t="s">
        <v>2986</v>
      </c>
      <c r="B2456">
        <v>0</v>
      </c>
      <c r="D2456" t="s">
        <v>2986</v>
      </c>
      <c r="E2456">
        <v>0</v>
      </c>
      <c r="G2456" t="s">
        <v>2986</v>
      </c>
      <c r="H2456">
        <v>0</v>
      </c>
      <c r="J2456" t="s">
        <v>2986</v>
      </c>
      <c r="K2456">
        <v>0</v>
      </c>
      <c r="M2456" t="s">
        <v>2986</v>
      </c>
      <c r="N2456">
        <v>0</v>
      </c>
      <c r="P2456" t="s">
        <v>2986</v>
      </c>
      <c r="Q2456">
        <v>0</v>
      </c>
      <c r="S2456" t="s">
        <v>2986</v>
      </c>
      <c r="T2456">
        <v>0</v>
      </c>
      <c r="V2456" t="s">
        <v>3458</v>
      </c>
      <c r="W2456" t="s">
        <v>5080</v>
      </c>
      <c r="X2456" t="s">
        <v>5915</v>
      </c>
    </row>
    <row r="2457" spans="1:24">
      <c r="A2457" t="s">
        <v>2987</v>
      </c>
      <c r="B2457">
        <v>0</v>
      </c>
      <c r="D2457" t="s">
        <v>2987</v>
      </c>
      <c r="E2457">
        <v>0</v>
      </c>
      <c r="G2457" t="s">
        <v>2987</v>
      </c>
      <c r="H2457">
        <v>0</v>
      </c>
      <c r="J2457" t="s">
        <v>2987</v>
      </c>
      <c r="K2457">
        <v>0</v>
      </c>
      <c r="M2457" t="s">
        <v>2987</v>
      </c>
      <c r="N2457">
        <v>0</v>
      </c>
      <c r="P2457" t="s">
        <v>2987</v>
      </c>
      <c r="Q2457">
        <v>0</v>
      </c>
      <c r="S2457" t="s">
        <v>2987</v>
      </c>
      <c r="T2457">
        <v>0</v>
      </c>
      <c r="V2457" t="s">
        <v>3458</v>
      </c>
      <c r="W2457" t="s">
        <v>5080</v>
      </c>
      <c r="X2457" t="s">
        <v>5916</v>
      </c>
    </row>
    <row r="2458" spans="1:24">
      <c r="A2458" t="s">
        <v>2988</v>
      </c>
      <c r="B2458">
        <v>0</v>
      </c>
      <c r="D2458" t="s">
        <v>2988</v>
      </c>
      <c r="E2458">
        <v>0</v>
      </c>
      <c r="G2458" t="s">
        <v>2988</v>
      </c>
      <c r="H2458">
        <v>0</v>
      </c>
      <c r="J2458" t="s">
        <v>2988</v>
      </c>
      <c r="K2458">
        <v>0</v>
      </c>
      <c r="M2458" t="s">
        <v>2988</v>
      </c>
      <c r="N2458">
        <v>0</v>
      </c>
      <c r="P2458" t="s">
        <v>2988</v>
      </c>
      <c r="Q2458">
        <v>0</v>
      </c>
      <c r="S2458" t="s">
        <v>2988</v>
      </c>
      <c r="T2458">
        <v>0</v>
      </c>
      <c r="V2458" t="s">
        <v>3458</v>
      </c>
      <c r="W2458" t="s">
        <v>5080</v>
      </c>
      <c r="X2458" t="s">
        <v>5917</v>
      </c>
    </row>
    <row r="2459" spans="1:24">
      <c r="A2459" t="s">
        <v>2989</v>
      </c>
      <c r="B2459">
        <v>0</v>
      </c>
      <c r="D2459" t="s">
        <v>2989</v>
      </c>
      <c r="E2459">
        <v>0</v>
      </c>
      <c r="G2459" t="s">
        <v>2989</v>
      </c>
      <c r="H2459">
        <v>0</v>
      </c>
      <c r="J2459" t="s">
        <v>2989</v>
      </c>
      <c r="K2459">
        <v>0</v>
      </c>
      <c r="M2459" t="s">
        <v>2989</v>
      </c>
      <c r="N2459">
        <v>0</v>
      </c>
      <c r="P2459" t="s">
        <v>2989</v>
      </c>
      <c r="Q2459">
        <v>0</v>
      </c>
      <c r="S2459" t="s">
        <v>2989</v>
      </c>
      <c r="T2459">
        <v>0</v>
      </c>
      <c r="V2459" t="s">
        <v>3458</v>
      </c>
      <c r="W2459" t="s">
        <v>5080</v>
      </c>
      <c r="X2459" t="s">
        <v>5918</v>
      </c>
    </row>
    <row r="2460" spans="1:24">
      <c r="A2460" t="s">
        <v>2990</v>
      </c>
      <c r="B2460">
        <v>0</v>
      </c>
      <c r="D2460" t="s">
        <v>2990</v>
      </c>
      <c r="E2460">
        <v>0</v>
      </c>
      <c r="G2460" t="s">
        <v>2990</v>
      </c>
      <c r="H2460">
        <v>0</v>
      </c>
      <c r="J2460" t="s">
        <v>2990</v>
      </c>
      <c r="K2460">
        <v>0</v>
      </c>
      <c r="M2460" t="s">
        <v>2990</v>
      </c>
      <c r="N2460">
        <v>0</v>
      </c>
      <c r="P2460" t="s">
        <v>2990</v>
      </c>
      <c r="Q2460">
        <v>0</v>
      </c>
      <c r="S2460" t="s">
        <v>2990</v>
      </c>
      <c r="T2460">
        <v>0</v>
      </c>
      <c r="V2460" t="s">
        <v>3458</v>
      </c>
      <c r="W2460" t="s">
        <v>5080</v>
      </c>
      <c r="X2460" t="s">
        <v>5919</v>
      </c>
    </row>
    <row r="2461" spans="1:24">
      <c r="A2461" t="s">
        <v>2991</v>
      </c>
      <c r="B2461">
        <v>0</v>
      </c>
      <c r="D2461" t="s">
        <v>2991</v>
      </c>
      <c r="E2461">
        <v>0</v>
      </c>
      <c r="G2461" t="s">
        <v>2991</v>
      </c>
      <c r="H2461">
        <v>0</v>
      </c>
      <c r="J2461" t="s">
        <v>2991</v>
      </c>
      <c r="K2461">
        <v>0</v>
      </c>
      <c r="M2461" t="s">
        <v>2991</v>
      </c>
      <c r="N2461">
        <v>0</v>
      </c>
      <c r="P2461" t="s">
        <v>2991</v>
      </c>
      <c r="Q2461">
        <v>0</v>
      </c>
      <c r="S2461" t="s">
        <v>2991</v>
      </c>
      <c r="T2461">
        <v>0</v>
      </c>
      <c r="V2461" t="s">
        <v>3458</v>
      </c>
      <c r="W2461" t="s">
        <v>5080</v>
      </c>
      <c r="X2461" t="s">
        <v>5920</v>
      </c>
    </row>
    <row r="2462" spans="1:24">
      <c r="A2462" t="s">
        <v>2992</v>
      </c>
      <c r="B2462">
        <v>0</v>
      </c>
      <c r="D2462" t="s">
        <v>2992</v>
      </c>
      <c r="E2462">
        <v>0</v>
      </c>
      <c r="G2462" t="s">
        <v>2992</v>
      </c>
      <c r="H2462">
        <v>0</v>
      </c>
      <c r="J2462" t="s">
        <v>2992</v>
      </c>
      <c r="K2462">
        <v>0</v>
      </c>
      <c r="M2462" t="s">
        <v>2992</v>
      </c>
      <c r="N2462">
        <v>0</v>
      </c>
      <c r="P2462" t="s">
        <v>2992</v>
      </c>
      <c r="Q2462">
        <v>0</v>
      </c>
      <c r="S2462" t="s">
        <v>2992</v>
      </c>
      <c r="T2462">
        <v>0</v>
      </c>
      <c r="V2462" t="s">
        <v>3458</v>
      </c>
      <c r="W2462" t="s">
        <v>5080</v>
      </c>
      <c r="X2462" t="s">
        <v>5921</v>
      </c>
    </row>
    <row r="2463" spans="1:24">
      <c r="A2463" t="s">
        <v>2993</v>
      </c>
      <c r="B2463">
        <v>0</v>
      </c>
      <c r="D2463" t="s">
        <v>2993</v>
      </c>
      <c r="E2463">
        <v>0</v>
      </c>
      <c r="G2463" t="s">
        <v>2993</v>
      </c>
      <c r="H2463">
        <v>0</v>
      </c>
      <c r="J2463" t="s">
        <v>2993</v>
      </c>
      <c r="K2463">
        <v>0</v>
      </c>
      <c r="M2463" t="s">
        <v>2993</v>
      </c>
      <c r="N2463">
        <v>0</v>
      </c>
      <c r="P2463" t="s">
        <v>2993</v>
      </c>
      <c r="Q2463">
        <v>0</v>
      </c>
      <c r="S2463" t="s">
        <v>2993</v>
      </c>
      <c r="T2463">
        <v>0</v>
      </c>
      <c r="V2463" t="s">
        <v>3458</v>
      </c>
      <c r="W2463" t="s">
        <v>5080</v>
      </c>
      <c r="X2463" t="s">
        <v>5922</v>
      </c>
    </row>
    <row r="2464" spans="1:24">
      <c r="A2464" t="s">
        <v>2994</v>
      </c>
      <c r="B2464">
        <v>0</v>
      </c>
      <c r="D2464" t="s">
        <v>2994</v>
      </c>
      <c r="E2464">
        <v>0</v>
      </c>
      <c r="G2464" t="s">
        <v>2994</v>
      </c>
      <c r="H2464">
        <v>0</v>
      </c>
      <c r="J2464" t="s">
        <v>2994</v>
      </c>
      <c r="K2464">
        <v>0</v>
      </c>
      <c r="M2464" t="s">
        <v>2994</v>
      </c>
      <c r="N2464">
        <v>0</v>
      </c>
      <c r="P2464" t="s">
        <v>2994</v>
      </c>
      <c r="Q2464">
        <v>0</v>
      </c>
      <c r="S2464" t="s">
        <v>2994</v>
      </c>
      <c r="T2464">
        <v>0</v>
      </c>
      <c r="V2464" t="s">
        <v>3458</v>
      </c>
      <c r="W2464" t="s">
        <v>5080</v>
      </c>
      <c r="X2464" t="s">
        <v>5923</v>
      </c>
    </row>
    <row r="2465" spans="1:24">
      <c r="A2465" t="s">
        <v>2995</v>
      </c>
      <c r="B2465">
        <v>0</v>
      </c>
      <c r="D2465" t="s">
        <v>2995</v>
      </c>
      <c r="E2465">
        <v>0</v>
      </c>
      <c r="G2465" t="s">
        <v>2995</v>
      </c>
      <c r="H2465">
        <v>0</v>
      </c>
      <c r="J2465" t="s">
        <v>2995</v>
      </c>
      <c r="K2465">
        <v>0</v>
      </c>
      <c r="M2465" t="s">
        <v>2995</v>
      </c>
      <c r="N2465">
        <v>0</v>
      </c>
      <c r="P2465" t="s">
        <v>2995</v>
      </c>
      <c r="Q2465">
        <v>0</v>
      </c>
      <c r="S2465" t="s">
        <v>2995</v>
      </c>
      <c r="T2465">
        <v>0</v>
      </c>
      <c r="V2465" t="s">
        <v>3458</v>
      </c>
      <c r="W2465" t="s">
        <v>5080</v>
      </c>
      <c r="X2465" t="s">
        <v>5924</v>
      </c>
    </row>
    <row r="2466" spans="1:24">
      <c r="A2466" t="s">
        <v>2996</v>
      </c>
      <c r="B2466">
        <v>0</v>
      </c>
      <c r="D2466" t="s">
        <v>2996</v>
      </c>
      <c r="E2466">
        <v>0</v>
      </c>
      <c r="G2466" t="s">
        <v>2996</v>
      </c>
      <c r="H2466">
        <v>0</v>
      </c>
      <c r="J2466" t="s">
        <v>2996</v>
      </c>
      <c r="K2466">
        <v>0</v>
      </c>
      <c r="M2466" t="s">
        <v>2996</v>
      </c>
      <c r="N2466">
        <v>0</v>
      </c>
      <c r="P2466" t="s">
        <v>2996</v>
      </c>
      <c r="Q2466">
        <v>0</v>
      </c>
      <c r="S2466" t="s">
        <v>2996</v>
      </c>
      <c r="T2466">
        <v>0</v>
      </c>
      <c r="V2466" t="s">
        <v>3458</v>
      </c>
      <c r="W2466" t="s">
        <v>5080</v>
      </c>
      <c r="X2466" t="s">
        <v>5925</v>
      </c>
    </row>
    <row r="2467" spans="1:24">
      <c r="A2467" t="s">
        <v>2997</v>
      </c>
      <c r="B2467">
        <v>0</v>
      </c>
      <c r="D2467" t="s">
        <v>2997</v>
      </c>
      <c r="E2467">
        <v>0</v>
      </c>
      <c r="G2467" t="s">
        <v>2997</v>
      </c>
      <c r="H2467">
        <v>0</v>
      </c>
      <c r="J2467" t="s">
        <v>2997</v>
      </c>
      <c r="K2467">
        <v>0</v>
      </c>
      <c r="M2467" t="s">
        <v>2997</v>
      </c>
      <c r="N2467">
        <v>0</v>
      </c>
      <c r="P2467" t="s">
        <v>2997</v>
      </c>
      <c r="Q2467">
        <v>0</v>
      </c>
      <c r="S2467" t="s">
        <v>2997</v>
      </c>
      <c r="T2467">
        <v>0</v>
      </c>
      <c r="V2467" t="s">
        <v>3458</v>
      </c>
      <c r="W2467" t="s">
        <v>5080</v>
      </c>
      <c r="X2467" t="s">
        <v>5926</v>
      </c>
    </row>
    <row r="2468" spans="1:24">
      <c r="A2468" t="s">
        <v>2998</v>
      </c>
      <c r="B2468">
        <v>0</v>
      </c>
      <c r="D2468" t="s">
        <v>2998</v>
      </c>
      <c r="E2468">
        <v>0</v>
      </c>
      <c r="G2468" t="s">
        <v>2998</v>
      </c>
      <c r="H2468">
        <v>0</v>
      </c>
      <c r="J2468" t="s">
        <v>2998</v>
      </c>
      <c r="K2468">
        <v>0</v>
      </c>
      <c r="M2468" t="s">
        <v>2998</v>
      </c>
      <c r="N2468">
        <v>0</v>
      </c>
      <c r="P2468" t="s">
        <v>2998</v>
      </c>
      <c r="Q2468">
        <v>0</v>
      </c>
      <c r="S2468" t="s">
        <v>2998</v>
      </c>
      <c r="T2468">
        <v>0</v>
      </c>
      <c r="V2468" t="s">
        <v>3458</v>
      </c>
      <c r="W2468" t="s">
        <v>5080</v>
      </c>
      <c r="X2468" t="s">
        <v>5927</v>
      </c>
    </row>
    <row r="2469" spans="1:24">
      <c r="A2469" t="s">
        <v>2999</v>
      </c>
      <c r="B2469">
        <v>0</v>
      </c>
      <c r="D2469" t="s">
        <v>2999</v>
      </c>
      <c r="E2469">
        <v>0</v>
      </c>
      <c r="G2469" t="s">
        <v>2999</v>
      </c>
      <c r="H2469">
        <v>0</v>
      </c>
      <c r="J2469" t="s">
        <v>2999</v>
      </c>
      <c r="K2469">
        <v>0</v>
      </c>
      <c r="M2469" t="s">
        <v>2999</v>
      </c>
      <c r="N2469">
        <v>0</v>
      </c>
      <c r="P2469" t="s">
        <v>2999</v>
      </c>
      <c r="Q2469">
        <v>0</v>
      </c>
      <c r="S2469" t="s">
        <v>2999</v>
      </c>
      <c r="T2469">
        <v>0</v>
      </c>
      <c r="V2469" t="s">
        <v>3458</v>
      </c>
      <c r="W2469" t="s">
        <v>5080</v>
      </c>
      <c r="X2469" t="s">
        <v>5928</v>
      </c>
    </row>
    <row r="2470" spans="1:24">
      <c r="A2470" t="s">
        <v>3000</v>
      </c>
      <c r="B2470">
        <v>0</v>
      </c>
      <c r="D2470" t="s">
        <v>3000</v>
      </c>
      <c r="E2470">
        <v>0</v>
      </c>
      <c r="G2470" t="s">
        <v>3000</v>
      </c>
      <c r="H2470">
        <v>0</v>
      </c>
      <c r="J2470" t="s">
        <v>3000</v>
      </c>
      <c r="K2470">
        <v>0</v>
      </c>
      <c r="M2470" t="s">
        <v>3000</v>
      </c>
      <c r="N2470">
        <v>0</v>
      </c>
      <c r="P2470" t="s">
        <v>3000</v>
      </c>
      <c r="Q2470">
        <v>0</v>
      </c>
      <c r="S2470" t="s">
        <v>3000</v>
      </c>
      <c r="T2470">
        <v>0</v>
      </c>
      <c r="V2470" t="s">
        <v>3458</v>
      </c>
      <c r="W2470" t="s">
        <v>5080</v>
      </c>
      <c r="X2470" t="s">
        <v>5929</v>
      </c>
    </row>
    <row r="2471" spans="1:24">
      <c r="A2471" t="s">
        <v>3001</v>
      </c>
      <c r="B2471">
        <v>0</v>
      </c>
      <c r="D2471" t="s">
        <v>3001</v>
      </c>
      <c r="E2471">
        <v>0</v>
      </c>
      <c r="G2471" t="s">
        <v>3001</v>
      </c>
      <c r="H2471">
        <v>0</v>
      </c>
      <c r="J2471" t="s">
        <v>3001</v>
      </c>
      <c r="K2471">
        <v>0</v>
      </c>
      <c r="M2471" t="s">
        <v>3001</v>
      </c>
      <c r="N2471">
        <v>0</v>
      </c>
      <c r="P2471" t="s">
        <v>3001</v>
      </c>
      <c r="Q2471">
        <v>0</v>
      </c>
      <c r="S2471" t="s">
        <v>3001</v>
      </c>
      <c r="T2471">
        <v>0</v>
      </c>
      <c r="V2471" t="s">
        <v>3458</v>
      </c>
      <c r="W2471" t="s">
        <v>5080</v>
      </c>
      <c r="X2471" t="s">
        <v>5930</v>
      </c>
    </row>
    <row r="2472" spans="1:24">
      <c r="A2472" t="s">
        <v>3002</v>
      </c>
      <c r="B2472">
        <v>0</v>
      </c>
      <c r="D2472" t="s">
        <v>3002</v>
      </c>
      <c r="E2472">
        <v>0</v>
      </c>
      <c r="G2472" t="s">
        <v>3002</v>
      </c>
      <c r="H2472">
        <v>0</v>
      </c>
      <c r="J2472" t="s">
        <v>3002</v>
      </c>
      <c r="K2472">
        <v>0</v>
      </c>
      <c r="M2472" t="s">
        <v>3002</v>
      </c>
      <c r="N2472">
        <v>0</v>
      </c>
      <c r="P2472" t="s">
        <v>3002</v>
      </c>
      <c r="Q2472">
        <v>0</v>
      </c>
      <c r="S2472" t="s">
        <v>3002</v>
      </c>
      <c r="T2472">
        <v>0</v>
      </c>
      <c r="V2472" t="s">
        <v>3458</v>
      </c>
      <c r="W2472" t="s">
        <v>5080</v>
      </c>
      <c r="X2472" t="s">
        <v>5931</v>
      </c>
    </row>
    <row r="2473" spans="1:24">
      <c r="A2473" t="s">
        <v>3003</v>
      </c>
      <c r="B2473">
        <v>0</v>
      </c>
      <c r="D2473" t="s">
        <v>3003</v>
      </c>
      <c r="E2473">
        <v>0</v>
      </c>
      <c r="G2473" t="s">
        <v>3003</v>
      </c>
      <c r="H2473">
        <v>0</v>
      </c>
      <c r="J2473" t="s">
        <v>3003</v>
      </c>
      <c r="K2473">
        <v>0</v>
      </c>
      <c r="M2473" t="s">
        <v>3003</v>
      </c>
      <c r="N2473">
        <v>0</v>
      </c>
      <c r="P2473" t="s">
        <v>3003</v>
      </c>
      <c r="Q2473">
        <v>0</v>
      </c>
      <c r="S2473" t="s">
        <v>3003</v>
      </c>
      <c r="T2473">
        <v>0</v>
      </c>
      <c r="V2473" t="s">
        <v>3458</v>
      </c>
      <c r="W2473" t="s">
        <v>5080</v>
      </c>
      <c r="X2473" t="s">
        <v>5932</v>
      </c>
    </row>
    <row r="2474" spans="1:24">
      <c r="A2474" t="s">
        <v>3004</v>
      </c>
      <c r="B2474">
        <v>0</v>
      </c>
      <c r="D2474" t="s">
        <v>3004</v>
      </c>
      <c r="E2474">
        <v>0</v>
      </c>
      <c r="G2474" t="s">
        <v>3004</v>
      </c>
      <c r="H2474">
        <v>0</v>
      </c>
      <c r="J2474" t="s">
        <v>3004</v>
      </c>
      <c r="K2474">
        <v>0</v>
      </c>
      <c r="M2474" t="s">
        <v>3004</v>
      </c>
      <c r="N2474">
        <v>0</v>
      </c>
      <c r="P2474" t="s">
        <v>3004</v>
      </c>
      <c r="Q2474">
        <v>0</v>
      </c>
      <c r="S2474" t="s">
        <v>3004</v>
      </c>
      <c r="T2474">
        <v>0</v>
      </c>
      <c r="V2474" t="s">
        <v>3458</v>
      </c>
      <c r="W2474" t="s">
        <v>5080</v>
      </c>
      <c r="X2474" t="s">
        <v>5933</v>
      </c>
    </row>
    <row r="2475" spans="1:24">
      <c r="A2475" t="s">
        <v>3005</v>
      </c>
      <c r="B2475">
        <v>0</v>
      </c>
      <c r="D2475" t="s">
        <v>3005</v>
      </c>
      <c r="E2475">
        <v>0</v>
      </c>
      <c r="G2475" t="s">
        <v>3005</v>
      </c>
      <c r="H2475">
        <v>0</v>
      </c>
      <c r="J2475" t="s">
        <v>3005</v>
      </c>
      <c r="K2475">
        <v>0</v>
      </c>
      <c r="M2475" t="s">
        <v>3005</v>
      </c>
      <c r="N2475">
        <v>0</v>
      </c>
      <c r="P2475" t="s">
        <v>3005</v>
      </c>
      <c r="Q2475">
        <v>0</v>
      </c>
      <c r="S2475" t="s">
        <v>3005</v>
      </c>
      <c r="T2475">
        <v>0</v>
      </c>
      <c r="V2475" t="s">
        <v>3458</v>
      </c>
      <c r="W2475" t="s">
        <v>5080</v>
      </c>
      <c r="X2475" t="s">
        <v>5934</v>
      </c>
    </row>
    <row r="2476" spans="1:24">
      <c r="A2476" t="s">
        <v>3006</v>
      </c>
      <c r="B2476">
        <v>2448</v>
      </c>
      <c r="D2476" t="s">
        <v>3006</v>
      </c>
      <c r="E2476">
        <v>2484</v>
      </c>
      <c r="G2476" t="s">
        <v>3006</v>
      </c>
      <c r="H2476">
        <v>5021</v>
      </c>
      <c r="J2476" t="s">
        <v>3006</v>
      </c>
      <c r="K2476">
        <v>4969</v>
      </c>
      <c r="M2476" t="s">
        <v>3006</v>
      </c>
      <c r="N2476">
        <v>70</v>
      </c>
      <c r="P2476" t="s">
        <v>3006</v>
      </c>
      <c r="Q2476">
        <v>74</v>
      </c>
      <c r="S2476" t="s">
        <v>3006</v>
      </c>
      <c r="T2476">
        <v>137</v>
      </c>
      <c r="V2476" t="s">
        <v>3455</v>
      </c>
      <c r="W2476" t="s">
        <v>5080</v>
      </c>
      <c r="X2476" t="s">
        <v>5935</v>
      </c>
    </row>
    <row r="2477" spans="1:24">
      <c r="A2477" t="s">
        <v>3007</v>
      </c>
      <c r="B2477">
        <v>0</v>
      </c>
      <c r="D2477" t="s">
        <v>3007</v>
      </c>
      <c r="E2477">
        <v>0</v>
      </c>
      <c r="G2477" t="s">
        <v>3007</v>
      </c>
      <c r="H2477">
        <v>0</v>
      </c>
      <c r="J2477" t="s">
        <v>3007</v>
      </c>
      <c r="K2477">
        <v>0</v>
      </c>
      <c r="M2477" t="s">
        <v>3007</v>
      </c>
      <c r="N2477">
        <v>0</v>
      </c>
      <c r="P2477" t="s">
        <v>3007</v>
      </c>
      <c r="Q2477">
        <v>0</v>
      </c>
      <c r="S2477" t="s">
        <v>3007</v>
      </c>
      <c r="T2477">
        <v>0</v>
      </c>
      <c r="V2477" t="s">
        <v>3458</v>
      </c>
      <c r="W2477" t="s">
        <v>5080</v>
      </c>
      <c r="X2477" t="s">
        <v>5936</v>
      </c>
    </row>
    <row r="2478" spans="1:24">
      <c r="A2478" t="s">
        <v>3008</v>
      </c>
      <c r="B2478">
        <v>2448</v>
      </c>
      <c r="D2478" t="s">
        <v>3008</v>
      </c>
      <c r="E2478">
        <v>2484</v>
      </c>
      <c r="G2478" t="s">
        <v>3008</v>
      </c>
      <c r="H2478">
        <v>5021</v>
      </c>
      <c r="J2478" t="s">
        <v>3008</v>
      </c>
      <c r="K2478">
        <v>4969</v>
      </c>
      <c r="M2478" t="s">
        <v>3008</v>
      </c>
      <c r="N2478">
        <v>45</v>
      </c>
      <c r="P2478" t="s">
        <v>3008</v>
      </c>
      <c r="Q2478">
        <v>27</v>
      </c>
      <c r="S2478" t="s">
        <v>3008</v>
      </c>
      <c r="T2478">
        <v>48</v>
      </c>
      <c r="V2478" t="s">
        <v>3455</v>
      </c>
      <c r="W2478" t="s">
        <v>5080</v>
      </c>
      <c r="X2478" t="s">
        <v>5937</v>
      </c>
    </row>
    <row r="2479" spans="1:24">
      <c r="A2479" t="s">
        <v>3009</v>
      </c>
      <c r="B2479">
        <v>0</v>
      </c>
      <c r="D2479" t="s">
        <v>3009</v>
      </c>
      <c r="E2479">
        <v>0</v>
      </c>
      <c r="G2479" t="s">
        <v>3009</v>
      </c>
      <c r="H2479">
        <v>0</v>
      </c>
      <c r="J2479" t="s">
        <v>3009</v>
      </c>
      <c r="K2479">
        <v>0</v>
      </c>
      <c r="M2479" t="s">
        <v>3009</v>
      </c>
      <c r="N2479">
        <v>0</v>
      </c>
      <c r="P2479" t="s">
        <v>3009</v>
      </c>
      <c r="Q2479">
        <v>0</v>
      </c>
      <c r="S2479" t="s">
        <v>3009</v>
      </c>
      <c r="T2479">
        <v>0</v>
      </c>
      <c r="V2479" t="s">
        <v>3458</v>
      </c>
      <c r="W2479" t="s">
        <v>5080</v>
      </c>
      <c r="X2479" t="s">
        <v>5938</v>
      </c>
    </row>
    <row r="2480" spans="1:24">
      <c r="A2480" t="s">
        <v>3010</v>
      </c>
      <c r="B2480">
        <v>0</v>
      </c>
      <c r="D2480" t="s">
        <v>3010</v>
      </c>
      <c r="E2480">
        <v>0</v>
      </c>
      <c r="G2480" t="s">
        <v>3010</v>
      </c>
      <c r="H2480">
        <v>0</v>
      </c>
      <c r="J2480" t="s">
        <v>3010</v>
      </c>
      <c r="K2480">
        <v>0</v>
      </c>
      <c r="M2480" t="s">
        <v>3010</v>
      </c>
      <c r="N2480">
        <v>0</v>
      </c>
      <c r="P2480" t="s">
        <v>3010</v>
      </c>
      <c r="Q2480">
        <v>0</v>
      </c>
      <c r="S2480" t="s">
        <v>3010</v>
      </c>
      <c r="T2480">
        <v>0</v>
      </c>
      <c r="V2480" t="s">
        <v>3458</v>
      </c>
      <c r="W2480" t="s">
        <v>5080</v>
      </c>
      <c r="X2480" t="s">
        <v>5939</v>
      </c>
    </row>
    <row r="2481" spans="1:24">
      <c r="A2481" t="s">
        <v>3011</v>
      </c>
      <c r="B2481">
        <v>0</v>
      </c>
      <c r="D2481" t="s">
        <v>3011</v>
      </c>
      <c r="E2481">
        <v>0</v>
      </c>
      <c r="G2481" t="s">
        <v>3011</v>
      </c>
      <c r="H2481">
        <v>0</v>
      </c>
      <c r="J2481" t="s">
        <v>3011</v>
      </c>
      <c r="K2481">
        <v>0</v>
      </c>
      <c r="M2481" t="s">
        <v>3011</v>
      </c>
      <c r="N2481">
        <v>0</v>
      </c>
      <c r="P2481" t="s">
        <v>3011</v>
      </c>
      <c r="Q2481">
        <v>0</v>
      </c>
      <c r="S2481" t="s">
        <v>3011</v>
      </c>
      <c r="T2481">
        <v>0</v>
      </c>
      <c r="V2481" t="s">
        <v>3458</v>
      </c>
      <c r="W2481" t="s">
        <v>5080</v>
      </c>
      <c r="X2481" t="s">
        <v>5940</v>
      </c>
    </row>
    <row r="2482" spans="1:24">
      <c r="A2482" t="s">
        <v>3012</v>
      </c>
      <c r="B2482">
        <v>0</v>
      </c>
      <c r="D2482" t="s">
        <v>3012</v>
      </c>
      <c r="E2482">
        <v>0</v>
      </c>
      <c r="G2482" t="s">
        <v>3012</v>
      </c>
      <c r="H2482">
        <v>0</v>
      </c>
      <c r="J2482" t="s">
        <v>3012</v>
      </c>
      <c r="K2482">
        <v>0</v>
      </c>
      <c r="M2482" t="s">
        <v>3012</v>
      </c>
      <c r="N2482">
        <v>0</v>
      </c>
      <c r="P2482" t="s">
        <v>3012</v>
      </c>
      <c r="Q2482">
        <v>0</v>
      </c>
      <c r="S2482" t="s">
        <v>3012</v>
      </c>
      <c r="T2482">
        <v>0</v>
      </c>
      <c r="V2482" t="s">
        <v>3458</v>
      </c>
      <c r="W2482" t="s">
        <v>5080</v>
      </c>
      <c r="X2482" t="s">
        <v>5941</v>
      </c>
    </row>
    <row r="2483" spans="1:24">
      <c r="A2483" t="s">
        <v>3013</v>
      </c>
      <c r="B2483">
        <v>0</v>
      </c>
      <c r="D2483" t="s">
        <v>3013</v>
      </c>
      <c r="E2483">
        <v>0</v>
      </c>
      <c r="G2483" t="s">
        <v>3013</v>
      </c>
      <c r="H2483">
        <v>0</v>
      </c>
      <c r="J2483" t="s">
        <v>3013</v>
      </c>
      <c r="K2483">
        <v>0</v>
      </c>
      <c r="M2483" t="s">
        <v>3013</v>
      </c>
      <c r="N2483">
        <v>0</v>
      </c>
      <c r="P2483" t="s">
        <v>3013</v>
      </c>
      <c r="Q2483">
        <v>0</v>
      </c>
      <c r="S2483" t="s">
        <v>3013</v>
      </c>
      <c r="T2483">
        <v>0</v>
      </c>
      <c r="V2483" t="s">
        <v>3458</v>
      </c>
      <c r="W2483" t="s">
        <v>5080</v>
      </c>
      <c r="X2483" t="s">
        <v>5942</v>
      </c>
    </row>
    <row r="2484" spans="1:24">
      <c r="A2484" t="s">
        <v>3014</v>
      </c>
      <c r="B2484">
        <v>0</v>
      </c>
      <c r="D2484" t="s">
        <v>3014</v>
      </c>
      <c r="E2484">
        <v>0</v>
      </c>
      <c r="G2484" t="s">
        <v>3014</v>
      </c>
      <c r="H2484">
        <v>0</v>
      </c>
      <c r="J2484" t="s">
        <v>3014</v>
      </c>
      <c r="K2484">
        <v>0</v>
      </c>
      <c r="M2484" t="s">
        <v>3014</v>
      </c>
      <c r="N2484">
        <v>0</v>
      </c>
      <c r="P2484" t="s">
        <v>3014</v>
      </c>
      <c r="Q2484">
        <v>0</v>
      </c>
      <c r="S2484" t="s">
        <v>3014</v>
      </c>
      <c r="T2484">
        <v>0</v>
      </c>
      <c r="V2484" t="s">
        <v>3458</v>
      </c>
      <c r="W2484" t="s">
        <v>5080</v>
      </c>
      <c r="X2484" t="s">
        <v>5943</v>
      </c>
    </row>
    <row r="2485" spans="1:24">
      <c r="A2485" t="s">
        <v>3015</v>
      </c>
      <c r="B2485">
        <v>0</v>
      </c>
      <c r="D2485" t="s">
        <v>3015</v>
      </c>
      <c r="E2485">
        <v>0</v>
      </c>
      <c r="G2485" t="s">
        <v>3015</v>
      </c>
      <c r="H2485">
        <v>0</v>
      </c>
      <c r="J2485" t="s">
        <v>3015</v>
      </c>
      <c r="K2485">
        <v>0</v>
      </c>
      <c r="M2485" t="s">
        <v>3015</v>
      </c>
      <c r="N2485">
        <v>0</v>
      </c>
      <c r="P2485" t="s">
        <v>3015</v>
      </c>
      <c r="Q2485">
        <v>0</v>
      </c>
      <c r="S2485" t="s">
        <v>3015</v>
      </c>
      <c r="T2485">
        <v>0</v>
      </c>
      <c r="V2485" t="s">
        <v>3458</v>
      </c>
      <c r="W2485" t="s">
        <v>5080</v>
      </c>
      <c r="X2485" t="s">
        <v>5944</v>
      </c>
    </row>
    <row r="2486" spans="1:24">
      <c r="A2486" t="s">
        <v>3016</v>
      </c>
      <c r="B2486">
        <v>0</v>
      </c>
      <c r="D2486" t="s">
        <v>3016</v>
      </c>
      <c r="E2486">
        <v>0</v>
      </c>
      <c r="G2486" t="s">
        <v>3016</v>
      </c>
      <c r="H2486">
        <v>0</v>
      </c>
      <c r="J2486" t="s">
        <v>3016</v>
      </c>
      <c r="K2486">
        <v>0</v>
      </c>
      <c r="M2486" t="s">
        <v>3016</v>
      </c>
      <c r="N2486">
        <v>0</v>
      </c>
      <c r="P2486" t="s">
        <v>3016</v>
      </c>
      <c r="Q2486">
        <v>0</v>
      </c>
      <c r="S2486" t="s">
        <v>3016</v>
      </c>
      <c r="T2486">
        <v>0</v>
      </c>
      <c r="V2486" t="s">
        <v>3458</v>
      </c>
      <c r="W2486" t="s">
        <v>5080</v>
      </c>
      <c r="X2486" t="s">
        <v>5945</v>
      </c>
    </row>
    <row r="2487" spans="1:24">
      <c r="A2487" t="s">
        <v>3017</v>
      </c>
      <c r="B2487">
        <v>0</v>
      </c>
      <c r="D2487" t="s">
        <v>3017</v>
      </c>
      <c r="E2487">
        <v>0</v>
      </c>
      <c r="G2487" t="s">
        <v>3017</v>
      </c>
      <c r="H2487">
        <v>0</v>
      </c>
      <c r="J2487" t="s">
        <v>3017</v>
      </c>
      <c r="K2487">
        <v>0</v>
      </c>
      <c r="M2487" t="s">
        <v>3017</v>
      </c>
      <c r="N2487">
        <v>0</v>
      </c>
      <c r="P2487" t="s">
        <v>3017</v>
      </c>
      <c r="Q2487">
        <v>0</v>
      </c>
      <c r="S2487" t="s">
        <v>3017</v>
      </c>
      <c r="T2487">
        <v>0</v>
      </c>
      <c r="V2487" t="s">
        <v>3458</v>
      </c>
      <c r="W2487" t="s">
        <v>5080</v>
      </c>
      <c r="X2487" t="s">
        <v>5946</v>
      </c>
    </row>
    <row r="2488" spans="1:24">
      <c r="A2488" t="s">
        <v>3018</v>
      </c>
      <c r="B2488">
        <v>0</v>
      </c>
      <c r="D2488" t="s">
        <v>3018</v>
      </c>
      <c r="E2488">
        <v>0</v>
      </c>
      <c r="G2488" t="s">
        <v>3018</v>
      </c>
      <c r="H2488">
        <v>0</v>
      </c>
      <c r="J2488" t="s">
        <v>3018</v>
      </c>
      <c r="K2488">
        <v>0</v>
      </c>
      <c r="M2488" t="s">
        <v>3018</v>
      </c>
      <c r="N2488">
        <v>0</v>
      </c>
      <c r="P2488" t="s">
        <v>3018</v>
      </c>
      <c r="Q2488">
        <v>0</v>
      </c>
      <c r="S2488" t="s">
        <v>3018</v>
      </c>
      <c r="T2488">
        <v>0</v>
      </c>
      <c r="V2488" t="s">
        <v>3458</v>
      </c>
      <c r="W2488" t="s">
        <v>5080</v>
      </c>
      <c r="X2488" t="s">
        <v>5947</v>
      </c>
    </row>
    <row r="2489" spans="1:24">
      <c r="A2489" t="s">
        <v>3019</v>
      </c>
      <c r="B2489">
        <v>0</v>
      </c>
      <c r="D2489" t="s">
        <v>3019</v>
      </c>
      <c r="E2489">
        <v>0</v>
      </c>
      <c r="G2489" t="s">
        <v>3019</v>
      </c>
      <c r="H2489">
        <v>0</v>
      </c>
      <c r="J2489" t="s">
        <v>3019</v>
      </c>
      <c r="K2489">
        <v>0</v>
      </c>
      <c r="M2489" t="s">
        <v>3019</v>
      </c>
      <c r="N2489">
        <v>0</v>
      </c>
      <c r="P2489" t="s">
        <v>3019</v>
      </c>
      <c r="Q2489">
        <v>0</v>
      </c>
      <c r="S2489" t="s">
        <v>3019</v>
      </c>
      <c r="T2489">
        <v>0</v>
      </c>
      <c r="V2489" t="s">
        <v>3458</v>
      </c>
      <c r="W2489" t="s">
        <v>5080</v>
      </c>
      <c r="X2489" t="s">
        <v>5948</v>
      </c>
    </row>
    <row r="2490" spans="1:24">
      <c r="A2490" t="s">
        <v>3020</v>
      </c>
      <c r="B2490">
        <v>0</v>
      </c>
      <c r="D2490" t="s">
        <v>3020</v>
      </c>
      <c r="E2490">
        <v>0</v>
      </c>
      <c r="G2490" t="s">
        <v>3020</v>
      </c>
      <c r="H2490">
        <v>0</v>
      </c>
      <c r="J2490" t="s">
        <v>3020</v>
      </c>
      <c r="K2490">
        <v>0</v>
      </c>
      <c r="M2490" t="s">
        <v>3020</v>
      </c>
      <c r="N2490">
        <v>0</v>
      </c>
      <c r="P2490" t="s">
        <v>3020</v>
      </c>
      <c r="Q2490">
        <v>0</v>
      </c>
      <c r="S2490" t="s">
        <v>3020</v>
      </c>
      <c r="T2490">
        <v>0</v>
      </c>
      <c r="V2490" t="s">
        <v>3458</v>
      </c>
      <c r="W2490" t="s">
        <v>5080</v>
      </c>
      <c r="X2490" t="s">
        <v>5949</v>
      </c>
    </row>
    <row r="2491" spans="1:24">
      <c r="A2491" t="s">
        <v>3021</v>
      </c>
      <c r="B2491">
        <v>0</v>
      </c>
      <c r="D2491" t="s">
        <v>3021</v>
      </c>
      <c r="E2491">
        <v>0</v>
      </c>
      <c r="G2491" t="s">
        <v>3021</v>
      </c>
      <c r="H2491">
        <v>0</v>
      </c>
      <c r="J2491" t="s">
        <v>3021</v>
      </c>
      <c r="K2491">
        <v>0</v>
      </c>
      <c r="M2491" t="s">
        <v>3021</v>
      </c>
      <c r="N2491">
        <v>0</v>
      </c>
      <c r="P2491" t="s">
        <v>3021</v>
      </c>
      <c r="Q2491">
        <v>0</v>
      </c>
      <c r="S2491" t="s">
        <v>3021</v>
      </c>
      <c r="T2491">
        <v>0</v>
      </c>
      <c r="V2491" t="s">
        <v>3458</v>
      </c>
      <c r="W2491" t="s">
        <v>5080</v>
      </c>
      <c r="X2491" t="s">
        <v>5950</v>
      </c>
    </row>
    <row r="2492" spans="1:24">
      <c r="A2492" t="s">
        <v>3022</v>
      </c>
      <c r="B2492">
        <v>0</v>
      </c>
      <c r="D2492" t="s">
        <v>3022</v>
      </c>
      <c r="E2492">
        <v>0</v>
      </c>
      <c r="G2492" t="s">
        <v>3022</v>
      </c>
      <c r="H2492">
        <v>0</v>
      </c>
      <c r="J2492" t="s">
        <v>3022</v>
      </c>
      <c r="K2492">
        <v>0</v>
      </c>
      <c r="M2492" t="s">
        <v>3022</v>
      </c>
      <c r="N2492">
        <v>0</v>
      </c>
      <c r="P2492" t="s">
        <v>3022</v>
      </c>
      <c r="Q2492">
        <v>0</v>
      </c>
      <c r="S2492" t="s">
        <v>3022</v>
      </c>
      <c r="T2492">
        <v>0</v>
      </c>
      <c r="V2492" t="s">
        <v>3458</v>
      </c>
      <c r="W2492" t="s">
        <v>5080</v>
      </c>
      <c r="X2492" t="s">
        <v>5951</v>
      </c>
    </row>
    <row r="2493" spans="1:24">
      <c r="A2493" t="s">
        <v>3023</v>
      </c>
      <c r="B2493">
        <v>0</v>
      </c>
      <c r="D2493" t="s">
        <v>3023</v>
      </c>
      <c r="E2493">
        <v>0</v>
      </c>
      <c r="G2493" t="s">
        <v>3023</v>
      </c>
      <c r="H2493">
        <v>0</v>
      </c>
      <c r="J2493" t="s">
        <v>3023</v>
      </c>
      <c r="K2493">
        <v>0</v>
      </c>
      <c r="M2493" t="s">
        <v>3023</v>
      </c>
      <c r="N2493">
        <v>0</v>
      </c>
      <c r="P2493" t="s">
        <v>3023</v>
      </c>
      <c r="Q2493">
        <v>0</v>
      </c>
      <c r="S2493" t="s">
        <v>3023</v>
      </c>
      <c r="T2493">
        <v>0</v>
      </c>
      <c r="V2493" t="s">
        <v>3458</v>
      </c>
      <c r="W2493" t="s">
        <v>5080</v>
      </c>
      <c r="X2493" t="s">
        <v>5952</v>
      </c>
    </row>
    <row r="2494" spans="1:24">
      <c r="A2494" t="s">
        <v>3024</v>
      </c>
      <c r="B2494">
        <v>0</v>
      </c>
      <c r="D2494" t="s">
        <v>3024</v>
      </c>
      <c r="E2494">
        <v>0</v>
      </c>
      <c r="G2494" t="s">
        <v>3024</v>
      </c>
      <c r="H2494">
        <v>0</v>
      </c>
      <c r="J2494" t="s">
        <v>3024</v>
      </c>
      <c r="K2494">
        <v>0</v>
      </c>
      <c r="M2494" t="s">
        <v>3024</v>
      </c>
      <c r="N2494">
        <v>0</v>
      </c>
      <c r="P2494" t="s">
        <v>3024</v>
      </c>
      <c r="Q2494">
        <v>0</v>
      </c>
      <c r="S2494" t="s">
        <v>3024</v>
      </c>
      <c r="T2494">
        <v>0</v>
      </c>
      <c r="V2494" t="s">
        <v>3458</v>
      </c>
      <c r="W2494" t="s">
        <v>5080</v>
      </c>
      <c r="X2494" t="s">
        <v>5953</v>
      </c>
    </row>
    <row r="2495" spans="1:24">
      <c r="A2495" t="s">
        <v>3025</v>
      </c>
      <c r="B2495">
        <v>0</v>
      </c>
      <c r="D2495" t="s">
        <v>3025</v>
      </c>
      <c r="E2495">
        <v>0</v>
      </c>
      <c r="G2495" t="s">
        <v>3025</v>
      </c>
      <c r="H2495">
        <v>0</v>
      </c>
      <c r="J2495" t="s">
        <v>3025</v>
      </c>
      <c r="K2495">
        <v>0</v>
      </c>
      <c r="M2495" t="s">
        <v>3025</v>
      </c>
      <c r="N2495">
        <v>0</v>
      </c>
      <c r="P2495" t="s">
        <v>3025</v>
      </c>
      <c r="Q2495">
        <v>0</v>
      </c>
      <c r="S2495" t="s">
        <v>3025</v>
      </c>
      <c r="T2495">
        <v>0</v>
      </c>
      <c r="V2495" t="s">
        <v>3458</v>
      </c>
      <c r="W2495" t="s">
        <v>5080</v>
      </c>
      <c r="X2495" t="s">
        <v>5954</v>
      </c>
    </row>
    <row r="2496" spans="1:24">
      <c r="A2496" t="s">
        <v>3026</v>
      </c>
      <c r="B2496">
        <v>0</v>
      </c>
      <c r="D2496" t="s">
        <v>3026</v>
      </c>
      <c r="E2496">
        <v>0</v>
      </c>
      <c r="G2496" t="s">
        <v>3026</v>
      </c>
      <c r="H2496">
        <v>0</v>
      </c>
      <c r="J2496" t="s">
        <v>3026</v>
      </c>
      <c r="K2496">
        <v>0</v>
      </c>
      <c r="M2496" t="s">
        <v>3026</v>
      </c>
      <c r="N2496">
        <v>0</v>
      </c>
      <c r="P2496" t="s">
        <v>3026</v>
      </c>
      <c r="Q2496">
        <v>0</v>
      </c>
      <c r="S2496" t="s">
        <v>3026</v>
      </c>
      <c r="T2496">
        <v>0</v>
      </c>
      <c r="V2496" t="s">
        <v>3458</v>
      </c>
      <c r="W2496" t="s">
        <v>5080</v>
      </c>
      <c r="X2496" t="s">
        <v>5955</v>
      </c>
    </row>
    <row r="2497" spans="1:24">
      <c r="A2497" t="s">
        <v>3027</v>
      </c>
      <c r="B2497">
        <v>0</v>
      </c>
      <c r="D2497" t="s">
        <v>3027</v>
      </c>
      <c r="E2497">
        <v>0</v>
      </c>
      <c r="G2497" t="s">
        <v>3027</v>
      </c>
      <c r="H2497">
        <v>0</v>
      </c>
      <c r="J2497" t="s">
        <v>3027</v>
      </c>
      <c r="K2497">
        <v>0</v>
      </c>
      <c r="M2497" t="s">
        <v>3027</v>
      </c>
      <c r="N2497">
        <v>0</v>
      </c>
      <c r="P2497" t="s">
        <v>3027</v>
      </c>
      <c r="Q2497">
        <v>0</v>
      </c>
      <c r="S2497" t="s">
        <v>3027</v>
      </c>
      <c r="T2497">
        <v>0</v>
      </c>
      <c r="V2497" t="s">
        <v>3458</v>
      </c>
      <c r="W2497" t="s">
        <v>5080</v>
      </c>
      <c r="X2497" t="s">
        <v>5956</v>
      </c>
    </row>
    <row r="2498" spans="1:24">
      <c r="A2498" t="s">
        <v>3028</v>
      </c>
      <c r="B2498">
        <v>0</v>
      </c>
      <c r="D2498" t="s">
        <v>3028</v>
      </c>
      <c r="E2498">
        <v>0</v>
      </c>
      <c r="G2498" t="s">
        <v>3028</v>
      </c>
      <c r="H2498">
        <v>0</v>
      </c>
      <c r="J2498" t="s">
        <v>3028</v>
      </c>
      <c r="K2498">
        <v>0</v>
      </c>
      <c r="M2498" t="s">
        <v>3028</v>
      </c>
      <c r="N2498">
        <v>0</v>
      </c>
      <c r="P2498" t="s">
        <v>3028</v>
      </c>
      <c r="Q2498">
        <v>0</v>
      </c>
      <c r="S2498" t="s">
        <v>3028</v>
      </c>
      <c r="T2498">
        <v>0</v>
      </c>
      <c r="V2498" t="s">
        <v>3458</v>
      </c>
      <c r="W2498" t="s">
        <v>5080</v>
      </c>
      <c r="X2498" t="s">
        <v>5957</v>
      </c>
    </row>
    <row r="2499" spans="1:24">
      <c r="A2499" t="s">
        <v>3029</v>
      </c>
      <c r="B2499">
        <v>0</v>
      </c>
      <c r="D2499" t="s">
        <v>3029</v>
      </c>
      <c r="E2499">
        <v>0</v>
      </c>
      <c r="G2499" t="s">
        <v>3029</v>
      </c>
      <c r="H2499">
        <v>0</v>
      </c>
      <c r="J2499" t="s">
        <v>3029</v>
      </c>
      <c r="K2499">
        <v>0</v>
      </c>
      <c r="M2499" t="s">
        <v>3029</v>
      </c>
      <c r="N2499">
        <v>0</v>
      </c>
      <c r="P2499" t="s">
        <v>3029</v>
      </c>
      <c r="Q2499">
        <v>0</v>
      </c>
      <c r="S2499" t="s">
        <v>3029</v>
      </c>
      <c r="T2499">
        <v>0</v>
      </c>
      <c r="V2499" t="s">
        <v>3458</v>
      </c>
      <c r="W2499" t="s">
        <v>5080</v>
      </c>
      <c r="X2499" t="s">
        <v>5958</v>
      </c>
    </row>
    <row r="2500" spans="1:24">
      <c r="A2500" t="s">
        <v>3030</v>
      </c>
      <c r="B2500">
        <v>0</v>
      </c>
      <c r="D2500" t="s">
        <v>3030</v>
      </c>
      <c r="E2500">
        <v>0</v>
      </c>
      <c r="G2500" t="s">
        <v>3030</v>
      </c>
      <c r="H2500">
        <v>0</v>
      </c>
      <c r="J2500" t="s">
        <v>3030</v>
      </c>
      <c r="K2500">
        <v>0</v>
      </c>
      <c r="M2500" t="s">
        <v>3030</v>
      </c>
      <c r="N2500">
        <v>0</v>
      </c>
      <c r="P2500" t="s">
        <v>3030</v>
      </c>
      <c r="Q2500">
        <v>0</v>
      </c>
      <c r="S2500" t="s">
        <v>3030</v>
      </c>
      <c r="T2500">
        <v>0</v>
      </c>
      <c r="V2500" t="s">
        <v>3458</v>
      </c>
      <c r="W2500" t="s">
        <v>5080</v>
      </c>
      <c r="X2500" t="s">
        <v>5959</v>
      </c>
    </row>
    <row r="2501" spans="1:24">
      <c r="A2501" t="s">
        <v>3031</v>
      </c>
      <c r="B2501">
        <v>0</v>
      </c>
      <c r="D2501" t="s">
        <v>3031</v>
      </c>
      <c r="E2501">
        <v>0</v>
      </c>
      <c r="G2501" t="s">
        <v>3031</v>
      </c>
      <c r="H2501">
        <v>0</v>
      </c>
      <c r="J2501" t="s">
        <v>3031</v>
      </c>
      <c r="K2501">
        <v>0</v>
      </c>
      <c r="M2501" t="s">
        <v>3031</v>
      </c>
      <c r="N2501">
        <v>0</v>
      </c>
      <c r="P2501" t="s">
        <v>3031</v>
      </c>
      <c r="Q2501">
        <v>0</v>
      </c>
      <c r="S2501" t="s">
        <v>3031</v>
      </c>
      <c r="T2501">
        <v>0</v>
      </c>
      <c r="V2501" t="s">
        <v>3458</v>
      </c>
      <c r="W2501" t="s">
        <v>5080</v>
      </c>
      <c r="X2501" t="s">
        <v>5960</v>
      </c>
    </row>
    <row r="2502" spans="1:24">
      <c r="A2502" t="s">
        <v>3032</v>
      </c>
      <c r="B2502">
        <v>0</v>
      </c>
      <c r="D2502" t="s">
        <v>3032</v>
      </c>
      <c r="E2502">
        <v>0</v>
      </c>
      <c r="G2502" t="s">
        <v>3032</v>
      </c>
      <c r="H2502">
        <v>0</v>
      </c>
      <c r="J2502" t="s">
        <v>3032</v>
      </c>
      <c r="K2502">
        <v>0</v>
      </c>
      <c r="M2502" t="s">
        <v>3032</v>
      </c>
      <c r="N2502">
        <v>0</v>
      </c>
      <c r="P2502" t="s">
        <v>3032</v>
      </c>
      <c r="Q2502">
        <v>0</v>
      </c>
      <c r="S2502" t="s">
        <v>3032</v>
      </c>
      <c r="T2502">
        <v>0</v>
      </c>
      <c r="V2502" t="s">
        <v>3458</v>
      </c>
      <c r="W2502" t="s">
        <v>5080</v>
      </c>
      <c r="X2502" t="s">
        <v>5961</v>
      </c>
    </row>
    <row r="2503" spans="1:24">
      <c r="A2503" t="s">
        <v>3033</v>
      </c>
      <c r="B2503">
        <v>0</v>
      </c>
      <c r="D2503" t="s">
        <v>3033</v>
      </c>
      <c r="E2503">
        <v>0</v>
      </c>
      <c r="G2503" t="s">
        <v>3033</v>
      </c>
      <c r="H2503">
        <v>0</v>
      </c>
      <c r="J2503" t="s">
        <v>3033</v>
      </c>
      <c r="K2503">
        <v>0</v>
      </c>
      <c r="M2503" t="s">
        <v>3033</v>
      </c>
      <c r="N2503">
        <v>0</v>
      </c>
      <c r="P2503" t="s">
        <v>3033</v>
      </c>
      <c r="Q2503">
        <v>0</v>
      </c>
      <c r="S2503" t="s">
        <v>3033</v>
      </c>
      <c r="T2503">
        <v>0</v>
      </c>
      <c r="V2503" t="s">
        <v>3458</v>
      </c>
      <c r="W2503" t="s">
        <v>5080</v>
      </c>
      <c r="X2503" t="s">
        <v>5962</v>
      </c>
    </row>
    <row r="2504" spans="1:24">
      <c r="A2504" t="s">
        <v>3034</v>
      </c>
      <c r="B2504">
        <v>0</v>
      </c>
      <c r="D2504" t="s">
        <v>3034</v>
      </c>
      <c r="E2504">
        <v>0</v>
      </c>
      <c r="G2504" t="s">
        <v>3034</v>
      </c>
      <c r="H2504">
        <v>0</v>
      </c>
      <c r="J2504" t="s">
        <v>3034</v>
      </c>
      <c r="K2504">
        <v>0</v>
      </c>
      <c r="M2504" t="s">
        <v>3034</v>
      </c>
      <c r="N2504">
        <v>0</v>
      </c>
      <c r="P2504" t="s">
        <v>3034</v>
      </c>
      <c r="Q2504">
        <v>0</v>
      </c>
      <c r="S2504" t="s">
        <v>3034</v>
      </c>
      <c r="T2504">
        <v>0</v>
      </c>
      <c r="V2504" t="s">
        <v>3458</v>
      </c>
      <c r="W2504" t="s">
        <v>5080</v>
      </c>
      <c r="X2504" t="s">
        <v>5963</v>
      </c>
    </row>
    <row r="2505" spans="1:24">
      <c r="A2505" t="s">
        <v>3035</v>
      </c>
      <c r="B2505">
        <v>0</v>
      </c>
      <c r="D2505" t="s">
        <v>3035</v>
      </c>
      <c r="E2505">
        <v>0</v>
      </c>
      <c r="G2505" t="s">
        <v>3035</v>
      </c>
      <c r="H2505">
        <v>0</v>
      </c>
      <c r="J2505" t="s">
        <v>3035</v>
      </c>
      <c r="K2505">
        <v>0</v>
      </c>
      <c r="M2505" t="s">
        <v>3035</v>
      </c>
      <c r="N2505">
        <v>0</v>
      </c>
      <c r="P2505" t="s">
        <v>3035</v>
      </c>
      <c r="Q2505">
        <v>0</v>
      </c>
      <c r="S2505" t="s">
        <v>3035</v>
      </c>
      <c r="T2505">
        <v>0</v>
      </c>
      <c r="V2505" t="s">
        <v>3458</v>
      </c>
      <c r="W2505" t="s">
        <v>5080</v>
      </c>
      <c r="X2505" t="s">
        <v>5964</v>
      </c>
    </row>
    <row r="2506" spans="1:24">
      <c r="A2506" t="s">
        <v>3036</v>
      </c>
      <c r="B2506">
        <v>0</v>
      </c>
      <c r="D2506" t="s">
        <v>3036</v>
      </c>
      <c r="E2506">
        <v>0</v>
      </c>
      <c r="G2506" t="s">
        <v>3036</v>
      </c>
      <c r="H2506">
        <v>0</v>
      </c>
      <c r="J2506" t="s">
        <v>3036</v>
      </c>
      <c r="K2506">
        <v>0</v>
      </c>
      <c r="M2506" t="s">
        <v>3036</v>
      </c>
      <c r="N2506">
        <v>0</v>
      </c>
      <c r="P2506" t="s">
        <v>3036</v>
      </c>
      <c r="Q2506">
        <v>0</v>
      </c>
      <c r="S2506" t="s">
        <v>3036</v>
      </c>
      <c r="T2506">
        <v>0</v>
      </c>
      <c r="V2506" t="s">
        <v>3458</v>
      </c>
      <c r="W2506" t="s">
        <v>5080</v>
      </c>
      <c r="X2506" t="s">
        <v>5965</v>
      </c>
    </row>
    <row r="2507" spans="1:24">
      <c r="A2507" t="s">
        <v>3037</v>
      </c>
      <c r="B2507">
        <v>0</v>
      </c>
      <c r="D2507" t="s">
        <v>3037</v>
      </c>
      <c r="E2507">
        <v>0</v>
      </c>
      <c r="G2507" t="s">
        <v>3037</v>
      </c>
      <c r="H2507">
        <v>0</v>
      </c>
      <c r="J2507" t="s">
        <v>3037</v>
      </c>
      <c r="K2507">
        <v>0</v>
      </c>
      <c r="M2507" t="s">
        <v>3037</v>
      </c>
      <c r="N2507">
        <v>0</v>
      </c>
      <c r="P2507" t="s">
        <v>3037</v>
      </c>
      <c r="Q2507">
        <v>0</v>
      </c>
      <c r="S2507" t="s">
        <v>3037</v>
      </c>
      <c r="T2507">
        <v>0</v>
      </c>
      <c r="V2507" t="s">
        <v>3458</v>
      </c>
      <c r="W2507" t="s">
        <v>5080</v>
      </c>
      <c r="X2507" t="s">
        <v>5966</v>
      </c>
    </row>
    <row r="2508" spans="1:24">
      <c r="A2508" t="s">
        <v>3038</v>
      </c>
      <c r="B2508">
        <v>4851</v>
      </c>
      <c r="D2508" t="s">
        <v>3038</v>
      </c>
      <c r="E2508">
        <v>4872</v>
      </c>
      <c r="G2508" t="s">
        <v>3038</v>
      </c>
      <c r="H2508">
        <v>9680</v>
      </c>
      <c r="J2508" t="s">
        <v>3038</v>
      </c>
      <c r="K2508">
        <v>9713</v>
      </c>
      <c r="M2508" t="s">
        <v>3038</v>
      </c>
      <c r="N2508">
        <v>4</v>
      </c>
      <c r="P2508" t="s">
        <v>3038</v>
      </c>
      <c r="Q2508">
        <v>5</v>
      </c>
      <c r="S2508" t="s">
        <v>3038</v>
      </c>
      <c r="T2508">
        <v>9</v>
      </c>
      <c r="V2508" t="s">
        <v>3455</v>
      </c>
      <c r="W2508" t="s">
        <v>5080</v>
      </c>
      <c r="X2508" t="s">
        <v>5967</v>
      </c>
    </row>
    <row r="2509" spans="1:24">
      <c r="A2509" t="s">
        <v>3039</v>
      </c>
      <c r="B2509">
        <v>0</v>
      </c>
      <c r="D2509" t="s">
        <v>3039</v>
      </c>
      <c r="E2509">
        <v>0</v>
      </c>
      <c r="G2509" t="s">
        <v>3039</v>
      </c>
      <c r="H2509">
        <v>0</v>
      </c>
      <c r="J2509" t="s">
        <v>3039</v>
      </c>
      <c r="K2509">
        <v>0</v>
      </c>
      <c r="M2509" t="s">
        <v>3039</v>
      </c>
      <c r="N2509">
        <v>0</v>
      </c>
      <c r="P2509" t="s">
        <v>3039</v>
      </c>
      <c r="Q2509">
        <v>0</v>
      </c>
      <c r="S2509" t="s">
        <v>3039</v>
      </c>
      <c r="T2509">
        <v>0</v>
      </c>
      <c r="V2509" t="s">
        <v>3458</v>
      </c>
      <c r="W2509" t="s">
        <v>5080</v>
      </c>
      <c r="X2509" t="s">
        <v>5968</v>
      </c>
    </row>
    <row r="2510" spans="1:24">
      <c r="A2510" t="s">
        <v>3040</v>
      </c>
      <c r="B2510">
        <v>0</v>
      </c>
      <c r="D2510" t="s">
        <v>3040</v>
      </c>
      <c r="E2510">
        <v>0</v>
      </c>
      <c r="G2510" t="s">
        <v>3040</v>
      </c>
      <c r="H2510">
        <v>0</v>
      </c>
      <c r="J2510" t="s">
        <v>3040</v>
      </c>
      <c r="K2510">
        <v>0</v>
      </c>
      <c r="M2510" t="s">
        <v>3040</v>
      </c>
      <c r="N2510">
        <v>0</v>
      </c>
      <c r="P2510" t="s">
        <v>3040</v>
      </c>
      <c r="Q2510">
        <v>0</v>
      </c>
      <c r="S2510" t="s">
        <v>3040</v>
      </c>
      <c r="T2510">
        <v>0</v>
      </c>
      <c r="V2510" t="s">
        <v>3458</v>
      </c>
      <c r="W2510" t="s">
        <v>5080</v>
      </c>
      <c r="X2510" t="s">
        <v>5969</v>
      </c>
    </row>
    <row r="2511" spans="1:24">
      <c r="A2511" t="s">
        <v>3041</v>
      </c>
      <c r="B2511">
        <v>0</v>
      </c>
      <c r="D2511" t="s">
        <v>3041</v>
      </c>
      <c r="E2511">
        <v>0</v>
      </c>
      <c r="G2511" t="s">
        <v>3041</v>
      </c>
      <c r="H2511">
        <v>0</v>
      </c>
      <c r="J2511" t="s">
        <v>3041</v>
      </c>
      <c r="K2511">
        <v>0</v>
      </c>
      <c r="M2511" t="s">
        <v>3041</v>
      </c>
      <c r="N2511">
        <v>0</v>
      </c>
      <c r="P2511" t="s">
        <v>3041</v>
      </c>
      <c r="Q2511">
        <v>0</v>
      </c>
      <c r="S2511" t="s">
        <v>3041</v>
      </c>
      <c r="T2511">
        <v>0</v>
      </c>
      <c r="V2511" t="s">
        <v>3458</v>
      </c>
      <c r="W2511" t="s">
        <v>5080</v>
      </c>
      <c r="X2511" t="s">
        <v>5970</v>
      </c>
    </row>
    <row r="2512" spans="1:24">
      <c r="A2512" t="s">
        <v>3042</v>
      </c>
      <c r="B2512">
        <v>2551</v>
      </c>
      <c r="D2512" t="s">
        <v>3042</v>
      </c>
      <c r="E2512">
        <v>2528</v>
      </c>
      <c r="G2512" t="s">
        <v>3042</v>
      </c>
      <c r="H2512">
        <v>5022</v>
      </c>
      <c r="J2512" t="s">
        <v>3042</v>
      </c>
      <c r="K2512">
        <v>5015</v>
      </c>
      <c r="M2512" t="s">
        <v>3042</v>
      </c>
      <c r="N2512">
        <v>43</v>
      </c>
      <c r="P2512" t="s">
        <v>3042</v>
      </c>
      <c r="Q2512">
        <v>34</v>
      </c>
      <c r="S2512" t="s">
        <v>3042</v>
      </c>
      <c r="T2512">
        <v>78</v>
      </c>
      <c r="V2512" t="s">
        <v>3455</v>
      </c>
      <c r="W2512" t="s">
        <v>5080</v>
      </c>
      <c r="X2512" t="s">
        <v>5971</v>
      </c>
    </row>
    <row r="2513" spans="1:24">
      <c r="A2513" t="s">
        <v>3043</v>
      </c>
      <c r="B2513">
        <v>0</v>
      </c>
      <c r="D2513" t="s">
        <v>3043</v>
      </c>
      <c r="E2513">
        <v>0</v>
      </c>
      <c r="G2513" t="s">
        <v>3043</v>
      </c>
      <c r="H2513">
        <v>0</v>
      </c>
      <c r="J2513" t="s">
        <v>3043</v>
      </c>
      <c r="K2513">
        <v>0</v>
      </c>
      <c r="M2513" t="s">
        <v>3043</v>
      </c>
      <c r="N2513">
        <v>1</v>
      </c>
      <c r="P2513" t="s">
        <v>3043</v>
      </c>
      <c r="Q2513">
        <v>1</v>
      </c>
      <c r="S2513" t="s">
        <v>3043</v>
      </c>
      <c r="T2513">
        <v>2</v>
      </c>
      <c r="V2513" t="s">
        <v>3455</v>
      </c>
      <c r="W2513" t="s">
        <v>5080</v>
      </c>
      <c r="X2513" t="s">
        <v>5972</v>
      </c>
    </row>
    <row r="2514" spans="1:24">
      <c r="A2514" t="s">
        <v>3044</v>
      </c>
      <c r="B2514">
        <v>0</v>
      </c>
      <c r="D2514" t="s">
        <v>3044</v>
      </c>
      <c r="E2514">
        <v>0</v>
      </c>
      <c r="G2514" t="s">
        <v>3044</v>
      </c>
      <c r="H2514">
        <v>0</v>
      </c>
      <c r="J2514" t="s">
        <v>3044</v>
      </c>
      <c r="K2514">
        <v>0</v>
      </c>
      <c r="M2514" t="s">
        <v>3044</v>
      </c>
      <c r="N2514">
        <v>0</v>
      </c>
      <c r="P2514" t="s">
        <v>3044</v>
      </c>
      <c r="Q2514">
        <v>0</v>
      </c>
      <c r="S2514" t="s">
        <v>3044</v>
      </c>
      <c r="T2514">
        <v>0</v>
      </c>
      <c r="V2514" t="s">
        <v>3458</v>
      </c>
      <c r="W2514" t="s">
        <v>5080</v>
      </c>
      <c r="X2514" t="s">
        <v>5973</v>
      </c>
    </row>
    <row r="2515" spans="1:24">
      <c r="A2515" t="s">
        <v>3045</v>
      </c>
      <c r="B2515">
        <v>0</v>
      </c>
      <c r="D2515" t="s">
        <v>3045</v>
      </c>
      <c r="E2515">
        <v>0</v>
      </c>
      <c r="G2515" t="s">
        <v>3045</v>
      </c>
      <c r="H2515">
        <v>0</v>
      </c>
      <c r="J2515" t="s">
        <v>3045</v>
      </c>
      <c r="K2515">
        <v>0</v>
      </c>
      <c r="M2515" t="s">
        <v>3045</v>
      </c>
      <c r="N2515">
        <v>0</v>
      </c>
      <c r="P2515" t="s">
        <v>3045</v>
      </c>
      <c r="Q2515">
        <v>0</v>
      </c>
      <c r="S2515" t="s">
        <v>3045</v>
      </c>
      <c r="T2515">
        <v>0</v>
      </c>
      <c r="V2515" t="s">
        <v>3458</v>
      </c>
      <c r="W2515" t="s">
        <v>5080</v>
      </c>
      <c r="X2515" t="s">
        <v>5974</v>
      </c>
    </row>
    <row r="2516" spans="1:24">
      <c r="A2516" t="s">
        <v>3046</v>
      </c>
      <c r="B2516">
        <v>0</v>
      </c>
      <c r="D2516" t="s">
        <v>3046</v>
      </c>
      <c r="E2516">
        <v>0</v>
      </c>
      <c r="G2516" t="s">
        <v>3046</v>
      </c>
      <c r="H2516">
        <v>0</v>
      </c>
      <c r="J2516" t="s">
        <v>3046</v>
      </c>
      <c r="K2516">
        <v>0</v>
      </c>
      <c r="M2516" t="s">
        <v>3046</v>
      </c>
      <c r="N2516">
        <v>1</v>
      </c>
      <c r="P2516" t="s">
        <v>3046</v>
      </c>
      <c r="Q2516">
        <v>1</v>
      </c>
      <c r="S2516" t="s">
        <v>3046</v>
      </c>
      <c r="T2516">
        <v>7</v>
      </c>
      <c r="V2516" t="s">
        <v>3455</v>
      </c>
      <c r="W2516" t="s">
        <v>5080</v>
      </c>
      <c r="X2516" t="s">
        <v>5975</v>
      </c>
    </row>
    <row r="2517" spans="1:24">
      <c r="A2517" t="s">
        <v>3047</v>
      </c>
      <c r="B2517">
        <v>0</v>
      </c>
      <c r="D2517" t="s">
        <v>3047</v>
      </c>
      <c r="E2517">
        <v>0</v>
      </c>
      <c r="G2517" t="s">
        <v>3047</v>
      </c>
      <c r="H2517">
        <v>0</v>
      </c>
      <c r="J2517" t="s">
        <v>3047</v>
      </c>
      <c r="K2517">
        <v>0</v>
      </c>
      <c r="M2517" t="s">
        <v>3047</v>
      </c>
      <c r="N2517">
        <v>0</v>
      </c>
      <c r="P2517" t="s">
        <v>3047</v>
      </c>
      <c r="Q2517">
        <v>0</v>
      </c>
      <c r="S2517" t="s">
        <v>3047</v>
      </c>
      <c r="T2517">
        <v>0</v>
      </c>
      <c r="V2517" t="s">
        <v>3458</v>
      </c>
      <c r="W2517" t="s">
        <v>5080</v>
      </c>
      <c r="X2517" t="s">
        <v>5976</v>
      </c>
    </row>
    <row r="2518" spans="1:24">
      <c r="A2518" t="s">
        <v>3048</v>
      </c>
      <c r="B2518">
        <v>0</v>
      </c>
      <c r="D2518" t="s">
        <v>3048</v>
      </c>
      <c r="E2518">
        <v>0</v>
      </c>
      <c r="G2518" t="s">
        <v>3048</v>
      </c>
      <c r="H2518">
        <v>0</v>
      </c>
      <c r="J2518" t="s">
        <v>3048</v>
      </c>
      <c r="K2518">
        <v>0</v>
      </c>
      <c r="M2518" t="s">
        <v>3048</v>
      </c>
      <c r="N2518">
        <v>0</v>
      </c>
      <c r="P2518" t="s">
        <v>3048</v>
      </c>
      <c r="Q2518">
        <v>0</v>
      </c>
      <c r="S2518" t="s">
        <v>3048</v>
      </c>
      <c r="T2518">
        <v>0</v>
      </c>
      <c r="V2518" t="s">
        <v>3458</v>
      </c>
      <c r="W2518" t="s">
        <v>5080</v>
      </c>
      <c r="X2518" t="s">
        <v>5977</v>
      </c>
    </row>
    <row r="2519" spans="1:24">
      <c r="A2519" t="s">
        <v>3049</v>
      </c>
      <c r="B2519">
        <v>0</v>
      </c>
      <c r="D2519" t="s">
        <v>3049</v>
      </c>
      <c r="E2519">
        <v>0</v>
      </c>
      <c r="G2519" t="s">
        <v>3049</v>
      </c>
      <c r="H2519">
        <v>0</v>
      </c>
      <c r="J2519" t="s">
        <v>3049</v>
      </c>
      <c r="K2519">
        <v>0</v>
      </c>
      <c r="M2519" t="s">
        <v>3049</v>
      </c>
      <c r="N2519">
        <v>0</v>
      </c>
      <c r="P2519" t="s">
        <v>3049</v>
      </c>
      <c r="Q2519">
        <v>0</v>
      </c>
      <c r="S2519" t="s">
        <v>3049</v>
      </c>
      <c r="T2519">
        <v>0</v>
      </c>
      <c r="V2519" t="s">
        <v>3458</v>
      </c>
      <c r="W2519" t="s">
        <v>5080</v>
      </c>
      <c r="X2519" t="s">
        <v>5978</v>
      </c>
    </row>
    <row r="2520" spans="1:24">
      <c r="A2520" t="s">
        <v>3050</v>
      </c>
      <c r="B2520">
        <v>0</v>
      </c>
      <c r="D2520" t="s">
        <v>3050</v>
      </c>
      <c r="E2520">
        <v>0</v>
      </c>
      <c r="G2520" t="s">
        <v>3050</v>
      </c>
      <c r="H2520">
        <v>0</v>
      </c>
      <c r="J2520" t="s">
        <v>3050</v>
      </c>
      <c r="K2520">
        <v>0</v>
      </c>
      <c r="M2520" t="s">
        <v>3050</v>
      </c>
      <c r="N2520">
        <v>10</v>
      </c>
      <c r="P2520" t="s">
        <v>3050</v>
      </c>
      <c r="Q2520">
        <v>14</v>
      </c>
      <c r="S2520" t="s">
        <v>3050</v>
      </c>
      <c r="T2520">
        <v>11</v>
      </c>
      <c r="V2520" t="s">
        <v>3455</v>
      </c>
      <c r="W2520" t="s">
        <v>5080</v>
      </c>
      <c r="X2520" t="s">
        <v>5979</v>
      </c>
    </row>
    <row r="2521" spans="1:24">
      <c r="A2521" t="s">
        <v>3051</v>
      </c>
      <c r="B2521">
        <v>0</v>
      </c>
      <c r="D2521" t="s">
        <v>3051</v>
      </c>
      <c r="E2521">
        <v>0</v>
      </c>
      <c r="G2521" t="s">
        <v>3051</v>
      </c>
      <c r="H2521">
        <v>0</v>
      </c>
      <c r="J2521" t="s">
        <v>3051</v>
      </c>
      <c r="K2521">
        <v>0</v>
      </c>
      <c r="M2521" t="s">
        <v>3051</v>
      </c>
      <c r="N2521">
        <v>0</v>
      </c>
      <c r="P2521" t="s">
        <v>3051</v>
      </c>
      <c r="Q2521">
        <v>0</v>
      </c>
      <c r="S2521" t="s">
        <v>3051</v>
      </c>
      <c r="T2521">
        <v>0</v>
      </c>
      <c r="V2521" t="s">
        <v>3458</v>
      </c>
      <c r="W2521" t="s">
        <v>5080</v>
      </c>
      <c r="X2521" t="s">
        <v>5980</v>
      </c>
    </row>
    <row r="2522" spans="1:24">
      <c r="A2522" t="s">
        <v>3052</v>
      </c>
      <c r="B2522">
        <v>0</v>
      </c>
      <c r="D2522" t="s">
        <v>3052</v>
      </c>
      <c r="E2522">
        <v>0</v>
      </c>
      <c r="G2522" t="s">
        <v>3052</v>
      </c>
      <c r="H2522">
        <v>0</v>
      </c>
      <c r="J2522" t="s">
        <v>3052</v>
      </c>
      <c r="K2522">
        <v>0</v>
      </c>
      <c r="M2522" t="s">
        <v>3052</v>
      </c>
      <c r="N2522">
        <v>0</v>
      </c>
      <c r="P2522" t="s">
        <v>3052</v>
      </c>
      <c r="Q2522">
        <v>0</v>
      </c>
      <c r="S2522" t="s">
        <v>3052</v>
      </c>
      <c r="T2522">
        <v>0</v>
      </c>
      <c r="V2522" t="s">
        <v>3458</v>
      </c>
      <c r="W2522" t="s">
        <v>5080</v>
      </c>
      <c r="X2522" t="s">
        <v>5981</v>
      </c>
    </row>
    <row r="2523" spans="1:24">
      <c r="A2523" t="s">
        <v>3053</v>
      </c>
      <c r="B2523">
        <v>0</v>
      </c>
      <c r="D2523" t="s">
        <v>3053</v>
      </c>
      <c r="E2523">
        <v>0</v>
      </c>
      <c r="G2523" t="s">
        <v>3053</v>
      </c>
      <c r="H2523">
        <v>0</v>
      </c>
      <c r="J2523" t="s">
        <v>3053</v>
      </c>
      <c r="K2523">
        <v>0</v>
      </c>
      <c r="M2523" t="s">
        <v>3053</v>
      </c>
      <c r="N2523">
        <v>0</v>
      </c>
      <c r="P2523" t="s">
        <v>3053</v>
      </c>
      <c r="Q2523">
        <v>0</v>
      </c>
      <c r="S2523" t="s">
        <v>3053</v>
      </c>
      <c r="T2523">
        <v>0</v>
      </c>
      <c r="V2523" t="s">
        <v>3458</v>
      </c>
      <c r="W2523" t="s">
        <v>5080</v>
      </c>
      <c r="X2523" t="s">
        <v>5982</v>
      </c>
    </row>
    <row r="2524" spans="1:24">
      <c r="A2524" t="s">
        <v>3054</v>
      </c>
      <c r="B2524">
        <v>0</v>
      </c>
      <c r="D2524" t="s">
        <v>3054</v>
      </c>
      <c r="E2524">
        <v>0</v>
      </c>
      <c r="G2524" t="s">
        <v>3054</v>
      </c>
      <c r="H2524">
        <v>0</v>
      </c>
      <c r="J2524" t="s">
        <v>3054</v>
      </c>
      <c r="K2524">
        <v>0</v>
      </c>
      <c r="M2524" t="s">
        <v>3054</v>
      </c>
      <c r="N2524">
        <v>0</v>
      </c>
      <c r="P2524" t="s">
        <v>3054</v>
      </c>
      <c r="Q2524">
        <v>0</v>
      </c>
      <c r="S2524" t="s">
        <v>3054</v>
      </c>
      <c r="T2524">
        <v>0</v>
      </c>
      <c r="V2524" t="s">
        <v>3458</v>
      </c>
      <c r="W2524" t="s">
        <v>5080</v>
      </c>
      <c r="X2524" t="s">
        <v>5983</v>
      </c>
    </row>
    <row r="2525" spans="1:24">
      <c r="A2525" t="s">
        <v>3055</v>
      </c>
      <c r="B2525">
        <v>0</v>
      </c>
      <c r="D2525" t="s">
        <v>3055</v>
      </c>
      <c r="E2525">
        <v>0</v>
      </c>
      <c r="G2525" t="s">
        <v>3055</v>
      </c>
      <c r="H2525">
        <v>0</v>
      </c>
      <c r="J2525" t="s">
        <v>3055</v>
      </c>
      <c r="K2525">
        <v>0</v>
      </c>
      <c r="M2525" t="s">
        <v>3055</v>
      </c>
      <c r="N2525">
        <v>0</v>
      </c>
      <c r="P2525" t="s">
        <v>3055</v>
      </c>
      <c r="Q2525">
        <v>0</v>
      </c>
      <c r="S2525" t="s">
        <v>3055</v>
      </c>
      <c r="T2525">
        <v>0</v>
      </c>
      <c r="V2525" t="s">
        <v>3458</v>
      </c>
      <c r="W2525" t="s">
        <v>5080</v>
      </c>
      <c r="X2525" t="s">
        <v>5984</v>
      </c>
    </row>
    <row r="2526" spans="1:24">
      <c r="A2526" t="s">
        <v>3056</v>
      </c>
      <c r="B2526">
        <v>0</v>
      </c>
      <c r="D2526" t="s">
        <v>3056</v>
      </c>
      <c r="E2526">
        <v>0</v>
      </c>
      <c r="G2526" t="s">
        <v>3056</v>
      </c>
      <c r="H2526">
        <v>0</v>
      </c>
      <c r="J2526" t="s">
        <v>3056</v>
      </c>
      <c r="K2526">
        <v>0</v>
      </c>
      <c r="M2526" t="s">
        <v>3056</v>
      </c>
      <c r="N2526">
        <v>0</v>
      </c>
      <c r="P2526" t="s">
        <v>3056</v>
      </c>
      <c r="Q2526">
        <v>0</v>
      </c>
      <c r="S2526" t="s">
        <v>3056</v>
      </c>
      <c r="T2526">
        <v>0</v>
      </c>
      <c r="V2526" t="s">
        <v>3458</v>
      </c>
      <c r="W2526" t="s">
        <v>5080</v>
      </c>
      <c r="X2526" t="s">
        <v>5985</v>
      </c>
    </row>
    <row r="2527" spans="1:24">
      <c r="A2527" t="s">
        <v>3057</v>
      </c>
      <c r="B2527">
        <v>0</v>
      </c>
      <c r="D2527" t="s">
        <v>3057</v>
      </c>
      <c r="E2527">
        <v>0</v>
      </c>
      <c r="G2527" t="s">
        <v>3057</v>
      </c>
      <c r="H2527">
        <v>0</v>
      </c>
      <c r="J2527" t="s">
        <v>3057</v>
      </c>
      <c r="K2527">
        <v>0</v>
      </c>
      <c r="M2527" t="s">
        <v>3057</v>
      </c>
      <c r="N2527">
        <v>0</v>
      </c>
      <c r="P2527" t="s">
        <v>3057</v>
      </c>
      <c r="Q2527">
        <v>0</v>
      </c>
      <c r="S2527" t="s">
        <v>3057</v>
      </c>
      <c r="T2527">
        <v>0</v>
      </c>
      <c r="V2527" t="s">
        <v>3458</v>
      </c>
      <c r="W2527" t="s">
        <v>5080</v>
      </c>
      <c r="X2527" t="s">
        <v>5986</v>
      </c>
    </row>
    <row r="2528" spans="1:24">
      <c r="A2528" t="s">
        <v>3058</v>
      </c>
      <c r="B2528">
        <v>0</v>
      </c>
      <c r="D2528" t="s">
        <v>3058</v>
      </c>
      <c r="E2528">
        <v>0</v>
      </c>
      <c r="G2528" t="s">
        <v>3058</v>
      </c>
      <c r="H2528">
        <v>0</v>
      </c>
      <c r="J2528" t="s">
        <v>3058</v>
      </c>
      <c r="K2528">
        <v>0</v>
      </c>
      <c r="M2528" t="s">
        <v>3058</v>
      </c>
      <c r="N2528">
        <v>0</v>
      </c>
      <c r="P2528" t="s">
        <v>3058</v>
      </c>
      <c r="Q2528">
        <v>0</v>
      </c>
      <c r="S2528" t="s">
        <v>3058</v>
      </c>
      <c r="T2528">
        <v>0</v>
      </c>
      <c r="V2528" t="s">
        <v>3458</v>
      </c>
      <c r="W2528" t="s">
        <v>5080</v>
      </c>
      <c r="X2528" t="s">
        <v>5987</v>
      </c>
    </row>
    <row r="2529" spans="1:24">
      <c r="A2529" t="s">
        <v>3059</v>
      </c>
      <c r="B2529">
        <v>0</v>
      </c>
      <c r="D2529" t="s">
        <v>3059</v>
      </c>
      <c r="E2529">
        <v>0</v>
      </c>
      <c r="G2529" t="s">
        <v>3059</v>
      </c>
      <c r="H2529">
        <v>0</v>
      </c>
      <c r="J2529" t="s">
        <v>3059</v>
      </c>
      <c r="K2529">
        <v>0</v>
      </c>
      <c r="M2529" t="s">
        <v>3059</v>
      </c>
      <c r="N2529">
        <v>0</v>
      </c>
      <c r="P2529" t="s">
        <v>3059</v>
      </c>
      <c r="Q2529">
        <v>0</v>
      </c>
      <c r="S2529" t="s">
        <v>3059</v>
      </c>
      <c r="T2529">
        <v>0</v>
      </c>
      <c r="V2529" t="s">
        <v>3458</v>
      </c>
      <c r="W2529" t="s">
        <v>5080</v>
      </c>
      <c r="X2529" t="s">
        <v>5988</v>
      </c>
    </row>
    <row r="2530" spans="1:24">
      <c r="A2530" t="s">
        <v>3060</v>
      </c>
      <c r="B2530">
        <v>0</v>
      </c>
      <c r="D2530" t="s">
        <v>3060</v>
      </c>
      <c r="E2530">
        <v>0</v>
      </c>
      <c r="G2530" t="s">
        <v>3060</v>
      </c>
      <c r="H2530">
        <v>0</v>
      </c>
      <c r="J2530" t="s">
        <v>3060</v>
      </c>
      <c r="K2530">
        <v>0</v>
      </c>
      <c r="M2530" t="s">
        <v>3060</v>
      </c>
      <c r="N2530">
        <v>0</v>
      </c>
      <c r="P2530" t="s">
        <v>3060</v>
      </c>
      <c r="Q2530">
        <v>0</v>
      </c>
      <c r="S2530" t="s">
        <v>3060</v>
      </c>
      <c r="T2530">
        <v>0</v>
      </c>
      <c r="V2530" t="s">
        <v>3458</v>
      </c>
      <c r="W2530" t="s">
        <v>5080</v>
      </c>
      <c r="X2530" t="s">
        <v>5989</v>
      </c>
    </row>
    <row r="2531" spans="1:24">
      <c r="A2531" t="s">
        <v>3061</v>
      </c>
      <c r="B2531">
        <v>0</v>
      </c>
      <c r="D2531" t="s">
        <v>3061</v>
      </c>
      <c r="E2531">
        <v>0</v>
      </c>
      <c r="G2531" t="s">
        <v>3061</v>
      </c>
      <c r="H2531">
        <v>0</v>
      </c>
      <c r="J2531" t="s">
        <v>3061</v>
      </c>
      <c r="K2531">
        <v>0</v>
      </c>
      <c r="M2531" t="s">
        <v>3061</v>
      </c>
      <c r="N2531">
        <v>0</v>
      </c>
      <c r="P2531" t="s">
        <v>3061</v>
      </c>
      <c r="Q2531">
        <v>0</v>
      </c>
      <c r="S2531" t="s">
        <v>3061</v>
      </c>
      <c r="T2531">
        <v>0</v>
      </c>
      <c r="V2531" t="s">
        <v>3458</v>
      </c>
      <c r="W2531" t="s">
        <v>5080</v>
      </c>
      <c r="X2531" t="s">
        <v>5990</v>
      </c>
    </row>
    <row r="2532" spans="1:24">
      <c r="A2532" t="s">
        <v>3062</v>
      </c>
      <c r="B2532">
        <v>0</v>
      </c>
      <c r="D2532" t="s">
        <v>3062</v>
      </c>
      <c r="E2532">
        <v>0</v>
      </c>
      <c r="G2532" t="s">
        <v>3062</v>
      </c>
      <c r="H2532">
        <v>0</v>
      </c>
      <c r="J2532" t="s">
        <v>3062</v>
      </c>
      <c r="K2532">
        <v>0</v>
      </c>
      <c r="M2532" t="s">
        <v>3062</v>
      </c>
      <c r="N2532">
        <v>0</v>
      </c>
      <c r="P2532" t="s">
        <v>3062</v>
      </c>
      <c r="Q2532">
        <v>0</v>
      </c>
      <c r="S2532" t="s">
        <v>3062</v>
      </c>
      <c r="T2532">
        <v>0</v>
      </c>
      <c r="V2532" t="s">
        <v>3458</v>
      </c>
      <c r="W2532" t="s">
        <v>5080</v>
      </c>
      <c r="X2532" t="s">
        <v>5991</v>
      </c>
    </row>
    <row r="2533" spans="1:24">
      <c r="A2533" t="s">
        <v>3063</v>
      </c>
      <c r="B2533">
        <v>0</v>
      </c>
      <c r="D2533" t="s">
        <v>3063</v>
      </c>
      <c r="E2533">
        <v>0</v>
      </c>
      <c r="G2533" t="s">
        <v>3063</v>
      </c>
      <c r="H2533">
        <v>0</v>
      </c>
      <c r="J2533" t="s">
        <v>3063</v>
      </c>
      <c r="K2533">
        <v>0</v>
      </c>
      <c r="M2533" t="s">
        <v>3063</v>
      </c>
      <c r="N2533">
        <v>0</v>
      </c>
      <c r="P2533" t="s">
        <v>3063</v>
      </c>
      <c r="Q2533">
        <v>0</v>
      </c>
      <c r="S2533" t="s">
        <v>3063</v>
      </c>
      <c r="T2533">
        <v>0</v>
      </c>
      <c r="V2533" t="s">
        <v>3458</v>
      </c>
      <c r="W2533" t="s">
        <v>5080</v>
      </c>
      <c r="X2533" t="s">
        <v>5992</v>
      </c>
    </row>
    <row r="2534" spans="1:24">
      <c r="A2534" t="s">
        <v>3064</v>
      </c>
      <c r="B2534">
        <v>0</v>
      </c>
      <c r="D2534" t="s">
        <v>3064</v>
      </c>
      <c r="E2534">
        <v>0</v>
      </c>
      <c r="G2534" t="s">
        <v>3064</v>
      </c>
      <c r="H2534">
        <v>0</v>
      </c>
      <c r="J2534" t="s">
        <v>3064</v>
      </c>
      <c r="K2534">
        <v>0</v>
      </c>
      <c r="M2534" t="s">
        <v>3064</v>
      </c>
      <c r="N2534">
        <v>0</v>
      </c>
      <c r="P2534" t="s">
        <v>3064</v>
      </c>
      <c r="Q2534">
        <v>0</v>
      </c>
      <c r="S2534" t="s">
        <v>3064</v>
      </c>
      <c r="T2534">
        <v>0</v>
      </c>
      <c r="V2534" t="s">
        <v>3458</v>
      </c>
      <c r="W2534" t="s">
        <v>5080</v>
      </c>
      <c r="X2534" t="s">
        <v>5993</v>
      </c>
    </row>
    <row r="2535" spans="1:24">
      <c r="A2535" t="s">
        <v>3065</v>
      </c>
      <c r="B2535">
        <v>0</v>
      </c>
      <c r="D2535" t="s">
        <v>3065</v>
      </c>
      <c r="E2535">
        <v>0</v>
      </c>
      <c r="G2535" t="s">
        <v>3065</v>
      </c>
      <c r="H2535">
        <v>0</v>
      </c>
      <c r="J2535" t="s">
        <v>3065</v>
      </c>
      <c r="K2535">
        <v>0</v>
      </c>
      <c r="M2535" t="s">
        <v>3065</v>
      </c>
      <c r="N2535">
        <v>0</v>
      </c>
      <c r="P2535" t="s">
        <v>3065</v>
      </c>
      <c r="Q2535">
        <v>0</v>
      </c>
      <c r="S2535" t="s">
        <v>3065</v>
      </c>
      <c r="T2535">
        <v>0</v>
      </c>
      <c r="V2535" t="s">
        <v>3458</v>
      </c>
      <c r="W2535" t="s">
        <v>5080</v>
      </c>
      <c r="X2535" t="s">
        <v>5994</v>
      </c>
    </row>
    <row r="2536" spans="1:24">
      <c r="A2536" t="s">
        <v>3066</v>
      </c>
      <c r="B2536">
        <v>0</v>
      </c>
      <c r="D2536" t="s">
        <v>3066</v>
      </c>
      <c r="E2536">
        <v>0</v>
      </c>
      <c r="G2536" t="s">
        <v>3066</v>
      </c>
      <c r="H2536">
        <v>0</v>
      </c>
      <c r="J2536" t="s">
        <v>3066</v>
      </c>
      <c r="K2536">
        <v>0</v>
      </c>
      <c r="M2536" t="s">
        <v>3066</v>
      </c>
      <c r="N2536">
        <v>0</v>
      </c>
      <c r="P2536" t="s">
        <v>3066</v>
      </c>
      <c r="Q2536">
        <v>0</v>
      </c>
      <c r="S2536" t="s">
        <v>3066</v>
      </c>
      <c r="T2536">
        <v>0</v>
      </c>
      <c r="V2536" t="s">
        <v>3458</v>
      </c>
      <c r="W2536" t="s">
        <v>5080</v>
      </c>
      <c r="X2536" t="s">
        <v>5995</v>
      </c>
    </row>
    <row r="2537" spans="1:24">
      <c r="A2537" t="s">
        <v>3067</v>
      </c>
      <c r="B2537">
        <v>0</v>
      </c>
      <c r="D2537" t="s">
        <v>3067</v>
      </c>
      <c r="E2537">
        <v>0</v>
      </c>
      <c r="G2537" t="s">
        <v>3067</v>
      </c>
      <c r="H2537">
        <v>0</v>
      </c>
      <c r="J2537" t="s">
        <v>3067</v>
      </c>
      <c r="K2537">
        <v>0</v>
      </c>
      <c r="M2537" t="s">
        <v>3067</v>
      </c>
      <c r="N2537">
        <v>0</v>
      </c>
      <c r="P2537" t="s">
        <v>3067</v>
      </c>
      <c r="Q2537">
        <v>0</v>
      </c>
      <c r="S2537" t="s">
        <v>3067</v>
      </c>
      <c r="T2537">
        <v>0</v>
      </c>
      <c r="V2537" t="s">
        <v>3458</v>
      </c>
      <c r="W2537" t="s">
        <v>5080</v>
      </c>
      <c r="X2537" t="s">
        <v>5996</v>
      </c>
    </row>
    <row r="2538" spans="1:24">
      <c r="A2538" t="s">
        <v>3068</v>
      </c>
      <c r="B2538">
        <v>0</v>
      </c>
      <c r="D2538" t="s">
        <v>3068</v>
      </c>
      <c r="E2538">
        <v>0</v>
      </c>
      <c r="G2538" t="s">
        <v>3068</v>
      </c>
      <c r="H2538">
        <v>0</v>
      </c>
      <c r="J2538" t="s">
        <v>3068</v>
      </c>
      <c r="K2538">
        <v>0</v>
      </c>
      <c r="M2538" t="s">
        <v>3068</v>
      </c>
      <c r="N2538">
        <v>0</v>
      </c>
      <c r="P2538" t="s">
        <v>3068</v>
      </c>
      <c r="Q2538">
        <v>0</v>
      </c>
      <c r="S2538" t="s">
        <v>3068</v>
      </c>
      <c r="T2538">
        <v>0</v>
      </c>
      <c r="V2538" t="s">
        <v>3458</v>
      </c>
      <c r="W2538" t="s">
        <v>5080</v>
      </c>
      <c r="X2538" t="s">
        <v>5997</v>
      </c>
    </row>
    <row r="2539" spans="1:24">
      <c r="A2539" t="s">
        <v>3069</v>
      </c>
      <c r="B2539">
        <v>0</v>
      </c>
      <c r="D2539" t="s">
        <v>3069</v>
      </c>
      <c r="E2539">
        <v>0</v>
      </c>
      <c r="G2539" t="s">
        <v>3069</v>
      </c>
      <c r="H2539">
        <v>0</v>
      </c>
      <c r="J2539" t="s">
        <v>3069</v>
      </c>
      <c r="K2539">
        <v>0</v>
      </c>
      <c r="M2539" t="s">
        <v>3069</v>
      </c>
      <c r="N2539">
        <v>0</v>
      </c>
      <c r="P2539" t="s">
        <v>3069</v>
      </c>
      <c r="Q2539">
        <v>0</v>
      </c>
      <c r="S2539" t="s">
        <v>3069</v>
      </c>
      <c r="T2539">
        <v>0</v>
      </c>
      <c r="V2539" t="s">
        <v>3458</v>
      </c>
      <c r="W2539" t="s">
        <v>5080</v>
      </c>
      <c r="X2539" t="s">
        <v>5998</v>
      </c>
    </row>
    <row r="2540" spans="1:24">
      <c r="A2540" t="s">
        <v>3070</v>
      </c>
      <c r="B2540">
        <v>0</v>
      </c>
      <c r="D2540" t="s">
        <v>3070</v>
      </c>
      <c r="E2540">
        <v>0</v>
      </c>
      <c r="G2540" t="s">
        <v>3070</v>
      </c>
      <c r="H2540">
        <v>0</v>
      </c>
      <c r="J2540" t="s">
        <v>3070</v>
      </c>
      <c r="K2540">
        <v>0</v>
      </c>
      <c r="M2540" t="s">
        <v>3070</v>
      </c>
      <c r="N2540">
        <v>0</v>
      </c>
      <c r="P2540" t="s">
        <v>3070</v>
      </c>
      <c r="Q2540">
        <v>0</v>
      </c>
      <c r="S2540" t="s">
        <v>3070</v>
      </c>
      <c r="T2540">
        <v>0</v>
      </c>
      <c r="V2540" t="s">
        <v>3458</v>
      </c>
      <c r="W2540" t="s">
        <v>5080</v>
      </c>
      <c r="X2540" t="s">
        <v>5999</v>
      </c>
    </row>
    <row r="2541" spans="1:24">
      <c r="A2541" t="s">
        <v>3071</v>
      </c>
      <c r="B2541">
        <v>0</v>
      </c>
      <c r="D2541" t="s">
        <v>3071</v>
      </c>
      <c r="E2541">
        <v>0</v>
      </c>
      <c r="G2541" t="s">
        <v>3071</v>
      </c>
      <c r="H2541">
        <v>0</v>
      </c>
      <c r="J2541" t="s">
        <v>3071</v>
      </c>
      <c r="K2541">
        <v>0</v>
      </c>
      <c r="M2541" t="s">
        <v>3071</v>
      </c>
      <c r="N2541">
        <v>0</v>
      </c>
      <c r="P2541" t="s">
        <v>3071</v>
      </c>
      <c r="Q2541">
        <v>0</v>
      </c>
      <c r="S2541" t="s">
        <v>3071</v>
      </c>
      <c r="T2541">
        <v>0</v>
      </c>
      <c r="V2541" t="s">
        <v>3458</v>
      </c>
      <c r="W2541" t="s">
        <v>5080</v>
      </c>
      <c r="X2541" t="s">
        <v>6000</v>
      </c>
    </row>
    <row r="2542" spans="1:24">
      <c r="A2542" t="s">
        <v>3072</v>
      </c>
      <c r="B2542">
        <v>0</v>
      </c>
      <c r="D2542" t="s">
        <v>3072</v>
      </c>
      <c r="E2542">
        <v>0</v>
      </c>
      <c r="G2542" t="s">
        <v>3072</v>
      </c>
      <c r="H2542">
        <v>0</v>
      </c>
      <c r="J2542" t="s">
        <v>3072</v>
      </c>
      <c r="K2542">
        <v>0</v>
      </c>
      <c r="M2542" t="s">
        <v>3072</v>
      </c>
      <c r="N2542">
        <v>0</v>
      </c>
      <c r="P2542" t="s">
        <v>3072</v>
      </c>
      <c r="Q2542">
        <v>0</v>
      </c>
      <c r="S2542" t="s">
        <v>3072</v>
      </c>
      <c r="T2542">
        <v>0</v>
      </c>
      <c r="V2542" t="s">
        <v>3458</v>
      </c>
      <c r="W2542" t="s">
        <v>5080</v>
      </c>
      <c r="X2542" t="s">
        <v>6001</v>
      </c>
    </row>
    <row r="2543" spans="1:24">
      <c r="A2543" t="s">
        <v>3073</v>
      </c>
      <c r="B2543">
        <v>0</v>
      </c>
      <c r="D2543" t="s">
        <v>3073</v>
      </c>
      <c r="E2543">
        <v>0</v>
      </c>
      <c r="G2543" t="s">
        <v>3073</v>
      </c>
      <c r="H2543">
        <v>0</v>
      </c>
      <c r="J2543" t="s">
        <v>3073</v>
      </c>
      <c r="K2543">
        <v>0</v>
      </c>
      <c r="M2543" t="s">
        <v>3073</v>
      </c>
      <c r="N2543">
        <v>0</v>
      </c>
      <c r="P2543" t="s">
        <v>3073</v>
      </c>
      <c r="Q2543">
        <v>0</v>
      </c>
      <c r="S2543" t="s">
        <v>3073</v>
      </c>
      <c r="T2543">
        <v>0</v>
      </c>
      <c r="V2543" t="s">
        <v>3458</v>
      </c>
      <c r="W2543" t="s">
        <v>5080</v>
      </c>
      <c r="X2543" t="s">
        <v>6002</v>
      </c>
    </row>
    <row r="2544" spans="1:24">
      <c r="A2544" t="s">
        <v>3074</v>
      </c>
      <c r="B2544">
        <v>0</v>
      </c>
      <c r="D2544" t="s">
        <v>3074</v>
      </c>
      <c r="E2544">
        <v>0</v>
      </c>
      <c r="G2544" t="s">
        <v>3074</v>
      </c>
      <c r="H2544">
        <v>0</v>
      </c>
      <c r="J2544" t="s">
        <v>3074</v>
      </c>
      <c r="K2544">
        <v>0</v>
      </c>
      <c r="M2544" t="s">
        <v>3074</v>
      </c>
      <c r="N2544">
        <v>0</v>
      </c>
      <c r="P2544" t="s">
        <v>3074</v>
      </c>
      <c r="Q2544">
        <v>0</v>
      </c>
      <c r="S2544" t="s">
        <v>3074</v>
      </c>
      <c r="T2544">
        <v>0</v>
      </c>
      <c r="V2544" t="s">
        <v>3458</v>
      </c>
      <c r="W2544" t="s">
        <v>5080</v>
      </c>
      <c r="X2544" t="s">
        <v>6003</v>
      </c>
    </row>
    <row r="2545" spans="1:24">
      <c r="A2545" t="s">
        <v>3075</v>
      </c>
      <c r="B2545">
        <v>0</v>
      </c>
      <c r="D2545" t="s">
        <v>3075</v>
      </c>
      <c r="E2545">
        <v>0</v>
      </c>
      <c r="G2545" t="s">
        <v>3075</v>
      </c>
      <c r="H2545">
        <v>0</v>
      </c>
      <c r="J2545" t="s">
        <v>3075</v>
      </c>
      <c r="K2545">
        <v>0</v>
      </c>
      <c r="M2545" t="s">
        <v>3075</v>
      </c>
      <c r="N2545">
        <v>0</v>
      </c>
      <c r="P2545" t="s">
        <v>3075</v>
      </c>
      <c r="Q2545">
        <v>0</v>
      </c>
      <c r="S2545" t="s">
        <v>3075</v>
      </c>
      <c r="T2545">
        <v>0</v>
      </c>
      <c r="V2545" t="s">
        <v>3458</v>
      </c>
      <c r="W2545" t="s">
        <v>5080</v>
      </c>
      <c r="X2545" t="s">
        <v>6004</v>
      </c>
    </row>
    <row r="2546" spans="1:24">
      <c r="A2546" t="s">
        <v>1425</v>
      </c>
      <c r="B2546">
        <v>0</v>
      </c>
      <c r="D2546" t="s">
        <v>1425</v>
      </c>
      <c r="E2546">
        <v>0</v>
      </c>
      <c r="G2546" t="s">
        <v>1425</v>
      </c>
      <c r="H2546">
        <v>0</v>
      </c>
      <c r="J2546" t="s">
        <v>1425</v>
      </c>
      <c r="K2546">
        <v>0</v>
      </c>
      <c r="M2546" t="s">
        <v>1425</v>
      </c>
      <c r="N2546">
        <v>0</v>
      </c>
      <c r="P2546" t="s">
        <v>1425</v>
      </c>
      <c r="Q2546">
        <v>0</v>
      </c>
      <c r="S2546" t="s">
        <v>1425</v>
      </c>
      <c r="T2546">
        <v>0</v>
      </c>
      <c r="V2546" t="s">
        <v>3458</v>
      </c>
      <c r="W2546" t="s">
        <v>6921</v>
      </c>
      <c r="X2546" t="s">
        <v>6006</v>
      </c>
    </row>
    <row r="2547" spans="1:24">
      <c r="A2547" t="s">
        <v>1426</v>
      </c>
      <c r="B2547">
        <v>0</v>
      </c>
      <c r="D2547" t="s">
        <v>1426</v>
      </c>
      <c r="E2547">
        <v>0</v>
      </c>
      <c r="G2547" t="s">
        <v>1426</v>
      </c>
      <c r="H2547">
        <v>0</v>
      </c>
      <c r="J2547" t="s">
        <v>1426</v>
      </c>
      <c r="K2547">
        <v>0</v>
      </c>
      <c r="M2547" t="s">
        <v>1426</v>
      </c>
      <c r="N2547">
        <v>0</v>
      </c>
      <c r="P2547" t="s">
        <v>1426</v>
      </c>
      <c r="Q2547">
        <v>0</v>
      </c>
      <c r="S2547" t="s">
        <v>1426</v>
      </c>
      <c r="T2547">
        <v>0</v>
      </c>
      <c r="V2547" t="s">
        <v>3458</v>
      </c>
      <c r="W2547" t="s">
        <v>6921</v>
      </c>
      <c r="X2547" t="s">
        <v>6007</v>
      </c>
    </row>
    <row r="2548" spans="1:24">
      <c r="A2548" t="s">
        <v>1427</v>
      </c>
      <c r="B2548">
        <v>0</v>
      </c>
      <c r="D2548" t="s">
        <v>1427</v>
      </c>
      <c r="E2548">
        <v>0</v>
      </c>
      <c r="G2548" t="s">
        <v>1427</v>
      </c>
      <c r="H2548">
        <v>0</v>
      </c>
      <c r="J2548" t="s">
        <v>1427</v>
      </c>
      <c r="K2548">
        <v>0</v>
      </c>
      <c r="M2548" t="s">
        <v>1427</v>
      </c>
      <c r="N2548">
        <v>0</v>
      </c>
      <c r="P2548" t="s">
        <v>1427</v>
      </c>
      <c r="Q2548">
        <v>0</v>
      </c>
      <c r="S2548" t="s">
        <v>1427</v>
      </c>
      <c r="T2548">
        <v>0</v>
      </c>
      <c r="V2548" t="s">
        <v>3458</v>
      </c>
      <c r="W2548" t="s">
        <v>6921</v>
      </c>
      <c r="X2548" t="s">
        <v>6008</v>
      </c>
    </row>
    <row r="2549" spans="1:24">
      <c r="A2549" t="s">
        <v>1428</v>
      </c>
      <c r="B2549">
        <v>8</v>
      </c>
      <c r="D2549" t="s">
        <v>1428</v>
      </c>
      <c r="E2549">
        <v>6</v>
      </c>
      <c r="G2549" t="s">
        <v>1428</v>
      </c>
      <c r="H2549">
        <v>17</v>
      </c>
      <c r="J2549" t="s">
        <v>1428</v>
      </c>
      <c r="K2549">
        <v>17</v>
      </c>
      <c r="M2549" t="s">
        <v>1428</v>
      </c>
      <c r="N2549">
        <v>6</v>
      </c>
      <c r="P2549" t="s">
        <v>1428</v>
      </c>
      <c r="Q2549">
        <v>7</v>
      </c>
      <c r="S2549" t="s">
        <v>1428</v>
      </c>
      <c r="T2549">
        <v>11</v>
      </c>
      <c r="V2549" t="s">
        <v>3455</v>
      </c>
      <c r="W2549" t="s">
        <v>6921</v>
      </c>
      <c r="X2549" t="s">
        <v>6009</v>
      </c>
    </row>
    <row r="2550" spans="1:24">
      <c r="A2550" t="s">
        <v>1429</v>
      </c>
      <c r="B2550">
        <v>11</v>
      </c>
      <c r="D2550" t="s">
        <v>1429</v>
      </c>
      <c r="E2550">
        <v>11</v>
      </c>
      <c r="G2550" t="s">
        <v>1429</v>
      </c>
      <c r="H2550">
        <v>37</v>
      </c>
      <c r="J2550" t="s">
        <v>1429</v>
      </c>
      <c r="K2550">
        <v>42</v>
      </c>
      <c r="M2550" t="s">
        <v>1429</v>
      </c>
      <c r="N2550">
        <v>0</v>
      </c>
      <c r="P2550" t="s">
        <v>1429</v>
      </c>
      <c r="Q2550">
        <v>0</v>
      </c>
      <c r="S2550" t="s">
        <v>1429</v>
      </c>
      <c r="T2550">
        <v>0</v>
      </c>
      <c r="V2550" t="s">
        <v>3455</v>
      </c>
      <c r="W2550" t="s">
        <v>6921</v>
      </c>
      <c r="X2550" t="s">
        <v>6010</v>
      </c>
    </row>
    <row r="2551" spans="1:24">
      <c r="A2551" t="s">
        <v>1430</v>
      </c>
      <c r="B2551">
        <v>0</v>
      </c>
      <c r="D2551" t="s">
        <v>1430</v>
      </c>
      <c r="E2551">
        <v>0</v>
      </c>
      <c r="G2551" t="s">
        <v>1430</v>
      </c>
      <c r="H2551">
        <v>0</v>
      </c>
      <c r="J2551" t="s">
        <v>1430</v>
      </c>
      <c r="K2551">
        <v>0</v>
      </c>
      <c r="M2551" t="s">
        <v>1430</v>
      </c>
      <c r="N2551">
        <v>0</v>
      </c>
      <c r="P2551" t="s">
        <v>1430</v>
      </c>
      <c r="Q2551">
        <v>0</v>
      </c>
      <c r="S2551" t="s">
        <v>1430</v>
      </c>
      <c r="T2551">
        <v>0</v>
      </c>
      <c r="V2551" t="s">
        <v>3458</v>
      </c>
      <c r="W2551" t="s">
        <v>6921</v>
      </c>
      <c r="X2551" t="s">
        <v>6011</v>
      </c>
    </row>
    <row r="2552" spans="1:24">
      <c r="A2552" t="s">
        <v>1431</v>
      </c>
      <c r="B2552">
        <v>0</v>
      </c>
      <c r="D2552" t="s">
        <v>1431</v>
      </c>
      <c r="E2552">
        <v>0</v>
      </c>
      <c r="G2552" t="s">
        <v>1431</v>
      </c>
      <c r="H2552">
        <v>0</v>
      </c>
      <c r="J2552" t="s">
        <v>1431</v>
      </c>
      <c r="K2552">
        <v>0</v>
      </c>
      <c r="M2552" t="s">
        <v>1431</v>
      </c>
      <c r="N2552">
        <v>0</v>
      </c>
      <c r="P2552" t="s">
        <v>1431</v>
      </c>
      <c r="Q2552">
        <v>0</v>
      </c>
      <c r="S2552" t="s">
        <v>1431</v>
      </c>
      <c r="T2552">
        <v>0</v>
      </c>
      <c r="V2552" t="s">
        <v>3458</v>
      </c>
      <c r="W2552" t="s">
        <v>6921</v>
      </c>
      <c r="X2552" t="s">
        <v>6012</v>
      </c>
    </row>
    <row r="2553" spans="1:24">
      <c r="A2553" t="s">
        <v>1432</v>
      </c>
      <c r="B2553">
        <v>0</v>
      </c>
      <c r="D2553" t="s">
        <v>1432</v>
      </c>
      <c r="E2553">
        <v>0</v>
      </c>
      <c r="G2553" t="s">
        <v>1432</v>
      </c>
      <c r="H2553">
        <v>0</v>
      </c>
      <c r="J2553" t="s">
        <v>1432</v>
      </c>
      <c r="K2553">
        <v>0</v>
      </c>
      <c r="M2553" t="s">
        <v>1432</v>
      </c>
      <c r="N2553">
        <v>3</v>
      </c>
      <c r="P2553" t="s">
        <v>1432</v>
      </c>
      <c r="Q2553">
        <v>2</v>
      </c>
      <c r="S2553" t="s">
        <v>1432</v>
      </c>
      <c r="T2553">
        <v>6</v>
      </c>
      <c r="V2553" t="s">
        <v>3455</v>
      </c>
      <c r="W2553" t="s">
        <v>6921</v>
      </c>
      <c r="X2553" t="s">
        <v>6013</v>
      </c>
    </row>
    <row r="2554" spans="1:24">
      <c r="A2554" t="s">
        <v>1433</v>
      </c>
      <c r="B2554">
        <v>0</v>
      </c>
      <c r="D2554" t="s">
        <v>1433</v>
      </c>
      <c r="E2554">
        <v>0</v>
      </c>
      <c r="G2554" t="s">
        <v>1433</v>
      </c>
      <c r="H2554">
        <v>0</v>
      </c>
      <c r="J2554" t="s">
        <v>1433</v>
      </c>
      <c r="K2554">
        <v>0</v>
      </c>
      <c r="M2554" t="s">
        <v>1433</v>
      </c>
      <c r="N2554">
        <v>13</v>
      </c>
      <c r="P2554" t="s">
        <v>1433</v>
      </c>
      <c r="Q2554">
        <v>13</v>
      </c>
      <c r="S2554" t="s">
        <v>1433</v>
      </c>
      <c r="T2554">
        <v>26</v>
      </c>
      <c r="V2554" t="s">
        <v>3455</v>
      </c>
      <c r="W2554" t="s">
        <v>6921</v>
      </c>
      <c r="X2554" t="s">
        <v>6014</v>
      </c>
    </row>
    <row r="2555" spans="1:24">
      <c r="A2555" t="s">
        <v>1434</v>
      </c>
      <c r="B2555">
        <v>0</v>
      </c>
      <c r="D2555" t="s">
        <v>1434</v>
      </c>
      <c r="E2555">
        <v>0</v>
      </c>
      <c r="G2555" t="s">
        <v>1434</v>
      </c>
      <c r="H2555">
        <v>0</v>
      </c>
      <c r="J2555" t="s">
        <v>1434</v>
      </c>
      <c r="K2555">
        <v>0</v>
      </c>
      <c r="M2555" t="s">
        <v>1434</v>
      </c>
      <c r="N2555">
        <v>10</v>
      </c>
      <c r="P2555" t="s">
        <v>1434</v>
      </c>
      <c r="Q2555">
        <v>9</v>
      </c>
      <c r="S2555" t="s">
        <v>1434</v>
      </c>
      <c r="T2555">
        <v>23</v>
      </c>
      <c r="V2555" t="s">
        <v>3455</v>
      </c>
      <c r="W2555" t="s">
        <v>6921</v>
      </c>
      <c r="X2555" t="s">
        <v>6015</v>
      </c>
    </row>
    <row r="2556" spans="1:24">
      <c r="A2556" t="s">
        <v>1435</v>
      </c>
      <c r="B2556">
        <v>83</v>
      </c>
      <c r="D2556" t="s">
        <v>1435</v>
      </c>
      <c r="E2556">
        <v>65</v>
      </c>
      <c r="G2556" t="s">
        <v>1435</v>
      </c>
      <c r="H2556">
        <v>151</v>
      </c>
      <c r="J2556" t="s">
        <v>1435</v>
      </c>
      <c r="K2556">
        <v>155</v>
      </c>
      <c r="M2556" t="s">
        <v>1435</v>
      </c>
      <c r="N2556">
        <v>27</v>
      </c>
      <c r="P2556" t="s">
        <v>1435</v>
      </c>
      <c r="Q2556">
        <v>25</v>
      </c>
      <c r="S2556" t="s">
        <v>1435</v>
      </c>
      <c r="T2556">
        <v>46</v>
      </c>
      <c r="V2556" t="s">
        <v>3455</v>
      </c>
      <c r="W2556" t="s">
        <v>6921</v>
      </c>
      <c r="X2556" t="s">
        <v>6016</v>
      </c>
    </row>
    <row r="2557" spans="1:24">
      <c r="A2557" t="s">
        <v>1436</v>
      </c>
      <c r="B2557">
        <v>0</v>
      </c>
      <c r="D2557" t="s">
        <v>1436</v>
      </c>
      <c r="E2557">
        <v>0</v>
      </c>
      <c r="G2557" t="s">
        <v>1436</v>
      </c>
      <c r="H2557">
        <v>0</v>
      </c>
      <c r="J2557" t="s">
        <v>1436</v>
      </c>
      <c r="K2557">
        <v>0</v>
      </c>
      <c r="M2557" t="s">
        <v>1436</v>
      </c>
      <c r="N2557">
        <v>0</v>
      </c>
      <c r="P2557" t="s">
        <v>1436</v>
      </c>
      <c r="Q2557">
        <v>0</v>
      </c>
      <c r="S2557" t="s">
        <v>1436</v>
      </c>
      <c r="T2557">
        <v>0</v>
      </c>
      <c r="V2557" t="s">
        <v>3458</v>
      </c>
      <c r="W2557" t="s">
        <v>6921</v>
      </c>
      <c r="X2557" t="s">
        <v>6017</v>
      </c>
    </row>
    <row r="2558" spans="1:24">
      <c r="A2558" t="s">
        <v>1437</v>
      </c>
      <c r="B2558">
        <v>0</v>
      </c>
      <c r="D2558" t="s">
        <v>1437</v>
      </c>
      <c r="E2558">
        <v>0</v>
      </c>
      <c r="G2558" t="s">
        <v>1437</v>
      </c>
      <c r="H2558">
        <v>0</v>
      </c>
      <c r="J2558" t="s">
        <v>1437</v>
      </c>
      <c r="K2558">
        <v>0</v>
      </c>
      <c r="M2558" t="s">
        <v>1437</v>
      </c>
      <c r="N2558">
        <v>9</v>
      </c>
      <c r="P2558" t="s">
        <v>1437</v>
      </c>
      <c r="Q2558">
        <v>15</v>
      </c>
      <c r="S2558" t="s">
        <v>1437</v>
      </c>
      <c r="T2558">
        <v>30</v>
      </c>
      <c r="V2558" t="s">
        <v>3455</v>
      </c>
      <c r="W2558" t="s">
        <v>6921</v>
      </c>
      <c r="X2558" t="s">
        <v>6018</v>
      </c>
    </row>
    <row r="2559" spans="1:24">
      <c r="A2559" t="s">
        <v>1438</v>
      </c>
      <c r="B2559">
        <v>1840</v>
      </c>
      <c r="D2559" t="s">
        <v>1438</v>
      </c>
      <c r="E2559">
        <v>1838</v>
      </c>
      <c r="G2559" t="s">
        <v>1438</v>
      </c>
      <c r="H2559">
        <v>3769</v>
      </c>
      <c r="J2559" t="s">
        <v>1438</v>
      </c>
      <c r="K2559">
        <v>3696</v>
      </c>
      <c r="M2559" t="s">
        <v>1438</v>
      </c>
      <c r="N2559">
        <v>17</v>
      </c>
      <c r="P2559" t="s">
        <v>1438</v>
      </c>
      <c r="Q2559">
        <v>8</v>
      </c>
      <c r="S2559" t="s">
        <v>1438</v>
      </c>
      <c r="T2559">
        <v>12</v>
      </c>
      <c r="V2559" t="s">
        <v>3455</v>
      </c>
      <c r="W2559" t="s">
        <v>6921</v>
      </c>
      <c r="X2559" t="s">
        <v>6019</v>
      </c>
    </row>
    <row r="2560" spans="1:24">
      <c r="A2560" t="s">
        <v>3076</v>
      </c>
      <c r="B2560">
        <v>67</v>
      </c>
      <c r="D2560" t="s">
        <v>3076</v>
      </c>
      <c r="E2560">
        <v>85</v>
      </c>
      <c r="G2560" t="s">
        <v>3076</v>
      </c>
      <c r="H2560">
        <v>150</v>
      </c>
      <c r="J2560" t="s">
        <v>3076</v>
      </c>
      <c r="K2560">
        <v>140</v>
      </c>
      <c r="M2560" t="s">
        <v>3076</v>
      </c>
      <c r="N2560">
        <v>20</v>
      </c>
      <c r="P2560" t="s">
        <v>3076</v>
      </c>
      <c r="Q2560">
        <v>21</v>
      </c>
      <c r="S2560" t="s">
        <v>3076</v>
      </c>
      <c r="T2560">
        <v>45</v>
      </c>
      <c r="V2560" t="s">
        <v>3455</v>
      </c>
      <c r="W2560" t="s">
        <v>6921</v>
      </c>
      <c r="X2560" t="s">
        <v>6020</v>
      </c>
    </row>
    <row r="2561" spans="1:24">
      <c r="A2561" t="s">
        <v>3077</v>
      </c>
      <c r="B2561">
        <v>0</v>
      </c>
      <c r="D2561" t="s">
        <v>3077</v>
      </c>
      <c r="E2561">
        <v>0</v>
      </c>
      <c r="G2561" t="s">
        <v>3077</v>
      </c>
      <c r="H2561">
        <v>0</v>
      </c>
      <c r="J2561" t="s">
        <v>3077</v>
      </c>
      <c r="K2561">
        <v>0</v>
      </c>
      <c r="M2561" t="s">
        <v>3077</v>
      </c>
      <c r="N2561">
        <v>0</v>
      </c>
      <c r="P2561" t="s">
        <v>3077</v>
      </c>
      <c r="Q2561">
        <v>0</v>
      </c>
      <c r="S2561" t="s">
        <v>3077</v>
      </c>
      <c r="T2561">
        <v>0</v>
      </c>
      <c r="V2561" t="s">
        <v>3458</v>
      </c>
      <c r="W2561" t="s">
        <v>6921</v>
      </c>
      <c r="X2561" t="s">
        <v>6021</v>
      </c>
    </row>
    <row r="2562" spans="1:24">
      <c r="A2562" t="s">
        <v>3078</v>
      </c>
      <c r="B2562">
        <v>0</v>
      </c>
      <c r="D2562" t="s">
        <v>3078</v>
      </c>
      <c r="E2562">
        <v>0</v>
      </c>
      <c r="G2562" t="s">
        <v>3078</v>
      </c>
      <c r="H2562">
        <v>0</v>
      </c>
      <c r="J2562" t="s">
        <v>3078</v>
      </c>
      <c r="K2562">
        <v>0</v>
      </c>
      <c r="M2562" t="s">
        <v>3078</v>
      </c>
      <c r="N2562">
        <v>9</v>
      </c>
      <c r="P2562" t="s">
        <v>3078</v>
      </c>
      <c r="Q2562">
        <v>9</v>
      </c>
      <c r="S2562" t="s">
        <v>3078</v>
      </c>
      <c r="T2562">
        <v>26</v>
      </c>
      <c r="V2562" t="s">
        <v>3455</v>
      </c>
      <c r="W2562" t="s">
        <v>6921</v>
      </c>
      <c r="X2562" t="s">
        <v>6022</v>
      </c>
    </row>
    <row r="2563" spans="1:24">
      <c r="A2563" t="s">
        <v>3079</v>
      </c>
      <c r="B2563">
        <v>0</v>
      </c>
      <c r="D2563" t="s">
        <v>3079</v>
      </c>
      <c r="E2563">
        <v>0</v>
      </c>
      <c r="G2563" t="s">
        <v>3079</v>
      </c>
      <c r="H2563">
        <v>0</v>
      </c>
      <c r="J2563" t="s">
        <v>3079</v>
      </c>
      <c r="K2563">
        <v>0</v>
      </c>
      <c r="M2563" t="s">
        <v>3079</v>
      </c>
      <c r="N2563">
        <v>15</v>
      </c>
      <c r="P2563" t="s">
        <v>3079</v>
      </c>
      <c r="Q2563">
        <v>15</v>
      </c>
      <c r="S2563" t="s">
        <v>3079</v>
      </c>
      <c r="T2563">
        <v>20</v>
      </c>
      <c r="V2563" t="s">
        <v>3455</v>
      </c>
      <c r="W2563" t="s">
        <v>6921</v>
      </c>
      <c r="X2563" t="s">
        <v>6023</v>
      </c>
    </row>
    <row r="2564" spans="1:24">
      <c r="A2564" t="s">
        <v>3080</v>
      </c>
      <c r="B2564">
        <v>0</v>
      </c>
      <c r="D2564" t="s">
        <v>3080</v>
      </c>
      <c r="E2564">
        <v>0</v>
      </c>
      <c r="G2564" t="s">
        <v>3080</v>
      </c>
      <c r="H2564">
        <v>0</v>
      </c>
      <c r="J2564" t="s">
        <v>3080</v>
      </c>
      <c r="K2564">
        <v>0</v>
      </c>
      <c r="M2564" t="s">
        <v>3080</v>
      </c>
      <c r="N2564">
        <v>0</v>
      </c>
      <c r="P2564" t="s">
        <v>3080</v>
      </c>
      <c r="Q2564">
        <v>0</v>
      </c>
      <c r="S2564" t="s">
        <v>3080</v>
      </c>
      <c r="T2564">
        <v>0</v>
      </c>
      <c r="V2564" t="s">
        <v>3455</v>
      </c>
      <c r="W2564" t="s">
        <v>6921</v>
      </c>
      <c r="X2564" t="s">
        <v>6024</v>
      </c>
    </row>
    <row r="2565" spans="1:24">
      <c r="A2565" t="s">
        <v>3081</v>
      </c>
      <c r="B2565">
        <v>0</v>
      </c>
      <c r="D2565" t="s">
        <v>3081</v>
      </c>
      <c r="E2565">
        <v>0</v>
      </c>
      <c r="G2565" t="s">
        <v>3081</v>
      </c>
      <c r="H2565">
        <v>0</v>
      </c>
      <c r="J2565" t="s">
        <v>3081</v>
      </c>
      <c r="K2565">
        <v>0</v>
      </c>
      <c r="M2565" t="s">
        <v>3081</v>
      </c>
      <c r="N2565">
        <v>17</v>
      </c>
      <c r="P2565" t="s">
        <v>3081</v>
      </c>
      <c r="Q2565">
        <v>19</v>
      </c>
      <c r="S2565" t="s">
        <v>3081</v>
      </c>
      <c r="T2565">
        <v>31</v>
      </c>
      <c r="V2565" t="s">
        <v>3455</v>
      </c>
      <c r="W2565" t="s">
        <v>6921</v>
      </c>
      <c r="X2565" t="s">
        <v>6025</v>
      </c>
    </row>
    <row r="2566" spans="1:24">
      <c r="A2566" t="s">
        <v>3082</v>
      </c>
      <c r="B2566">
        <v>84</v>
      </c>
      <c r="D2566" t="s">
        <v>3082</v>
      </c>
      <c r="E2566">
        <v>88</v>
      </c>
      <c r="G2566" t="s">
        <v>3082</v>
      </c>
      <c r="H2566">
        <v>183</v>
      </c>
      <c r="J2566" t="s">
        <v>3082</v>
      </c>
      <c r="K2566">
        <v>172</v>
      </c>
      <c r="M2566" t="s">
        <v>3082</v>
      </c>
      <c r="N2566">
        <v>4</v>
      </c>
      <c r="P2566" t="s">
        <v>3082</v>
      </c>
      <c r="Q2566">
        <v>4</v>
      </c>
      <c r="S2566" t="s">
        <v>3082</v>
      </c>
      <c r="T2566">
        <v>7</v>
      </c>
      <c r="V2566" t="s">
        <v>3455</v>
      </c>
      <c r="W2566" t="s">
        <v>6921</v>
      </c>
      <c r="X2566" t="s">
        <v>6026</v>
      </c>
    </row>
    <row r="2567" spans="1:24">
      <c r="A2567" t="s">
        <v>3083</v>
      </c>
      <c r="B2567">
        <v>0</v>
      </c>
      <c r="D2567" t="s">
        <v>3083</v>
      </c>
      <c r="E2567">
        <v>0</v>
      </c>
      <c r="G2567" t="s">
        <v>3083</v>
      </c>
      <c r="H2567">
        <v>0</v>
      </c>
      <c r="J2567" t="s">
        <v>3083</v>
      </c>
      <c r="K2567">
        <v>0</v>
      </c>
      <c r="M2567" t="s">
        <v>3083</v>
      </c>
      <c r="N2567">
        <v>0</v>
      </c>
      <c r="P2567" t="s">
        <v>3083</v>
      </c>
      <c r="Q2567">
        <v>0</v>
      </c>
      <c r="S2567" t="s">
        <v>3083</v>
      </c>
      <c r="T2567">
        <v>0</v>
      </c>
      <c r="V2567" t="s">
        <v>3458</v>
      </c>
      <c r="W2567" t="s">
        <v>6921</v>
      </c>
      <c r="X2567" t="s">
        <v>6027</v>
      </c>
    </row>
    <row r="2568" spans="1:24">
      <c r="A2568" t="s">
        <v>3084</v>
      </c>
      <c r="B2568">
        <v>0</v>
      </c>
      <c r="D2568" t="s">
        <v>3084</v>
      </c>
      <c r="E2568">
        <v>0</v>
      </c>
      <c r="G2568" t="s">
        <v>3084</v>
      </c>
      <c r="H2568">
        <v>0</v>
      </c>
      <c r="J2568" t="s">
        <v>3084</v>
      </c>
      <c r="K2568">
        <v>0</v>
      </c>
      <c r="M2568" t="s">
        <v>3084</v>
      </c>
      <c r="N2568">
        <v>1</v>
      </c>
      <c r="P2568" t="s">
        <v>3084</v>
      </c>
      <c r="Q2568">
        <v>2</v>
      </c>
      <c r="S2568" t="s">
        <v>3084</v>
      </c>
      <c r="T2568">
        <v>4</v>
      </c>
      <c r="V2568" t="s">
        <v>3455</v>
      </c>
      <c r="W2568" t="s">
        <v>6921</v>
      </c>
      <c r="X2568" t="s">
        <v>6028</v>
      </c>
    </row>
    <row r="2569" spans="1:24">
      <c r="A2569" t="s">
        <v>1439</v>
      </c>
      <c r="B2569">
        <v>0</v>
      </c>
      <c r="D2569" t="s">
        <v>1439</v>
      </c>
      <c r="E2569">
        <v>0</v>
      </c>
      <c r="G2569" t="s">
        <v>1439</v>
      </c>
      <c r="H2569">
        <v>1</v>
      </c>
      <c r="J2569" t="s">
        <v>1439</v>
      </c>
      <c r="K2569">
        <v>0</v>
      </c>
      <c r="M2569" t="s">
        <v>1439</v>
      </c>
      <c r="N2569">
        <v>2</v>
      </c>
      <c r="P2569" t="s">
        <v>1439</v>
      </c>
      <c r="Q2569">
        <v>1</v>
      </c>
      <c r="S2569" t="s">
        <v>1439</v>
      </c>
      <c r="T2569">
        <v>4</v>
      </c>
      <c r="V2569" t="s">
        <v>3455</v>
      </c>
      <c r="W2569" t="s">
        <v>6922</v>
      </c>
      <c r="X2569" t="s">
        <v>6030</v>
      </c>
    </row>
    <row r="2570" spans="1:24">
      <c r="A2570" t="s">
        <v>1440</v>
      </c>
      <c r="B2570">
        <v>24</v>
      </c>
      <c r="D2570" t="s">
        <v>1440</v>
      </c>
      <c r="E2570">
        <v>22</v>
      </c>
      <c r="G2570" t="s">
        <v>1440</v>
      </c>
      <c r="H2570">
        <v>48</v>
      </c>
      <c r="J2570" t="s">
        <v>1440</v>
      </c>
      <c r="K2570">
        <v>35</v>
      </c>
      <c r="M2570" t="s">
        <v>1440</v>
      </c>
      <c r="N2570">
        <v>2</v>
      </c>
      <c r="P2570" t="s">
        <v>1440</v>
      </c>
      <c r="Q2570">
        <v>2</v>
      </c>
      <c r="S2570" t="s">
        <v>1440</v>
      </c>
      <c r="T2570">
        <v>6</v>
      </c>
      <c r="V2570" t="s">
        <v>3455</v>
      </c>
      <c r="W2570" t="s">
        <v>6922</v>
      </c>
      <c r="X2570" t="s">
        <v>6031</v>
      </c>
    </row>
    <row r="2571" spans="1:24">
      <c r="A2571" t="s">
        <v>1441</v>
      </c>
      <c r="B2571">
        <v>0</v>
      </c>
      <c r="D2571" t="s">
        <v>1441</v>
      </c>
      <c r="E2571">
        <v>0</v>
      </c>
      <c r="G2571" t="s">
        <v>1441</v>
      </c>
      <c r="H2571">
        <v>0</v>
      </c>
      <c r="J2571" t="s">
        <v>1441</v>
      </c>
      <c r="K2571">
        <v>0</v>
      </c>
      <c r="M2571" t="s">
        <v>1441</v>
      </c>
      <c r="N2571">
        <v>0</v>
      </c>
      <c r="P2571" t="s">
        <v>1441</v>
      </c>
      <c r="Q2571">
        <v>0</v>
      </c>
      <c r="S2571" t="s">
        <v>1441</v>
      </c>
      <c r="T2571">
        <v>0</v>
      </c>
      <c r="V2571" t="s">
        <v>3458</v>
      </c>
      <c r="W2571" t="s">
        <v>6922</v>
      </c>
      <c r="X2571" t="s">
        <v>6032</v>
      </c>
    </row>
    <row r="2572" spans="1:24">
      <c r="A2572" t="s">
        <v>1442</v>
      </c>
      <c r="B2572">
        <v>5</v>
      </c>
      <c r="D2572" t="s">
        <v>1442</v>
      </c>
      <c r="E2572">
        <v>11</v>
      </c>
      <c r="G2572" t="s">
        <v>1442</v>
      </c>
      <c r="H2572">
        <v>16</v>
      </c>
      <c r="J2572" t="s">
        <v>1442</v>
      </c>
      <c r="K2572">
        <v>22</v>
      </c>
      <c r="M2572" t="s">
        <v>1442</v>
      </c>
      <c r="N2572">
        <v>5</v>
      </c>
      <c r="P2572" t="s">
        <v>1442</v>
      </c>
      <c r="Q2572">
        <v>5</v>
      </c>
      <c r="S2572" t="s">
        <v>1442</v>
      </c>
      <c r="T2572">
        <v>9</v>
      </c>
      <c r="V2572" t="s">
        <v>3455</v>
      </c>
      <c r="W2572" t="s">
        <v>6922</v>
      </c>
      <c r="X2572" t="s">
        <v>6033</v>
      </c>
    </row>
    <row r="2573" spans="1:24">
      <c r="A2573" t="s">
        <v>3085</v>
      </c>
      <c r="B2573">
        <v>4</v>
      </c>
      <c r="D2573" t="s">
        <v>3085</v>
      </c>
      <c r="E2573">
        <v>5</v>
      </c>
      <c r="G2573" t="s">
        <v>3085</v>
      </c>
      <c r="H2573">
        <v>12</v>
      </c>
      <c r="J2573" t="s">
        <v>3085</v>
      </c>
      <c r="K2573">
        <v>13</v>
      </c>
      <c r="M2573" t="s">
        <v>3085</v>
      </c>
      <c r="N2573">
        <v>6</v>
      </c>
      <c r="P2573" t="s">
        <v>3085</v>
      </c>
      <c r="Q2573">
        <v>6</v>
      </c>
      <c r="S2573" t="s">
        <v>3085</v>
      </c>
      <c r="T2573">
        <v>10</v>
      </c>
      <c r="V2573" t="s">
        <v>3455</v>
      </c>
      <c r="W2573" t="s">
        <v>6922</v>
      </c>
      <c r="X2573" t="s">
        <v>6034</v>
      </c>
    </row>
    <row r="2574" spans="1:24">
      <c r="A2574" t="s">
        <v>3086</v>
      </c>
      <c r="B2574">
        <v>18</v>
      </c>
      <c r="D2574" t="s">
        <v>3086</v>
      </c>
      <c r="E2574">
        <v>12</v>
      </c>
      <c r="G2574" t="s">
        <v>3086</v>
      </c>
      <c r="H2574">
        <v>16</v>
      </c>
      <c r="J2574" t="s">
        <v>3086</v>
      </c>
      <c r="K2574">
        <v>11</v>
      </c>
      <c r="M2574" t="s">
        <v>3086</v>
      </c>
      <c r="N2574">
        <v>4</v>
      </c>
      <c r="P2574" t="s">
        <v>3086</v>
      </c>
      <c r="Q2574">
        <v>5</v>
      </c>
      <c r="S2574" t="s">
        <v>3086</v>
      </c>
      <c r="T2574">
        <v>8</v>
      </c>
      <c r="V2574" t="s">
        <v>3455</v>
      </c>
      <c r="W2574" t="s">
        <v>6922</v>
      </c>
      <c r="X2574" t="s">
        <v>6035</v>
      </c>
    </row>
    <row r="2575" spans="1:24">
      <c r="A2575" t="s">
        <v>3087</v>
      </c>
      <c r="B2575">
        <v>0</v>
      </c>
      <c r="D2575" t="s">
        <v>3087</v>
      </c>
      <c r="E2575">
        <v>0</v>
      </c>
      <c r="G2575" t="s">
        <v>3087</v>
      </c>
      <c r="H2575">
        <v>0</v>
      </c>
      <c r="J2575" t="s">
        <v>3087</v>
      </c>
      <c r="K2575">
        <v>0</v>
      </c>
      <c r="M2575" t="s">
        <v>3087</v>
      </c>
      <c r="N2575">
        <v>11</v>
      </c>
      <c r="P2575" t="s">
        <v>3087</v>
      </c>
      <c r="Q2575">
        <v>10</v>
      </c>
      <c r="S2575" t="s">
        <v>3087</v>
      </c>
      <c r="T2575">
        <v>16</v>
      </c>
      <c r="V2575" t="s">
        <v>3455</v>
      </c>
      <c r="W2575" t="s">
        <v>6922</v>
      </c>
      <c r="X2575" t="s">
        <v>6036</v>
      </c>
    </row>
    <row r="2576" spans="1:24">
      <c r="A2576" t="s">
        <v>3088</v>
      </c>
      <c r="B2576">
        <v>4</v>
      </c>
      <c r="D2576" t="s">
        <v>3088</v>
      </c>
      <c r="E2576">
        <v>11</v>
      </c>
      <c r="G2576" t="s">
        <v>3088</v>
      </c>
      <c r="H2576">
        <v>16</v>
      </c>
      <c r="J2576" t="s">
        <v>3088</v>
      </c>
      <c r="K2576">
        <v>16</v>
      </c>
      <c r="M2576" t="s">
        <v>3088</v>
      </c>
      <c r="N2576">
        <v>2</v>
      </c>
      <c r="P2576" t="s">
        <v>3088</v>
      </c>
      <c r="Q2576">
        <v>2</v>
      </c>
      <c r="S2576" t="s">
        <v>3088</v>
      </c>
      <c r="T2576">
        <v>6</v>
      </c>
      <c r="V2576" t="s">
        <v>3455</v>
      </c>
      <c r="W2576" t="s">
        <v>6922</v>
      </c>
      <c r="X2576" t="s">
        <v>6037</v>
      </c>
    </row>
    <row r="2577" spans="1:24">
      <c r="A2577" t="s">
        <v>3089</v>
      </c>
      <c r="B2577">
        <v>0</v>
      </c>
      <c r="D2577" t="s">
        <v>3089</v>
      </c>
      <c r="E2577">
        <v>0</v>
      </c>
      <c r="G2577" t="s">
        <v>3089</v>
      </c>
      <c r="H2577">
        <v>0</v>
      </c>
      <c r="J2577" t="s">
        <v>3089</v>
      </c>
      <c r="K2577">
        <v>0</v>
      </c>
      <c r="M2577" t="s">
        <v>3089</v>
      </c>
      <c r="N2577">
        <v>0</v>
      </c>
      <c r="P2577" t="s">
        <v>3089</v>
      </c>
      <c r="Q2577">
        <v>0</v>
      </c>
      <c r="S2577" t="s">
        <v>3089</v>
      </c>
      <c r="T2577">
        <v>0</v>
      </c>
      <c r="V2577" t="s">
        <v>3458</v>
      </c>
      <c r="W2577" t="s">
        <v>6922</v>
      </c>
      <c r="X2577" t="s">
        <v>6038</v>
      </c>
    </row>
    <row r="2578" spans="1:24">
      <c r="A2578" t="s">
        <v>3090</v>
      </c>
      <c r="B2578">
        <v>21</v>
      </c>
      <c r="D2578" t="s">
        <v>3090</v>
      </c>
      <c r="E2578">
        <v>24</v>
      </c>
      <c r="G2578" t="s">
        <v>3090</v>
      </c>
      <c r="H2578">
        <v>62</v>
      </c>
      <c r="J2578" t="s">
        <v>3090</v>
      </c>
      <c r="K2578">
        <v>36</v>
      </c>
      <c r="M2578" t="s">
        <v>3090</v>
      </c>
      <c r="N2578">
        <v>3</v>
      </c>
      <c r="P2578" t="s">
        <v>3090</v>
      </c>
      <c r="Q2578">
        <v>3</v>
      </c>
      <c r="S2578" t="s">
        <v>3090</v>
      </c>
      <c r="T2578">
        <v>9</v>
      </c>
      <c r="V2578" t="s">
        <v>3455</v>
      </c>
      <c r="W2578" t="s">
        <v>6922</v>
      </c>
      <c r="X2578" t="s">
        <v>6039</v>
      </c>
    </row>
    <row r="2579" spans="1:24">
      <c r="A2579" t="s">
        <v>3091</v>
      </c>
      <c r="B2579">
        <v>6</v>
      </c>
      <c r="D2579" t="s">
        <v>3091</v>
      </c>
      <c r="E2579">
        <v>7</v>
      </c>
      <c r="G2579" t="s">
        <v>3091</v>
      </c>
      <c r="H2579">
        <v>8</v>
      </c>
      <c r="J2579" t="s">
        <v>3091</v>
      </c>
      <c r="K2579">
        <v>13</v>
      </c>
      <c r="M2579" t="s">
        <v>3091</v>
      </c>
      <c r="N2579">
        <v>5</v>
      </c>
      <c r="P2579" t="s">
        <v>3091</v>
      </c>
      <c r="Q2579">
        <v>4</v>
      </c>
      <c r="S2579" t="s">
        <v>3091</v>
      </c>
      <c r="T2579">
        <v>9</v>
      </c>
      <c r="V2579" t="s">
        <v>3455</v>
      </c>
      <c r="W2579" t="s">
        <v>6922</v>
      </c>
      <c r="X2579" t="s">
        <v>6040</v>
      </c>
    </row>
    <row r="2580" spans="1:24">
      <c r="A2580" t="s">
        <v>3092</v>
      </c>
      <c r="B2580">
        <v>0</v>
      </c>
      <c r="D2580" t="s">
        <v>3092</v>
      </c>
      <c r="E2580">
        <v>0</v>
      </c>
      <c r="G2580" t="s">
        <v>3092</v>
      </c>
      <c r="H2580">
        <v>0</v>
      </c>
      <c r="J2580" t="s">
        <v>3092</v>
      </c>
      <c r="K2580">
        <v>0</v>
      </c>
      <c r="M2580" t="s">
        <v>3092</v>
      </c>
      <c r="N2580">
        <v>0</v>
      </c>
      <c r="P2580" t="s">
        <v>3092</v>
      </c>
      <c r="Q2580">
        <v>0</v>
      </c>
      <c r="S2580" t="s">
        <v>3092</v>
      </c>
      <c r="T2580">
        <v>0</v>
      </c>
      <c r="V2580" t="s">
        <v>3455</v>
      </c>
      <c r="W2580" t="s">
        <v>6922</v>
      </c>
      <c r="X2580" t="s">
        <v>6041</v>
      </c>
    </row>
    <row r="2581" spans="1:24">
      <c r="A2581" t="s">
        <v>3093</v>
      </c>
      <c r="B2581">
        <v>1263</v>
      </c>
      <c r="D2581" t="s">
        <v>3093</v>
      </c>
      <c r="E2581">
        <v>1272</v>
      </c>
      <c r="G2581" t="s">
        <v>3093</v>
      </c>
      <c r="H2581">
        <v>2483</v>
      </c>
      <c r="J2581" t="s">
        <v>3093</v>
      </c>
      <c r="K2581">
        <v>2547</v>
      </c>
      <c r="M2581" t="s">
        <v>3093</v>
      </c>
      <c r="N2581">
        <v>8</v>
      </c>
      <c r="P2581" t="s">
        <v>3093</v>
      </c>
      <c r="Q2581">
        <v>10</v>
      </c>
      <c r="S2581" t="s">
        <v>3093</v>
      </c>
      <c r="T2581">
        <v>26</v>
      </c>
      <c r="V2581" t="s">
        <v>3455</v>
      </c>
      <c r="W2581" t="s">
        <v>6922</v>
      </c>
      <c r="X2581" t="s">
        <v>6042</v>
      </c>
    </row>
    <row r="2582" spans="1:24">
      <c r="A2582" t="s">
        <v>3094</v>
      </c>
      <c r="B2582">
        <v>28</v>
      </c>
      <c r="D2582" t="s">
        <v>3094</v>
      </c>
      <c r="E2582">
        <v>35</v>
      </c>
      <c r="G2582" t="s">
        <v>3094</v>
      </c>
      <c r="H2582">
        <v>65</v>
      </c>
      <c r="J2582" t="s">
        <v>3094</v>
      </c>
      <c r="K2582">
        <v>43</v>
      </c>
      <c r="M2582" t="s">
        <v>3094</v>
      </c>
      <c r="N2582">
        <v>4</v>
      </c>
      <c r="P2582" t="s">
        <v>3094</v>
      </c>
      <c r="Q2582">
        <v>6</v>
      </c>
      <c r="S2582" t="s">
        <v>3094</v>
      </c>
      <c r="T2582">
        <v>15</v>
      </c>
      <c r="V2582" t="s">
        <v>3455</v>
      </c>
      <c r="W2582" t="s">
        <v>6922</v>
      </c>
      <c r="X2582" t="s">
        <v>6043</v>
      </c>
    </row>
    <row r="2583" spans="1:24">
      <c r="A2583" t="s">
        <v>3095</v>
      </c>
      <c r="B2583">
        <v>19</v>
      </c>
      <c r="D2583" t="s">
        <v>3095</v>
      </c>
      <c r="E2583">
        <v>35</v>
      </c>
      <c r="G2583" t="s">
        <v>3095</v>
      </c>
      <c r="H2583">
        <v>57</v>
      </c>
      <c r="J2583" t="s">
        <v>3095</v>
      </c>
      <c r="K2583">
        <v>57</v>
      </c>
      <c r="M2583" t="s">
        <v>3095</v>
      </c>
      <c r="N2583">
        <v>6</v>
      </c>
      <c r="P2583" t="s">
        <v>3095</v>
      </c>
      <c r="Q2583">
        <v>6</v>
      </c>
      <c r="S2583" t="s">
        <v>3095</v>
      </c>
      <c r="T2583">
        <v>10</v>
      </c>
      <c r="V2583" t="s">
        <v>3455</v>
      </c>
      <c r="W2583" t="s">
        <v>6922</v>
      </c>
      <c r="X2583" t="s">
        <v>6044</v>
      </c>
    </row>
    <row r="2584" spans="1:24">
      <c r="A2584" t="s">
        <v>3096</v>
      </c>
      <c r="B2584">
        <v>12</v>
      </c>
      <c r="D2584" t="s">
        <v>3096</v>
      </c>
      <c r="E2584">
        <v>6</v>
      </c>
      <c r="G2584" t="s">
        <v>3096</v>
      </c>
      <c r="H2584">
        <v>16</v>
      </c>
      <c r="J2584" t="s">
        <v>3096</v>
      </c>
      <c r="K2584">
        <v>18</v>
      </c>
      <c r="M2584" t="s">
        <v>3096</v>
      </c>
      <c r="N2584">
        <v>4</v>
      </c>
      <c r="P2584" t="s">
        <v>3096</v>
      </c>
      <c r="Q2584">
        <v>4</v>
      </c>
      <c r="S2584" t="s">
        <v>3096</v>
      </c>
      <c r="T2584">
        <v>7</v>
      </c>
      <c r="V2584" t="s">
        <v>3455</v>
      </c>
      <c r="W2584" t="s">
        <v>6922</v>
      </c>
      <c r="X2584" t="s">
        <v>6045</v>
      </c>
    </row>
    <row r="2585" spans="1:24">
      <c r="A2585" t="s">
        <v>3097</v>
      </c>
      <c r="B2585">
        <v>0</v>
      </c>
      <c r="D2585" t="s">
        <v>3097</v>
      </c>
      <c r="E2585">
        <v>0</v>
      </c>
      <c r="G2585" t="s">
        <v>3097</v>
      </c>
      <c r="H2585">
        <v>0</v>
      </c>
      <c r="J2585" t="s">
        <v>3097</v>
      </c>
      <c r="K2585">
        <v>0</v>
      </c>
      <c r="M2585" t="s">
        <v>3097</v>
      </c>
      <c r="N2585">
        <v>0</v>
      </c>
      <c r="P2585" t="s">
        <v>3097</v>
      </c>
      <c r="Q2585">
        <v>0</v>
      </c>
      <c r="S2585" t="s">
        <v>3097</v>
      </c>
      <c r="T2585">
        <v>0</v>
      </c>
      <c r="V2585" t="s">
        <v>3458</v>
      </c>
      <c r="W2585" t="s">
        <v>6922</v>
      </c>
      <c r="X2585" t="s">
        <v>6046</v>
      </c>
    </row>
    <row r="2586" spans="1:24">
      <c r="A2586" t="s">
        <v>3098</v>
      </c>
      <c r="B2586">
        <v>31</v>
      </c>
      <c r="D2586" t="s">
        <v>3098</v>
      </c>
      <c r="E2586">
        <v>50</v>
      </c>
      <c r="G2586" t="s">
        <v>3098</v>
      </c>
      <c r="H2586">
        <v>73</v>
      </c>
      <c r="J2586" t="s">
        <v>3098</v>
      </c>
      <c r="K2586">
        <v>89</v>
      </c>
      <c r="M2586" t="s">
        <v>3098</v>
      </c>
      <c r="N2586">
        <v>3</v>
      </c>
      <c r="P2586" t="s">
        <v>3098</v>
      </c>
      <c r="Q2586">
        <v>3</v>
      </c>
      <c r="S2586" t="s">
        <v>3098</v>
      </c>
      <c r="T2586">
        <v>8</v>
      </c>
      <c r="V2586" t="s">
        <v>3455</v>
      </c>
      <c r="W2586" t="s">
        <v>6922</v>
      </c>
      <c r="X2586" t="s">
        <v>6047</v>
      </c>
    </row>
    <row r="2587" spans="1:24">
      <c r="A2587" t="s">
        <v>3099</v>
      </c>
      <c r="B2587">
        <v>28</v>
      </c>
      <c r="D2587" t="s">
        <v>3099</v>
      </c>
      <c r="E2587">
        <v>25</v>
      </c>
      <c r="G2587" t="s">
        <v>3099</v>
      </c>
      <c r="H2587">
        <v>59</v>
      </c>
      <c r="J2587" t="s">
        <v>3099</v>
      </c>
      <c r="K2587">
        <v>60</v>
      </c>
      <c r="M2587" t="s">
        <v>3099</v>
      </c>
      <c r="N2587">
        <v>3</v>
      </c>
      <c r="P2587" t="s">
        <v>3099</v>
      </c>
      <c r="Q2587">
        <v>3</v>
      </c>
      <c r="S2587" t="s">
        <v>3099</v>
      </c>
      <c r="T2587">
        <v>9</v>
      </c>
      <c r="V2587" t="s">
        <v>3455</v>
      </c>
      <c r="W2587" t="s">
        <v>6922</v>
      </c>
      <c r="X2587" t="s">
        <v>6048</v>
      </c>
    </row>
    <row r="2588" spans="1:24">
      <c r="A2588" t="s">
        <v>3100</v>
      </c>
      <c r="B2588">
        <v>0</v>
      </c>
      <c r="D2588" t="s">
        <v>3100</v>
      </c>
      <c r="E2588">
        <v>0</v>
      </c>
      <c r="G2588" t="s">
        <v>3100</v>
      </c>
      <c r="H2588">
        <v>0</v>
      </c>
      <c r="J2588" t="s">
        <v>3100</v>
      </c>
      <c r="K2588">
        <v>0</v>
      </c>
      <c r="M2588" t="s">
        <v>3100</v>
      </c>
      <c r="N2588">
        <v>0</v>
      </c>
      <c r="P2588" t="s">
        <v>3100</v>
      </c>
      <c r="Q2588">
        <v>0</v>
      </c>
      <c r="S2588" t="s">
        <v>3100</v>
      </c>
      <c r="T2588">
        <v>0</v>
      </c>
      <c r="V2588" t="s">
        <v>3458</v>
      </c>
      <c r="W2588" t="s">
        <v>6922</v>
      </c>
      <c r="X2588" t="s">
        <v>6049</v>
      </c>
    </row>
    <row r="2589" spans="1:24">
      <c r="A2589" t="s">
        <v>3101</v>
      </c>
      <c r="B2589">
        <v>2</v>
      </c>
      <c r="D2589" t="s">
        <v>3101</v>
      </c>
      <c r="E2589">
        <v>8</v>
      </c>
      <c r="G2589" t="s">
        <v>3101</v>
      </c>
      <c r="H2589">
        <v>10</v>
      </c>
      <c r="J2589" t="s">
        <v>3101</v>
      </c>
      <c r="K2589">
        <v>8</v>
      </c>
      <c r="M2589" t="s">
        <v>3101</v>
      </c>
      <c r="N2589">
        <v>2</v>
      </c>
      <c r="P2589" t="s">
        <v>3101</v>
      </c>
      <c r="Q2589">
        <v>3</v>
      </c>
      <c r="S2589" t="s">
        <v>3101</v>
      </c>
      <c r="T2589">
        <v>7</v>
      </c>
      <c r="V2589" t="s">
        <v>3455</v>
      </c>
      <c r="W2589" t="s">
        <v>6922</v>
      </c>
      <c r="X2589" t="s">
        <v>6050</v>
      </c>
    </row>
    <row r="2590" spans="1:24">
      <c r="A2590" t="s">
        <v>1443</v>
      </c>
      <c r="B2590">
        <v>0</v>
      </c>
      <c r="D2590" t="s">
        <v>1443</v>
      </c>
      <c r="E2590">
        <v>0</v>
      </c>
      <c r="G2590" t="s">
        <v>1443</v>
      </c>
      <c r="H2590">
        <v>0</v>
      </c>
      <c r="J2590" t="s">
        <v>1443</v>
      </c>
      <c r="K2590">
        <v>0</v>
      </c>
      <c r="M2590" t="s">
        <v>1443</v>
      </c>
      <c r="N2590">
        <v>14</v>
      </c>
      <c r="P2590" t="s">
        <v>1443</v>
      </c>
      <c r="Q2590">
        <v>16</v>
      </c>
      <c r="S2590" t="s">
        <v>1443</v>
      </c>
      <c r="T2590">
        <v>35</v>
      </c>
      <c r="V2590" t="s">
        <v>3455</v>
      </c>
      <c r="W2590" t="s">
        <v>6051</v>
      </c>
      <c r="X2590" t="s">
        <v>6052</v>
      </c>
    </row>
    <row r="2591" spans="1:24">
      <c r="A2591" t="s">
        <v>1444</v>
      </c>
      <c r="B2591">
        <v>1246</v>
      </c>
      <c r="D2591" t="s">
        <v>1444</v>
      </c>
      <c r="E2591">
        <v>1226</v>
      </c>
      <c r="G2591" t="s">
        <v>1444</v>
      </c>
      <c r="H2591">
        <v>2546</v>
      </c>
      <c r="J2591" t="s">
        <v>1444</v>
      </c>
      <c r="K2591">
        <v>2434</v>
      </c>
      <c r="M2591" t="s">
        <v>1444</v>
      </c>
      <c r="N2591">
        <v>11</v>
      </c>
      <c r="P2591" t="s">
        <v>1444</v>
      </c>
      <c r="Q2591">
        <v>12</v>
      </c>
      <c r="S2591" t="s">
        <v>1444</v>
      </c>
      <c r="T2591">
        <v>20</v>
      </c>
      <c r="V2591" t="s">
        <v>3455</v>
      </c>
      <c r="W2591" t="s">
        <v>6051</v>
      </c>
      <c r="X2591" t="s">
        <v>6053</v>
      </c>
    </row>
    <row r="2592" spans="1:24">
      <c r="A2592" t="s">
        <v>1445</v>
      </c>
      <c r="B2592">
        <v>1060</v>
      </c>
      <c r="D2592" t="s">
        <v>1445</v>
      </c>
      <c r="E2592">
        <v>1101</v>
      </c>
      <c r="G2592" t="s">
        <v>1445</v>
      </c>
      <c r="H2592">
        <v>2180</v>
      </c>
      <c r="J2592" t="s">
        <v>1445</v>
      </c>
      <c r="K2592">
        <v>2181</v>
      </c>
      <c r="M2592" t="s">
        <v>1445</v>
      </c>
      <c r="N2592">
        <v>51</v>
      </c>
      <c r="P2592" t="s">
        <v>1445</v>
      </c>
      <c r="Q2592">
        <v>54</v>
      </c>
      <c r="S2592" t="s">
        <v>1445</v>
      </c>
      <c r="T2592">
        <v>109</v>
      </c>
      <c r="V2592" t="s">
        <v>3455</v>
      </c>
      <c r="W2592" t="s">
        <v>6051</v>
      </c>
      <c r="X2592" t="s">
        <v>6054</v>
      </c>
    </row>
    <row r="2593" spans="1:24">
      <c r="A2593" t="s">
        <v>1446</v>
      </c>
      <c r="B2593">
        <v>0</v>
      </c>
      <c r="D2593" t="s">
        <v>1446</v>
      </c>
      <c r="E2593">
        <v>0</v>
      </c>
      <c r="G2593" t="s">
        <v>1446</v>
      </c>
      <c r="H2593">
        <v>0</v>
      </c>
      <c r="J2593" t="s">
        <v>1446</v>
      </c>
      <c r="K2593">
        <v>0</v>
      </c>
      <c r="M2593" t="s">
        <v>1446</v>
      </c>
      <c r="N2593">
        <v>7</v>
      </c>
      <c r="P2593" t="s">
        <v>1446</v>
      </c>
      <c r="Q2593">
        <v>13</v>
      </c>
      <c r="S2593" t="s">
        <v>1446</v>
      </c>
      <c r="T2593">
        <v>13</v>
      </c>
      <c r="V2593" t="s">
        <v>3455</v>
      </c>
      <c r="W2593" t="s">
        <v>6051</v>
      </c>
      <c r="X2593" t="s">
        <v>6055</v>
      </c>
    </row>
    <row r="2594" spans="1:24">
      <c r="A2594" t="s">
        <v>1447</v>
      </c>
      <c r="B2594">
        <v>132</v>
      </c>
      <c r="D2594" t="s">
        <v>1447</v>
      </c>
      <c r="E2594">
        <v>155</v>
      </c>
      <c r="G2594" t="s">
        <v>1447</v>
      </c>
      <c r="H2594">
        <v>273</v>
      </c>
      <c r="J2594" t="s">
        <v>1447</v>
      </c>
      <c r="K2594">
        <v>268</v>
      </c>
      <c r="M2594" t="s">
        <v>1447</v>
      </c>
      <c r="N2594">
        <v>1</v>
      </c>
      <c r="P2594" t="s">
        <v>1447</v>
      </c>
      <c r="Q2594">
        <v>0</v>
      </c>
      <c r="S2594" t="s">
        <v>1447</v>
      </c>
      <c r="T2594">
        <v>1</v>
      </c>
      <c r="V2594" t="s">
        <v>3455</v>
      </c>
      <c r="W2594" t="s">
        <v>6051</v>
      </c>
      <c r="X2594" t="s">
        <v>6056</v>
      </c>
    </row>
    <row r="2595" spans="1:24">
      <c r="A2595" t="s">
        <v>1448</v>
      </c>
      <c r="B2595">
        <v>0</v>
      </c>
      <c r="D2595" t="s">
        <v>1448</v>
      </c>
      <c r="E2595">
        <v>0</v>
      </c>
      <c r="G2595" t="s">
        <v>1448</v>
      </c>
      <c r="H2595">
        <v>0</v>
      </c>
      <c r="J2595" t="s">
        <v>1448</v>
      </c>
      <c r="K2595">
        <v>0</v>
      </c>
      <c r="M2595" t="s">
        <v>1448</v>
      </c>
      <c r="N2595">
        <v>0</v>
      </c>
      <c r="P2595" t="s">
        <v>1448</v>
      </c>
      <c r="Q2595">
        <v>2</v>
      </c>
      <c r="S2595" t="s">
        <v>1448</v>
      </c>
      <c r="T2595">
        <v>0</v>
      </c>
      <c r="V2595" t="s">
        <v>3455</v>
      </c>
      <c r="W2595" t="s">
        <v>6051</v>
      </c>
      <c r="X2595" t="s">
        <v>6057</v>
      </c>
    </row>
    <row r="2596" spans="1:24">
      <c r="A2596" t="s">
        <v>1449</v>
      </c>
      <c r="B2596">
        <v>523</v>
      </c>
      <c r="D2596" t="s">
        <v>1449</v>
      </c>
      <c r="E2596">
        <v>573</v>
      </c>
      <c r="G2596" t="s">
        <v>1449</v>
      </c>
      <c r="H2596">
        <v>1083</v>
      </c>
      <c r="J2596" t="s">
        <v>1449</v>
      </c>
      <c r="K2596">
        <v>1099</v>
      </c>
      <c r="M2596" t="s">
        <v>1449</v>
      </c>
      <c r="N2596">
        <v>55</v>
      </c>
      <c r="P2596" t="s">
        <v>1449</v>
      </c>
      <c r="Q2596">
        <v>32</v>
      </c>
      <c r="S2596" t="s">
        <v>1449</v>
      </c>
      <c r="T2596">
        <v>44</v>
      </c>
      <c r="V2596" t="s">
        <v>3455</v>
      </c>
      <c r="W2596" t="s">
        <v>6051</v>
      </c>
      <c r="X2596" t="s">
        <v>6058</v>
      </c>
    </row>
    <row r="2597" spans="1:24">
      <c r="A2597" t="s">
        <v>1450</v>
      </c>
      <c r="B2597">
        <v>0</v>
      </c>
      <c r="D2597" t="s">
        <v>1450</v>
      </c>
      <c r="E2597">
        <v>0</v>
      </c>
      <c r="G2597" t="s">
        <v>1450</v>
      </c>
      <c r="H2597">
        <v>0</v>
      </c>
      <c r="J2597" t="s">
        <v>1450</v>
      </c>
      <c r="K2597">
        <v>0</v>
      </c>
      <c r="M2597" t="s">
        <v>1450</v>
      </c>
      <c r="N2597">
        <v>0</v>
      </c>
      <c r="P2597" t="s">
        <v>1450</v>
      </c>
      <c r="Q2597">
        <v>0</v>
      </c>
      <c r="S2597" t="s">
        <v>1450</v>
      </c>
      <c r="T2597">
        <v>0</v>
      </c>
      <c r="V2597" t="s">
        <v>3458</v>
      </c>
      <c r="W2597" t="s">
        <v>6051</v>
      </c>
      <c r="X2597" t="s">
        <v>6059</v>
      </c>
    </row>
    <row r="2598" spans="1:24">
      <c r="A2598" t="s">
        <v>1451</v>
      </c>
      <c r="B2598">
        <v>0</v>
      </c>
      <c r="D2598" t="s">
        <v>1451</v>
      </c>
      <c r="E2598">
        <v>0</v>
      </c>
      <c r="G2598" t="s">
        <v>1451</v>
      </c>
      <c r="H2598">
        <v>0</v>
      </c>
      <c r="J2598" t="s">
        <v>1451</v>
      </c>
      <c r="K2598">
        <v>0</v>
      </c>
      <c r="M2598" t="s">
        <v>1451</v>
      </c>
      <c r="N2598">
        <v>0</v>
      </c>
      <c r="P2598" t="s">
        <v>1451</v>
      </c>
      <c r="Q2598">
        <v>0</v>
      </c>
      <c r="S2598" t="s">
        <v>1451</v>
      </c>
      <c r="T2598">
        <v>0</v>
      </c>
      <c r="V2598" t="s">
        <v>3458</v>
      </c>
      <c r="W2598" t="s">
        <v>6051</v>
      </c>
      <c r="X2598" t="s">
        <v>6060</v>
      </c>
    </row>
    <row r="2599" spans="1:24">
      <c r="A2599" t="s">
        <v>1452</v>
      </c>
      <c r="B2599">
        <v>0</v>
      </c>
      <c r="D2599" t="s">
        <v>1452</v>
      </c>
      <c r="E2599">
        <v>0</v>
      </c>
      <c r="G2599" t="s">
        <v>1452</v>
      </c>
      <c r="H2599">
        <v>0</v>
      </c>
      <c r="J2599" t="s">
        <v>1452</v>
      </c>
      <c r="K2599">
        <v>0</v>
      </c>
      <c r="M2599" t="s">
        <v>1452</v>
      </c>
      <c r="N2599">
        <v>0</v>
      </c>
      <c r="P2599" t="s">
        <v>1452</v>
      </c>
      <c r="Q2599">
        <v>0</v>
      </c>
      <c r="S2599" t="s">
        <v>1452</v>
      </c>
      <c r="T2599">
        <v>0</v>
      </c>
      <c r="V2599" t="s">
        <v>3458</v>
      </c>
      <c r="W2599" t="s">
        <v>6051</v>
      </c>
      <c r="X2599" t="s">
        <v>6061</v>
      </c>
    </row>
    <row r="2600" spans="1:24">
      <c r="A2600" t="s">
        <v>1453</v>
      </c>
      <c r="B2600">
        <v>1</v>
      </c>
      <c r="D2600" t="s">
        <v>1453</v>
      </c>
      <c r="E2600">
        <v>1</v>
      </c>
      <c r="G2600" t="s">
        <v>1453</v>
      </c>
      <c r="H2600">
        <v>1</v>
      </c>
      <c r="J2600" t="s">
        <v>1453</v>
      </c>
      <c r="K2600">
        <v>1</v>
      </c>
      <c r="M2600" t="s">
        <v>1453</v>
      </c>
      <c r="N2600">
        <v>1</v>
      </c>
      <c r="P2600" t="s">
        <v>1453</v>
      </c>
      <c r="Q2600">
        <v>2</v>
      </c>
      <c r="S2600" t="s">
        <v>1453</v>
      </c>
      <c r="T2600">
        <v>2</v>
      </c>
      <c r="V2600" t="s">
        <v>3455</v>
      </c>
      <c r="W2600" t="s">
        <v>6051</v>
      </c>
      <c r="X2600" t="s">
        <v>6062</v>
      </c>
    </row>
    <row r="2601" spans="1:24">
      <c r="A2601" t="s">
        <v>1454</v>
      </c>
      <c r="B2601">
        <v>0</v>
      </c>
      <c r="D2601" t="s">
        <v>1454</v>
      </c>
      <c r="E2601">
        <v>0</v>
      </c>
      <c r="G2601" t="s">
        <v>1454</v>
      </c>
      <c r="H2601">
        <v>0</v>
      </c>
      <c r="J2601" t="s">
        <v>1454</v>
      </c>
      <c r="K2601">
        <v>0</v>
      </c>
      <c r="M2601" t="s">
        <v>1454</v>
      </c>
      <c r="N2601">
        <v>43</v>
      </c>
      <c r="P2601" t="s">
        <v>1454</v>
      </c>
      <c r="Q2601">
        <v>44</v>
      </c>
      <c r="S2601" t="s">
        <v>1454</v>
      </c>
      <c r="T2601">
        <v>98</v>
      </c>
      <c r="V2601" t="s">
        <v>3455</v>
      </c>
      <c r="W2601" t="s">
        <v>6051</v>
      </c>
      <c r="X2601" t="s">
        <v>6063</v>
      </c>
    </row>
    <row r="2602" spans="1:24">
      <c r="A2602" t="s">
        <v>1455</v>
      </c>
      <c r="B2602">
        <v>217</v>
      </c>
      <c r="D2602" t="s">
        <v>1455</v>
      </c>
      <c r="E2602">
        <v>218</v>
      </c>
      <c r="G2602" t="s">
        <v>1455</v>
      </c>
      <c r="H2602">
        <v>395</v>
      </c>
      <c r="J2602" t="s">
        <v>1455</v>
      </c>
      <c r="K2602">
        <v>417</v>
      </c>
      <c r="M2602" t="s">
        <v>1455</v>
      </c>
      <c r="N2602">
        <v>27</v>
      </c>
      <c r="P2602" t="s">
        <v>1455</v>
      </c>
      <c r="Q2602">
        <v>18</v>
      </c>
      <c r="S2602" t="s">
        <v>1455</v>
      </c>
      <c r="T2602">
        <v>39</v>
      </c>
      <c r="V2602" t="s">
        <v>3455</v>
      </c>
      <c r="W2602" t="s">
        <v>6051</v>
      </c>
      <c r="X2602" t="s">
        <v>6064</v>
      </c>
    </row>
    <row r="2603" spans="1:24">
      <c r="A2603" t="s">
        <v>1456</v>
      </c>
      <c r="B2603">
        <v>0</v>
      </c>
      <c r="D2603" t="s">
        <v>1456</v>
      </c>
      <c r="E2603">
        <v>0</v>
      </c>
      <c r="G2603" t="s">
        <v>1456</v>
      </c>
      <c r="H2603">
        <v>0</v>
      </c>
      <c r="J2603" t="s">
        <v>1456</v>
      </c>
      <c r="K2603">
        <v>0</v>
      </c>
      <c r="M2603" t="s">
        <v>1456</v>
      </c>
      <c r="N2603">
        <v>0</v>
      </c>
      <c r="P2603" t="s">
        <v>1456</v>
      </c>
      <c r="Q2603">
        <v>0</v>
      </c>
      <c r="S2603" t="s">
        <v>1456</v>
      </c>
      <c r="T2603">
        <v>0</v>
      </c>
      <c r="V2603" t="s">
        <v>3458</v>
      </c>
      <c r="W2603" t="s">
        <v>6051</v>
      </c>
      <c r="X2603" t="s">
        <v>6065</v>
      </c>
    </row>
    <row r="2604" spans="1:24">
      <c r="A2604" t="s">
        <v>1457</v>
      </c>
      <c r="B2604">
        <v>1088</v>
      </c>
      <c r="D2604" t="s">
        <v>1457</v>
      </c>
      <c r="E2604">
        <v>1144</v>
      </c>
      <c r="G2604" t="s">
        <v>1457</v>
      </c>
      <c r="H2604">
        <v>2227</v>
      </c>
      <c r="J2604" t="s">
        <v>1457</v>
      </c>
      <c r="K2604">
        <v>2325</v>
      </c>
      <c r="M2604" t="s">
        <v>1457</v>
      </c>
      <c r="N2604">
        <v>48</v>
      </c>
      <c r="P2604" t="s">
        <v>1457</v>
      </c>
      <c r="Q2604">
        <v>40</v>
      </c>
      <c r="S2604" t="s">
        <v>1457</v>
      </c>
      <c r="T2604">
        <v>82</v>
      </c>
      <c r="V2604" t="s">
        <v>3455</v>
      </c>
      <c r="W2604" t="s">
        <v>6051</v>
      </c>
      <c r="X2604" t="s">
        <v>6066</v>
      </c>
    </row>
    <row r="2605" spans="1:24">
      <c r="A2605" t="s">
        <v>1458</v>
      </c>
      <c r="B2605">
        <v>0</v>
      </c>
      <c r="D2605" t="s">
        <v>1458</v>
      </c>
      <c r="E2605">
        <v>0</v>
      </c>
      <c r="G2605" t="s">
        <v>1458</v>
      </c>
      <c r="H2605">
        <v>0</v>
      </c>
      <c r="J2605" t="s">
        <v>1458</v>
      </c>
      <c r="K2605">
        <v>0</v>
      </c>
      <c r="M2605" t="s">
        <v>1458</v>
      </c>
      <c r="N2605">
        <v>0</v>
      </c>
      <c r="P2605" t="s">
        <v>1458</v>
      </c>
      <c r="Q2605">
        <v>0</v>
      </c>
      <c r="S2605" t="s">
        <v>1458</v>
      </c>
      <c r="T2605">
        <v>0</v>
      </c>
      <c r="V2605" t="s">
        <v>3458</v>
      </c>
      <c r="W2605" t="s">
        <v>6051</v>
      </c>
      <c r="X2605" t="s">
        <v>6067</v>
      </c>
    </row>
    <row r="2606" spans="1:24">
      <c r="A2606" t="s">
        <v>1459</v>
      </c>
      <c r="B2606">
        <v>0</v>
      </c>
      <c r="D2606" t="s">
        <v>1459</v>
      </c>
      <c r="E2606">
        <v>0</v>
      </c>
      <c r="G2606" t="s">
        <v>1459</v>
      </c>
      <c r="H2606">
        <v>0</v>
      </c>
      <c r="J2606" t="s">
        <v>1459</v>
      </c>
      <c r="K2606">
        <v>1</v>
      </c>
      <c r="M2606" t="s">
        <v>1459</v>
      </c>
      <c r="N2606">
        <v>0</v>
      </c>
      <c r="P2606" t="s">
        <v>1459</v>
      </c>
      <c r="Q2606">
        <v>1</v>
      </c>
      <c r="S2606" t="s">
        <v>1459</v>
      </c>
      <c r="T2606">
        <v>0</v>
      </c>
      <c r="V2606" t="s">
        <v>3455</v>
      </c>
      <c r="W2606" t="s">
        <v>6051</v>
      </c>
      <c r="X2606" t="s">
        <v>6068</v>
      </c>
    </row>
    <row r="2607" spans="1:24">
      <c r="A2607" t="s">
        <v>1460</v>
      </c>
      <c r="B2607">
        <v>0</v>
      </c>
      <c r="D2607" t="s">
        <v>1460</v>
      </c>
      <c r="E2607">
        <v>0</v>
      </c>
      <c r="G2607" t="s">
        <v>1460</v>
      </c>
      <c r="H2607">
        <v>0</v>
      </c>
      <c r="J2607" t="s">
        <v>1460</v>
      </c>
      <c r="K2607">
        <v>0</v>
      </c>
      <c r="M2607" t="s">
        <v>1460</v>
      </c>
      <c r="N2607">
        <v>0</v>
      </c>
      <c r="P2607" t="s">
        <v>1460</v>
      </c>
      <c r="Q2607">
        <v>0</v>
      </c>
      <c r="S2607" t="s">
        <v>1460</v>
      </c>
      <c r="T2607">
        <v>0</v>
      </c>
      <c r="V2607" t="s">
        <v>3458</v>
      </c>
      <c r="W2607" t="s">
        <v>6051</v>
      </c>
      <c r="X2607" t="s">
        <v>6069</v>
      </c>
    </row>
    <row r="2608" spans="1:24">
      <c r="A2608" t="s">
        <v>1461</v>
      </c>
      <c r="B2608">
        <v>0</v>
      </c>
      <c r="D2608" t="s">
        <v>1461</v>
      </c>
      <c r="E2608">
        <v>0</v>
      </c>
      <c r="G2608" t="s">
        <v>1461</v>
      </c>
      <c r="H2608">
        <v>0</v>
      </c>
      <c r="J2608" t="s">
        <v>1461</v>
      </c>
      <c r="K2608">
        <v>0</v>
      </c>
      <c r="M2608" t="s">
        <v>1461</v>
      </c>
      <c r="N2608">
        <v>0</v>
      </c>
      <c r="P2608" t="s">
        <v>1461</v>
      </c>
      <c r="Q2608">
        <v>0</v>
      </c>
      <c r="S2608" t="s">
        <v>1461</v>
      </c>
      <c r="T2608">
        <v>0</v>
      </c>
      <c r="V2608" t="s">
        <v>3458</v>
      </c>
      <c r="W2608" t="s">
        <v>6051</v>
      </c>
      <c r="X2608" t="s">
        <v>6070</v>
      </c>
    </row>
    <row r="2609" spans="1:24">
      <c r="A2609" t="s">
        <v>1462</v>
      </c>
      <c r="B2609">
        <v>0</v>
      </c>
      <c r="D2609" t="s">
        <v>1462</v>
      </c>
      <c r="E2609">
        <v>0</v>
      </c>
      <c r="G2609" t="s">
        <v>1462</v>
      </c>
      <c r="H2609">
        <v>0</v>
      </c>
      <c r="J2609" t="s">
        <v>1462</v>
      </c>
      <c r="K2609">
        <v>0</v>
      </c>
      <c r="M2609" t="s">
        <v>1462</v>
      </c>
      <c r="N2609">
        <v>0</v>
      </c>
      <c r="P2609" t="s">
        <v>1462</v>
      </c>
      <c r="Q2609">
        <v>0</v>
      </c>
      <c r="S2609" t="s">
        <v>1462</v>
      </c>
      <c r="T2609">
        <v>0</v>
      </c>
      <c r="V2609" t="s">
        <v>3458</v>
      </c>
      <c r="W2609" t="s">
        <v>6051</v>
      </c>
      <c r="X2609" t="s">
        <v>6071</v>
      </c>
    </row>
    <row r="2610" spans="1:24">
      <c r="A2610" t="s">
        <v>1463</v>
      </c>
      <c r="B2610">
        <v>0</v>
      </c>
      <c r="D2610" t="s">
        <v>1463</v>
      </c>
      <c r="E2610">
        <v>0</v>
      </c>
      <c r="G2610" t="s">
        <v>1463</v>
      </c>
      <c r="H2610">
        <v>0</v>
      </c>
      <c r="J2610" t="s">
        <v>1463</v>
      </c>
      <c r="K2610">
        <v>0</v>
      </c>
      <c r="M2610" t="s">
        <v>1463</v>
      </c>
      <c r="N2610">
        <v>0</v>
      </c>
      <c r="P2610" t="s">
        <v>1463</v>
      </c>
      <c r="Q2610">
        <v>0</v>
      </c>
      <c r="S2610" t="s">
        <v>1463</v>
      </c>
      <c r="T2610">
        <v>0</v>
      </c>
      <c r="V2610" t="s">
        <v>3458</v>
      </c>
      <c r="W2610" t="s">
        <v>6051</v>
      </c>
      <c r="X2610" t="s">
        <v>6072</v>
      </c>
    </row>
    <row r="2611" spans="1:24">
      <c r="A2611" t="s">
        <v>1464</v>
      </c>
      <c r="B2611">
        <v>0</v>
      </c>
      <c r="D2611" t="s">
        <v>1464</v>
      </c>
      <c r="E2611">
        <v>0</v>
      </c>
      <c r="G2611" t="s">
        <v>1464</v>
      </c>
      <c r="H2611">
        <v>0</v>
      </c>
      <c r="J2611" t="s">
        <v>1464</v>
      </c>
      <c r="K2611">
        <v>0</v>
      </c>
      <c r="M2611" t="s">
        <v>1464</v>
      </c>
      <c r="N2611">
        <v>0</v>
      </c>
      <c r="P2611" t="s">
        <v>1464</v>
      </c>
      <c r="Q2611">
        <v>0</v>
      </c>
      <c r="S2611" t="s">
        <v>1464</v>
      </c>
      <c r="T2611">
        <v>0</v>
      </c>
      <c r="V2611" t="s">
        <v>3458</v>
      </c>
      <c r="W2611" t="s">
        <v>6051</v>
      </c>
      <c r="X2611" t="s">
        <v>6073</v>
      </c>
    </row>
    <row r="2612" spans="1:24">
      <c r="A2612" t="s">
        <v>1465</v>
      </c>
      <c r="B2612">
        <v>0</v>
      </c>
      <c r="D2612" t="s">
        <v>1465</v>
      </c>
      <c r="E2612">
        <v>0</v>
      </c>
      <c r="G2612" t="s">
        <v>1465</v>
      </c>
      <c r="H2612">
        <v>0</v>
      </c>
      <c r="J2612" t="s">
        <v>1465</v>
      </c>
      <c r="K2612">
        <v>0</v>
      </c>
      <c r="M2612" t="s">
        <v>1465</v>
      </c>
      <c r="N2612">
        <v>0</v>
      </c>
      <c r="P2612" t="s">
        <v>1465</v>
      </c>
      <c r="Q2612">
        <v>0</v>
      </c>
      <c r="S2612" t="s">
        <v>1465</v>
      </c>
      <c r="T2612">
        <v>0</v>
      </c>
      <c r="V2612" t="s">
        <v>3458</v>
      </c>
      <c r="W2612" t="s">
        <v>6051</v>
      </c>
      <c r="X2612" t="s">
        <v>6074</v>
      </c>
    </row>
    <row r="2613" spans="1:24">
      <c r="A2613" t="s">
        <v>1466</v>
      </c>
      <c r="B2613">
        <v>60</v>
      </c>
      <c r="D2613" t="s">
        <v>1466</v>
      </c>
      <c r="E2613">
        <v>54</v>
      </c>
      <c r="G2613" t="s">
        <v>1466</v>
      </c>
      <c r="H2613">
        <v>125</v>
      </c>
      <c r="J2613" t="s">
        <v>1466</v>
      </c>
      <c r="K2613">
        <v>111</v>
      </c>
      <c r="M2613" t="s">
        <v>1466</v>
      </c>
      <c r="N2613">
        <v>1</v>
      </c>
      <c r="P2613" t="s">
        <v>1466</v>
      </c>
      <c r="Q2613">
        <v>5</v>
      </c>
      <c r="S2613" t="s">
        <v>1466</v>
      </c>
      <c r="T2613">
        <v>8</v>
      </c>
      <c r="V2613" t="s">
        <v>3455</v>
      </c>
      <c r="W2613" t="s">
        <v>6051</v>
      </c>
      <c r="X2613" t="s">
        <v>6075</v>
      </c>
    </row>
    <row r="2614" spans="1:24">
      <c r="A2614" t="s">
        <v>1467</v>
      </c>
      <c r="B2614">
        <v>0</v>
      </c>
      <c r="D2614" t="s">
        <v>1467</v>
      </c>
      <c r="E2614">
        <v>0</v>
      </c>
      <c r="G2614" t="s">
        <v>1467</v>
      </c>
      <c r="H2614">
        <v>0</v>
      </c>
      <c r="J2614" t="s">
        <v>1467</v>
      </c>
      <c r="K2614">
        <v>0</v>
      </c>
      <c r="M2614" t="s">
        <v>1467</v>
      </c>
      <c r="N2614">
        <v>0</v>
      </c>
      <c r="P2614" t="s">
        <v>1467</v>
      </c>
      <c r="Q2614">
        <v>0</v>
      </c>
      <c r="S2614" t="s">
        <v>1467</v>
      </c>
      <c r="T2614">
        <v>0</v>
      </c>
      <c r="V2614" t="s">
        <v>3458</v>
      </c>
      <c r="W2614" t="s">
        <v>6051</v>
      </c>
      <c r="X2614" t="s">
        <v>6076</v>
      </c>
    </row>
    <row r="2615" spans="1:24">
      <c r="A2615" t="s">
        <v>1468</v>
      </c>
      <c r="B2615">
        <v>0</v>
      </c>
      <c r="D2615" t="s">
        <v>1468</v>
      </c>
      <c r="E2615">
        <v>0</v>
      </c>
      <c r="G2615" t="s">
        <v>1468</v>
      </c>
      <c r="H2615">
        <v>0</v>
      </c>
      <c r="J2615" t="s">
        <v>1468</v>
      </c>
      <c r="K2615">
        <v>0</v>
      </c>
      <c r="M2615" t="s">
        <v>1468</v>
      </c>
      <c r="N2615">
        <v>0</v>
      </c>
      <c r="P2615" t="s">
        <v>1468</v>
      </c>
      <c r="Q2615">
        <v>0</v>
      </c>
      <c r="S2615" t="s">
        <v>1468</v>
      </c>
      <c r="T2615">
        <v>0</v>
      </c>
      <c r="V2615" t="s">
        <v>3458</v>
      </c>
      <c r="W2615" t="s">
        <v>6051</v>
      </c>
      <c r="X2615" t="s">
        <v>6077</v>
      </c>
    </row>
    <row r="2616" spans="1:24">
      <c r="A2616" t="s">
        <v>1469</v>
      </c>
      <c r="B2616">
        <v>2471</v>
      </c>
      <c r="D2616" t="s">
        <v>1469</v>
      </c>
      <c r="E2616">
        <v>2517</v>
      </c>
      <c r="G2616" t="s">
        <v>1469</v>
      </c>
      <c r="H2616">
        <v>4930</v>
      </c>
      <c r="J2616" t="s">
        <v>1469</v>
      </c>
      <c r="K2616">
        <v>4992</v>
      </c>
      <c r="M2616" t="s">
        <v>1469</v>
      </c>
      <c r="N2616">
        <v>34</v>
      </c>
      <c r="P2616" t="s">
        <v>1469</v>
      </c>
      <c r="Q2616">
        <v>37</v>
      </c>
      <c r="S2616" t="s">
        <v>1469</v>
      </c>
      <c r="T2616">
        <v>92</v>
      </c>
      <c r="V2616" t="s">
        <v>3455</v>
      </c>
      <c r="W2616" t="s">
        <v>6051</v>
      </c>
      <c r="X2616" t="s">
        <v>6078</v>
      </c>
    </row>
    <row r="2617" spans="1:24">
      <c r="A2617" t="s">
        <v>1470</v>
      </c>
      <c r="B2617">
        <v>0</v>
      </c>
      <c r="D2617" t="s">
        <v>1470</v>
      </c>
      <c r="E2617">
        <v>0</v>
      </c>
      <c r="G2617" t="s">
        <v>1470</v>
      </c>
      <c r="H2617">
        <v>0</v>
      </c>
      <c r="J2617" t="s">
        <v>1470</v>
      </c>
      <c r="K2617">
        <v>0</v>
      </c>
      <c r="M2617" t="s">
        <v>1470</v>
      </c>
      <c r="N2617">
        <v>7</v>
      </c>
      <c r="P2617" t="s">
        <v>1470</v>
      </c>
      <c r="Q2617">
        <v>8</v>
      </c>
      <c r="S2617" t="s">
        <v>1470</v>
      </c>
      <c r="T2617">
        <v>11</v>
      </c>
      <c r="V2617" t="s">
        <v>3455</v>
      </c>
      <c r="W2617" t="s">
        <v>6051</v>
      </c>
      <c r="X2617" t="s">
        <v>6079</v>
      </c>
    </row>
    <row r="2618" spans="1:24">
      <c r="A2618" t="s">
        <v>1471</v>
      </c>
      <c r="B2618">
        <v>0</v>
      </c>
      <c r="D2618" t="s">
        <v>1471</v>
      </c>
      <c r="E2618">
        <v>0</v>
      </c>
      <c r="G2618" t="s">
        <v>1471</v>
      </c>
      <c r="H2618">
        <v>0</v>
      </c>
      <c r="J2618" t="s">
        <v>1471</v>
      </c>
      <c r="K2618">
        <v>0</v>
      </c>
      <c r="M2618" t="s">
        <v>1471</v>
      </c>
      <c r="N2618">
        <v>0</v>
      </c>
      <c r="P2618" t="s">
        <v>1471</v>
      </c>
      <c r="Q2618">
        <v>0</v>
      </c>
      <c r="S2618" t="s">
        <v>1471</v>
      </c>
      <c r="T2618">
        <v>0</v>
      </c>
      <c r="V2618" t="s">
        <v>3458</v>
      </c>
      <c r="W2618" t="s">
        <v>6051</v>
      </c>
      <c r="X2618" t="s">
        <v>6080</v>
      </c>
    </row>
    <row r="2619" spans="1:24">
      <c r="A2619" t="s">
        <v>1472</v>
      </c>
      <c r="B2619">
        <v>0</v>
      </c>
      <c r="D2619" t="s">
        <v>1472</v>
      </c>
      <c r="E2619">
        <v>0</v>
      </c>
      <c r="G2619" t="s">
        <v>1472</v>
      </c>
      <c r="H2619">
        <v>0</v>
      </c>
      <c r="J2619" t="s">
        <v>1472</v>
      </c>
      <c r="K2619">
        <v>0</v>
      </c>
      <c r="M2619" t="s">
        <v>1472</v>
      </c>
      <c r="N2619">
        <v>6</v>
      </c>
      <c r="P2619" t="s">
        <v>1472</v>
      </c>
      <c r="Q2619">
        <v>9</v>
      </c>
      <c r="S2619" t="s">
        <v>1472</v>
      </c>
      <c r="T2619">
        <v>8</v>
      </c>
      <c r="V2619" t="s">
        <v>3455</v>
      </c>
      <c r="W2619" t="s">
        <v>6051</v>
      </c>
      <c r="X2619" t="s">
        <v>6081</v>
      </c>
    </row>
    <row r="2620" spans="1:24">
      <c r="A2620" t="s">
        <v>1473</v>
      </c>
      <c r="B2620">
        <v>0</v>
      </c>
      <c r="D2620" t="s">
        <v>1473</v>
      </c>
      <c r="E2620">
        <v>0</v>
      </c>
      <c r="G2620" t="s">
        <v>1473</v>
      </c>
      <c r="H2620">
        <v>0</v>
      </c>
      <c r="J2620" t="s">
        <v>1473</v>
      </c>
      <c r="K2620">
        <v>0</v>
      </c>
      <c r="M2620" t="s">
        <v>1473</v>
      </c>
      <c r="N2620">
        <v>0</v>
      </c>
      <c r="P2620" t="s">
        <v>1473</v>
      </c>
      <c r="Q2620">
        <v>0</v>
      </c>
      <c r="S2620" t="s">
        <v>1473</v>
      </c>
      <c r="T2620">
        <v>0</v>
      </c>
      <c r="V2620" t="s">
        <v>3458</v>
      </c>
      <c r="W2620" t="s">
        <v>6051</v>
      </c>
      <c r="X2620" t="s">
        <v>6082</v>
      </c>
    </row>
    <row r="2621" spans="1:24">
      <c r="A2621" t="s">
        <v>1474</v>
      </c>
      <c r="B2621">
        <v>134</v>
      </c>
      <c r="D2621" t="s">
        <v>1474</v>
      </c>
      <c r="E2621">
        <v>145</v>
      </c>
      <c r="G2621" t="s">
        <v>1474</v>
      </c>
      <c r="H2621">
        <v>290</v>
      </c>
      <c r="J2621" t="s">
        <v>1474</v>
      </c>
      <c r="K2621">
        <v>273</v>
      </c>
      <c r="M2621" t="s">
        <v>1474</v>
      </c>
      <c r="N2621">
        <v>2</v>
      </c>
      <c r="P2621" t="s">
        <v>1474</v>
      </c>
      <c r="Q2621">
        <v>2</v>
      </c>
      <c r="S2621" t="s">
        <v>1474</v>
      </c>
      <c r="T2621">
        <v>3</v>
      </c>
      <c r="V2621" t="s">
        <v>3455</v>
      </c>
      <c r="W2621" t="s">
        <v>6051</v>
      </c>
      <c r="X2621" t="s">
        <v>6083</v>
      </c>
    </row>
    <row r="2622" spans="1:24">
      <c r="A2622" t="s">
        <v>1475</v>
      </c>
      <c r="B2622">
        <v>0</v>
      </c>
      <c r="D2622" t="s">
        <v>1475</v>
      </c>
      <c r="E2622">
        <v>0</v>
      </c>
      <c r="G2622" t="s">
        <v>1475</v>
      </c>
      <c r="H2622">
        <v>0</v>
      </c>
      <c r="J2622" t="s">
        <v>1475</v>
      </c>
      <c r="K2622">
        <v>0</v>
      </c>
      <c r="M2622" t="s">
        <v>1475</v>
      </c>
      <c r="N2622">
        <v>0</v>
      </c>
      <c r="P2622" t="s">
        <v>1475</v>
      </c>
      <c r="Q2622">
        <v>0</v>
      </c>
      <c r="S2622" t="s">
        <v>1475</v>
      </c>
      <c r="T2622">
        <v>0</v>
      </c>
      <c r="V2622" t="s">
        <v>3458</v>
      </c>
      <c r="W2622" t="s">
        <v>6051</v>
      </c>
      <c r="X2622" t="s">
        <v>6084</v>
      </c>
    </row>
    <row r="2623" spans="1:24">
      <c r="A2623" t="s">
        <v>1476</v>
      </c>
      <c r="B2623">
        <v>87</v>
      </c>
      <c r="D2623" t="s">
        <v>1476</v>
      </c>
      <c r="E2623">
        <v>88</v>
      </c>
      <c r="G2623" t="s">
        <v>1476</v>
      </c>
      <c r="H2623">
        <v>154</v>
      </c>
      <c r="J2623" t="s">
        <v>1476</v>
      </c>
      <c r="K2623">
        <v>133</v>
      </c>
      <c r="M2623" t="s">
        <v>1476</v>
      </c>
      <c r="N2623">
        <v>1</v>
      </c>
      <c r="P2623" t="s">
        <v>1476</v>
      </c>
      <c r="Q2623">
        <v>2</v>
      </c>
      <c r="S2623" t="s">
        <v>1476</v>
      </c>
      <c r="T2623">
        <v>1</v>
      </c>
      <c r="V2623" t="s">
        <v>3455</v>
      </c>
      <c r="W2623" t="s">
        <v>6051</v>
      </c>
      <c r="X2623" t="s">
        <v>6085</v>
      </c>
    </row>
    <row r="2624" spans="1:24">
      <c r="A2624" t="s">
        <v>1477</v>
      </c>
      <c r="B2624">
        <v>450</v>
      </c>
      <c r="D2624" t="s">
        <v>1477</v>
      </c>
      <c r="E2624">
        <v>434</v>
      </c>
      <c r="G2624" t="s">
        <v>1477</v>
      </c>
      <c r="H2624">
        <v>925</v>
      </c>
      <c r="J2624" t="s">
        <v>1477</v>
      </c>
      <c r="K2624">
        <v>863</v>
      </c>
      <c r="M2624" t="s">
        <v>1477</v>
      </c>
      <c r="N2624">
        <v>9</v>
      </c>
      <c r="P2624" t="s">
        <v>1477</v>
      </c>
      <c r="Q2624">
        <v>13</v>
      </c>
      <c r="S2624" t="s">
        <v>1477</v>
      </c>
      <c r="T2624">
        <v>17</v>
      </c>
      <c r="V2624" t="s">
        <v>3455</v>
      </c>
      <c r="W2624" t="s">
        <v>6051</v>
      </c>
      <c r="X2624" t="s">
        <v>6086</v>
      </c>
    </row>
    <row r="2625" spans="1:24">
      <c r="A2625" t="s">
        <v>1478</v>
      </c>
      <c r="B2625">
        <v>15</v>
      </c>
      <c r="D2625" t="s">
        <v>1478</v>
      </c>
      <c r="E2625">
        <v>9</v>
      </c>
      <c r="G2625" t="s">
        <v>1478</v>
      </c>
      <c r="H2625">
        <v>25</v>
      </c>
      <c r="J2625" t="s">
        <v>1478</v>
      </c>
      <c r="K2625">
        <v>29</v>
      </c>
      <c r="M2625" t="s">
        <v>1478</v>
      </c>
      <c r="N2625">
        <v>6</v>
      </c>
      <c r="P2625" t="s">
        <v>1478</v>
      </c>
      <c r="Q2625">
        <v>2</v>
      </c>
      <c r="S2625" t="s">
        <v>1478</v>
      </c>
      <c r="T2625">
        <v>3</v>
      </c>
      <c r="V2625" t="s">
        <v>3455</v>
      </c>
      <c r="W2625" t="s">
        <v>6051</v>
      </c>
      <c r="X2625" t="s">
        <v>6087</v>
      </c>
    </row>
    <row r="2626" spans="1:24">
      <c r="A2626" t="s">
        <v>1479</v>
      </c>
      <c r="B2626">
        <v>0</v>
      </c>
      <c r="D2626" t="s">
        <v>1479</v>
      </c>
      <c r="E2626">
        <v>0</v>
      </c>
      <c r="G2626" t="s">
        <v>1479</v>
      </c>
      <c r="H2626">
        <v>0</v>
      </c>
      <c r="J2626" t="s">
        <v>1479</v>
      </c>
      <c r="K2626">
        <v>0</v>
      </c>
      <c r="M2626" t="s">
        <v>1479</v>
      </c>
      <c r="N2626">
        <v>0</v>
      </c>
      <c r="P2626" t="s">
        <v>1479</v>
      </c>
      <c r="Q2626">
        <v>0</v>
      </c>
      <c r="S2626" t="s">
        <v>1479</v>
      </c>
      <c r="T2626">
        <v>0</v>
      </c>
      <c r="V2626" t="s">
        <v>3458</v>
      </c>
      <c r="W2626" t="s">
        <v>6051</v>
      </c>
      <c r="X2626" t="s">
        <v>6088</v>
      </c>
    </row>
    <row r="2627" spans="1:24">
      <c r="A2627" t="s">
        <v>1480</v>
      </c>
      <c r="B2627">
        <v>0</v>
      </c>
      <c r="D2627" t="s">
        <v>1480</v>
      </c>
      <c r="E2627">
        <v>0</v>
      </c>
      <c r="G2627" t="s">
        <v>1480</v>
      </c>
      <c r="H2627">
        <v>0</v>
      </c>
      <c r="J2627" t="s">
        <v>1480</v>
      </c>
      <c r="K2627">
        <v>0</v>
      </c>
      <c r="M2627" t="s">
        <v>1480</v>
      </c>
      <c r="N2627">
        <v>0</v>
      </c>
      <c r="P2627" t="s">
        <v>1480</v>
      </c>
      <c r="Q2627">
        <v>0</v>
      </c>
      <c r="S2627" t="s">
        <v>1480</v>
      </c>
      <c r="T2627">
        <v>0</v>
      </c>
      <c r="V2627" t="s">
        <v>3458</v>
      </c>
      <c r="W2627" t="s">
        <v>6051</v>
      </c>
      <c r="X2627" t="s">
        <v>6089</v>
      </c>
    </row>
    <row r="2628" spans="1:24">
      <c r="A2628" t="s">
        <v>1481</v>
      </c>
      <c r="B2628">
        <v>0</v>
      </c>
      <c r="D2628" t="s">
        <v>1481</v>
      </c>
      <c r="E2628">
        <v>0</v>
      </c>
      <c r="G2628" t="s">
        <v>1481</v>
      </c>
      <c r="H2628">
        <v>0</v>
      </c>
      <c r="J2628" t="s">
        <v>1481</v>
      </c>
      <c r="K2628">
        <v>0</v>
      </c>
      <c r="M2628" t="s">
        <v>1481</v>
      </c>
      <c r="N2628">
        <v>0</v>
      </c>
      <c r="P2628" t="s">
        <v>1481</v>
      </c>
      <c r="Q2628">
        <v>0</v>
      </c>
      <c r="S2628" t="s">
        <v>1481</v>
      </c>
      <c r="T2628">
        <v>0</v>
      </c>
      <c r="V2628" t="s">
        <v>3458</v>
      </c>
      <c r="W2628" t="s">
        <v>6051</v>
      </c>
      <c r="X2628" t="s">
        <v>6090</v>
      </c>
    </row>
    <row r="2629" spans="1:24">
      <c r="A2629" t="s">
        <v>1482</v>
      </c>
      <c r="B2629">
        <v>0</v>
      </c>
      <c r="D2629" t="s">
        <v>1482</v>
      </c>
      <c r="E2629">
        <v>0</v>
      </c>
      <c r="G2629" t="s">
        <v>1482</v>
      </c>
      <c r="H2629">
        <v>0</v>
      </c>
      <c r="J2629" t="s">
        <v>1482</v>
      </c>
      <c r="K2629">
        <v>0</v>
      </c>
      <c r="M2629" t="s">
        <v>1482</v>
      </c>
      <c r="N2629">
        <v>7</v>
      </c>
      <c r="P2629" t="s">
        <v>1482</v>
      </c>
      <c r="Q2629">
        <v>12</v>
      </c>
      <c r="S2629" t="s">
        <v>1482</v>
      </c>
      <c r="T2629">
        <v>10</v>
      </c>
      <c r="V2629" t="s">
        <v>3455</v>
      </c>
      <c r="W2629" t="s">
        <v>6051</v>
      </c>
      <c r="X2629" t="s">
        <v>6091</v>
      </c>
    </row>
    <row r="2630" spans="1:24">
      <c r="A2630" t="s">
        <v>1483</v>
      </c>
      <c r="B2630">
        <v>102</v>
      </c>
      <c r="D2630" t="s">
        <v>1483</v>
      </c>
      <c r="E2630">
        <v>105</v>
      </c>
      <c r="G2630" t="s">
        <v>1483</v>
      </c>
      <c r="H2630">
        <v>217</v>
      </c>
      <c r="J2630" t="s">
        <v>1483</v>
      </c>
      <c r="K2630">
        <v>187</v>
      </c>
      <c r="M2630" t="s">
        <v>1483</v>
      </c>
      <c r="N2630">
        <v>2</v>
      </c>
      <c r="P2630" t="s">
        <v>1483</v>
      </c>
      <c r="Q2630">
        <v>5</v>
      </c>
      <c r="S2630" t="s">
        <v>1483</v>
      </c>
      <c r="T2630">
        <v>8</v>
      </c>
      <c r="V2630" t="s">
        <v>3455</v>
      </c>
      <c r="W2630" t="s">
        <v>6051</v>
      </c>
      <c r="X2630" t="s">
        <v>6092</v>
      </c>
    </row>
    <row r="2631" spans="1:24">
      <c r="A2631" t="s">
        <v>1484</v>
      </c>
      <c r="B2631">
        <v>0</v>
      </c>
      <c r="D2631" t="s">
        <v>1484</v>
      </c>
      <c r="E2631">
        <v>0</v>
      </c>
      <c r="G2631" t="s">
        <v>1484</v>
      </c>
      <c r="H2631">
        <v>0</v>
      </c>
      <c r="J2631" t="s">
        <v>1484</v>
      </c>
      <c r="K2631">
        <v>0</v>
      </c>
      <c r="M2631" t="s">
        <v>1484</v>
      </c>
      <c r="N2631">
        <v>18</v>
      </c>
      <c r="P2631" t="s">
        <v>1484</v>
      </c>
      <c r="Q2631">
        <v>16</v>
      </c>
      <c r="S2631" t="s">
        <v>1484</v>
      </c>
      <c r="T2631">
        <v>25</v>
      </c>
      <c r="V2631" t="s">
        <v>3455</v>
      </c>
      <c r="W2631" t="s">
        <v>6051</v>
      </c>
      <c r="X2631" t="s">
        <v>6093</v>
      </c>
    </row>
    <row r="2632" spans="1:24">
      <c r="A2632" t="s">
        <v>1485</v>
      </c>
      <c r="B2632">
        <v>164</v>
      </c>
      <c r="D2632" t="s">
        <v>1485</v>
      </c>
      <c r="E2632">
        <v>182</v>
      </c>
      <c r="G2632" t="s">
        <v>1485</v>
      </c>
      <c r="H2632">
        <v>304</v>
      </c>
      <c r="J2632" t="s">
        <v>1485</v>
      </c>
      <c r="K2632">
        <v>316</v>
      </c>
      <c r="M2632" t="s">
        <v>1485</v>
      </c>
      <c r="N2632">
        <v>1</v>
      </c>
      <c r="P2632" t="s">
        <v>1485</v>
      </c>
      <c r="Q2632">
        <v>1</v>
      </c>
      <c r="S2632" t="s">
        <v>1485</v>
      </c>
      <c r="T2632">
        <v>1</v>
      </c>
      <c r="V2632" t="s">
        <v>3455</v>
      </c>
      <c r="W2632" t="s">
        <v>6051</v>
      </c>
      <c r="X2632" t="s">
        <v>6094</v>
      </c>
    </row>
    <row r="2633" spans="1:24">
      <c r="A2633" t="s">
        <v>3102</v>
      </c>
      <c r="B2633">
        <v>0</v>
      </c>
      <c r="D2633" t="s">
        <v>3102</v>
      </c>
      <c r="E2633">
        <v>0</v>
      </c>
      <c r="G2633" t="s">
        <v>3102</v>
      </c>
      <c r="H2633">
        <v>0</v>
      </c>
      <c r="J2633" t="s">
        <v>3102</v>
      </c>
      <c r="K2633">
        <v>0</v>
      </c>
      <c r="M2633" t="s">
        <v>3102</v>
      </c>
      <c r="N2633">
        <v>7</v>
      </c>
      <c r="P2633" t="s">
        <v>3102</v>
      </c>
      <c r="Q2633">
        <v>9</v>
      </c>
      <c r="S2633" t="s">
        <v>3102</v>
      </c>
      <c r="T2633">
        <v>16</v>
      </c>
      <c r="V2633" t="s">
        <v>3455</v>
      </c>
      <c r="W2633" t="s">
        <v>6051</v>
      </c>
      <c r="X2633" t="s">
        <v>6095</v>
      </c>
    </row>
    <row r="2634" spans="1:24">
      <c r="A2634" t="s">
        <v>3103</v>
      </c>
      <c r="B2634">
        <v>0</v>
      </c>
      <c r="D2634" t="s">
        <v>3103</v>
      </c>
      <c r="E2634">
        <v>0</v>
      </c>
      <c r="G2634" t="s">
        <v>3103</v>
      </c>
      <c r="H2634">
        <v>0</v>
      </c>
      <c r="J2634" t="s">
        <v>3103</v>
      </c>
      <c r="K2634">
        <v>1</v>
      </c>
      <c r="M2634" t="s">
        <v>3103</v>
      </c>
      <c r="N2634">
        <v>0</v>
      </c>
      <c r="P2634" t="s">
        <v>3103</v>
      </c>
      <c r="Q2634">
        <v>2</v>
      </c>
      <c r="S2634" t="s">
        <v>3103</v>
      </c>
      <c r="T2634">
        <v>0</v>
      </c>
      <c r="V2634" t="s">
        <v>3455</v>
      </c>
      <c r="W2634" t="s">
        <v>6051</v>
      </c>
      <c r="X2634" t="s">
        <v>6096</v>
      </c>
    </row>
    <row r="2635" spans="1:24">
      <c r="A2635" t="s">
        <v>3104</v>
      </c>
      <c r="B2635">
        <v>420</v>
      </c>
      <c r="D2635" t="s">
        <v>3104</v>
      </c>
      <c r="E2635">
        <v>339</v>
      </c>
      <c r="G2635" t="s">
        <v>3104</v>
      </c>
      <c r="H2635">
        <v>739</v>
      </c>
      <c r="J2635" t="s">
        <v>3104</v>
      </c>
      <c r="K2635">
        <v>707</v>
      </c>
      <c r="M2635" t="s">
        <v>3104</v>
      </c>
      <c r="N2635">
        <v>3</v>
      </c>
      <c r="P2635" t="s">
        <v>3104</v>
      </c>
      <c r="Q2635">
        <v>2</v>
      </c>
      <c r="S2635" t="s">
        <v>3104</v>
      </c>
      <c r="T2635">
        <v>4</v>
      </c>
      <c r="V2635" t="s">
        <v>3455</v>
      </c>
      <c r="W2635" t="s">
        <v>6051</v>
      </c>
      <c r="X2635" t="s">
        <v>6097</v>
      </c>
    </row>
    <row r="2636" spans="1:24">
      <c r="A2636" t="s">
        <v>3105</v>
      </c>
      <c r="B2636">
        <v>84</v>
      </c>
      <c r="D2636" t="s">
        <v>3105</v>
      </c>
      <c r="E2636">
        <v>94</v>
      </c>
      <c r="G2636" t="s">
        <v>3105</v>
      </c>
      <c r="H2636">
        <v>158</v>
      </c>
      <c r="J2636" t="s">
        <v>3105</v>
      </c>
      <c r="K2636">
        <v>165</v>
      </c>
      <c r="M2636" t="s">
        <v>3105</v>
      </c>
      <c r="N2636">
        <v>0</v>
      </c>
      <c r="P2636" t="s">
        <v>3105</v>
      </c>
      <c r="Q2636">
        <v>2</v>
      </c>
      <c r="S2636" t="s">
        <v>3105</v>
      </c>
      <c r="T2636">
        <v>0</v>
      </c>
      <c r="V2636" t="s">
        <v>3455</v>
      </c>
      <c r="W2636" t="s">
        <v>6051</v>
      </c>
      <c r="X2636" t="s">
        <v>6098</v>
      </c>
    </row>
    <row r="2637" spans="1:24">
      <c r="A2637" t="s">
        <v>3106</v>
      </c>
      <c r="B2637">
        <v>0</v>
      </c>
      <c r="D2637" t="s">
        <v>3106</v>
      </c>
      <c r="E2637">
        <v>0</v>
      </c>
      <c r="G2637" t="s">
        <v>3106</v>
      </c>
      <c r="H2637">
        <v>0</v>
      </c>
      <c r="J2637" t="s">
        <v>3106</v>
      </c>
      <c r="K2637">
        <v>0</v>
      </c>
      <c r="M2637" t="s">
        <v>3106</v>
      </c>
      <c r="N2637">
        <v>0</v>
      </c>
      <c r="P2637" t="s">
        <v>3106</v>
      </c>
      <c r="Q2637">
        <v>1</v>
      </c>
      <c r="S2637" t="s">
        <v>3106</v>
      </c>
      <c r="T2637">
        <v>0</v>
      </c>
      <c r="V2637" t="s">
        <v>3455</v>
      </c>
      <c r="W2637" t="s">
        <v>6051</v>
      </c>
      <c r="X2637" t="s">
        <v>6099</v>
      </c>
    </row>
    <row r="2638" spans="1:24">
      <c r="A2638" t="s">
        <v>3107</v>
      </c>
      <c r="B2638">
        <v>0</v>
      </c>
      <c r="D2638" t="s">
        <v>3107</v>
      </c>
      <c r="E2638">
        <v>0</v>
      </c>
      <c r="G2638" t="s">
        <v>3107</v>
      </c>
      <c r="H2638">
        <v>0</v>
      </c>
      <c r="J2638" t="s">
        <v>3107</v>
      </c>
      <c r="K2638">
        <v>0</v>
      </c>
      <c r="M2638" t="s">
        <v>3107</v>
      </c>
      <c r="N2638">
        <v>0</v>
      </c>
      <c r="P2638" t="s">
        <v>3107</v>
      </c>
      <c r="Q2638">
        <v>0</v>
      </c>
      <c r="S2638" t="s">
        <v>3107</v>
      </c>
      <c r="T2638">
        <v>0</v>
      </c>
      <c r="V2638" t="s">
        <v>3458</v>
      </c>
      <c r="W2638" t="s">
        <v>6051</v>
      </c>
      <c r="X2638" t="s">
        <v>6100</v>
      </c>
    </row>
    <row r="2639" spans="1:24">
      <c r="A2639" t="s">
        <v>3108</v>
      </c>
      <c r="B2639">
        <v>0</v>
      </c>
      <c r="D2639" t="s">
        <v>3108</v>
      </c>
      <c r="E2639">
        <v>0</v>
      </c>
      <c r="G2639" t="s">
        <v>3108</v>
      </c>
      <c r="H2639">
        <v>0</v>
      </c>
      <c r="J2639" t="s">
        <v>3108</v>
      </c>
      <c r="K2639">
        <v>0</v>
      </c>
      <c r="M2639" t="s">
        <v>3108</v>
      </c>
      <c r="N2639">
        <v>0</v>
      </c>
      <c r="P2639" t="s">
        <v>3108</v>
      </c>
      <c r="Q2639">
        <v>0</v>
      </c>
      <c r="S2639" t="s">
        <v>3108</v>
      </c>
      <c r="T2639">
        <v>0</v>
      </c>
      <c r="V2639" t="s">
        <v>3458</v>
      </c>
      <c r="W2639" t="s">
        <v>6051</v>
      </c>
      <c r="X2639" t="s">
        <v>6101</v>
      </c>
    </row>
    <row r="2640" spans="1:24">
      <c r="A2640" t="s">
        <v>3109</v>
      </c>
      <c r="B2640">
        <v>0</v>
      </c>
      <c r="D2640" t="s">
        <v>3109</v>
      </c>
      <c r="E2640">
        <v>0</v>
      </c>
      <c r="G2640" t="s">
        <v>3109</v>
      </c>
      <c r="H2640">
        <v>0</v>
      </c>
      <c r="J2640" t="s">
        <v>3109</v>
      </c>
      <c r="K2640">
        <v>0</v>
      </c>
      <c r="M2640" t="s">
        <v>3109</v>
      </c>
      <c r="N2640">
        <v>0</v>
      </c>
      <c r="P2640" t="s">
        <v>3109</v>
      </c>
      <c r="Q2640">
        <v>0</v>
      </c>
      <c r="S2640" t="s">
        <v>3109</v>
      </c>
      <c r="T2640">
        <v>0</v>
      </c>
      <c r="V2640" t="s">
        <v>3458</v>
      </c>
      <c r="W2640" t="s">
        <v>6051</v>
      </c>
      <c r="X2640" t="s">
        <v>6102</v>
      </c>
    </row>
    <row r="2641" spans="1:24">
      <c r="A2641" t="s">
        <v>3110</v>
      </c>
      <c r="B2641">
        <v>0</v>
      </c>
      <c r="D2641" t="s">
        <v>3110</v>
      </c>
      <c r="E2641">
        <v>0</v>
      </c>
      <c r="G2641" t="s">
        <v>3110</v>
      </c>
      <c r="H2641">
        <v>0</v>
      </c>
      <c r="J2641" t="s">
        <v>3110</v>
      </c>
      <c r="K2641">
        <v>0</v>
      </c>
      <c r="M2641" t="s">
        <v>3110</v>
      </c>
      <c r="N2641">
        <v>6</v>
      </c>
      <c r="P2641" t="s">
        <v>3110</v>
      </c>
      <c r="Q2641">
        <v>11</v>
      </c>
      <c r="S2641" t="s">
        <v>3110</v>
      </c>
      <c r="T2641">
        <v>12</v>
      </c>
      <c r="V2641" t="s">
        <v>3455</v>
      </c>
      <c r="W2641" t="s">
        <v>6051</v>
      </c>
      <c r="X2641" t="s">
        <v>6103</v>
      </c>
    </row>
    <row r="2642" spans="1:24">
      <c r="A2642" t="s">
        <v>3111</v>
      </c>
      <c r="B2642">
        <v>0</v>
      </c>
      <c r="D2642" t="s">
        <v>3111</v>
      </c>
      <c r="E2642">
        <v>0</v>
      </c>
      <c r="G2642" t="s">
        <v>3111</v>
      </c>
      <c r="H2642">
        <v>0</v>
      </c>
      <c r="J2642" t="s">
        <v>3111</v>
      </c>
      <c r="K2642">
        <v>0</v>
      </c>
      <c r="M2642" t="s">
        <v>3111</v>
      </c>
      <c r="N2642">
        <v>0</v>
      </c>
      <c r="P2642" t="s">
        <v>3111</v>
      </c>
      <c r="Q2642">
        <v>0</v>
      </c>
      <c r="S2642" t="s">
        <v>3111</v>
      </c>
      <c r="T2642">
        <v>1</v>
      </c>
      <c r="V2642" t="s">
        <v>3455</v>
      </c>
      <c r="W2642" t="s">
        <v>6051</v>
      </c>
      <c r="X2642" t="s">
        <v>6104</v>
      </c>
    </row>
    <row r="2643" spans="1:24">
      <c r="A2643" t="s">
        <v>3112</v>
      </c>
      <c r="B2643">
        <v>0</v>
      </c>
      <c r="D2643" t="s">
        <v>3112</v>
      </c>
      <c r="E2643">
        <v>0</v>
      </c>
      <c r="G2643" t="s">
        <v>3112</v>
      </c>
      <c r="H2643">
        <v>0</v>
      </c>
      <c r="J2643" t="s">
        <v>3112</v>
      </c>
      <c r="K2643">
        <v>0</v>
      </c>
      <c r="M2643" t="s">
        <v>3112</v>
      </c>
      <c r="N2643">
        <v>0</v>
      </c>
      <c r="P2643" t="s">
        <v>3112</v>
      </c>
      <c r="Q2643">
        <v>0</v>
      </c>
      <c r="S2643" t="s">
        <v>3112</v>
      </c>
      <c r="T2643">
        <v>0</v>
      </c>
      <c r="V2643" t="s">
        <v>3458</v>
      </c>
      <c r="W2643" t="s">
        <v>6051</v>
      </c>
      <c r="X2643" t="s">
        <v>6105</v>
      </c>
    </row>
    <row r="2644" spans="1:24">
      <c r="A2644" t="s">
        <v>3113</v>
      </c>
      <c r="B2644">
        <v>0</v>
      </c>
      <c r="D2644" t="s">
        <v>3113</v>
      </c>
      <c r="E2644">
        <v>0</v>
      </c>
      <c r="G2644" t="s">
        <v>3113</v>
      </c>
      <c r="H2644">
        <v>0</v>
      </c>
      <c r="J2644" t="s">
        <v>3113</v>
      </c>
      <c r="K2644">
        <v>0</v>
      </c>
      <c r="M2644" t="s">
        <v>3113</v>
      </c>
      <c r="N2644">
        <v>8</v>
      </c>
      <c r="P2644" t="s">
        <v>3113</v>
      </c>
      <c r="Q2644">
        <v>13</v>
      </c>
      <c r="S2644" t="s">
        <v>3113</v>
      </c>
      <c r="T2644">
        <v>14</v>
      </c>
      <c r="V2644" t="s">
        <v>3455</v>
      </c>
      <c r="W2644" t="s">
        <v>6051</v>
      </c>
      <c r="X2644" t="s">
        <v>6106</v>
      </c>
    </row>
    <row r="2645" spans="1:24">
      <c r="A2645" t="s">
        <v>3114</v>
      </c>
      <c r="B2645">
        <v>0</v>
      </c>
      <c r="D2645" t="s">
        <v>3114</v>
      </c>
      <c r="E2645">
        <v>0</v>
      </c>
      <c r="G2645" t="s">
        <v>3114</v>
      </c>
      <c r="H2645">
        <v>0</v>
      </c>
      <c r="J2645" t="s">
        <v>3114</v>
      </c>
      <c r="K2645">
        <v>0</v>
      </c>
      <c r="M2645" t="s">
        <v>3114</v>
      </c>
      <c r="N2645">
        <v>0</v>
      </c>
      <c r="P2645" t="s">
        <v>3114</v>
      </c>
      <c r="Q2645">
        <v>0</v>
      </c>
      <c r="S2645" t="s">
        <v>3114</v>
      </c>
      <c r="T2645">
        <v>0</v>
      </c>
      <c r="V2645" t="s">
        <v>3458</v>
      </c>
      <c r="W2645" t="s">
        <v>6051</v>
      </c>
      <c r="X2645" t="s">
        <v>6107</v>
      </c>
    </row>
    <row r="2646" spans="1:24">
      <c r="A2646" t="s">
        <v>3115</v>
      </c>
      <c r="B2646">
        <v>276</v>
      </c>
      <c r="D2646" t="s">
        <v>3115</v>
      </c>
      <c r="E2646">
        <v>259</v>
      </c>
      <c r="G2646" t="s">
        <v>3115</v>
      </c>
      <c r="H2646">
        <v>543</v>
      </c>
      <c r="J2646" t="s">
        <v>3115</v>
      </c>
      <c r="K2646">
        <v>597</v>
      </c>
      <c r="M2646" t="s">
        <v>3115</v>
      </c>
      <c r="N2646">
        <v>41</v>
      </c>
      <c r="P2646" t="s">
        <v>3115</v>
      </c>
      <c r="Q2646">
        <v>27</v>
      </c>
      <c r="S2646" t="s">
        <v>3115</v>
      </c>
      <c r="T2646">
        <v>60</v>
      </c>
      <c r="V2646" t="s">
        <v>3455</v>
      </c>
      <c r="W2646" t="s">
        <v>6051</v>
      </c>
      <c r="X2646" t="s">
        <v>6108</v>
      </c>
    </row>
    <row r="2647" spans="1:24">
      <c r="A2647" t="s">
        <v>3116</v>
      </c>
      <c r="B2647">
        <v>0</v>
      </c>
      <c r="D2647" t="s">
        <v>3116</v>
      </c>
      <c r="E2647">
        <v>0</v>
      </c>
      <c r="G2647" t="s">
        <v>3116</v>
      </c>
      <c r="H2647">
        <v>0</v>
      </c>
      <c r="J2647" t="s">
        <v>3116</v>
      </c>
      <c r="K2647">
        <v>0</v>
      </c>
      <c r="M2647" t="s">
        <v>3116</v>
      </c>
      <c r="N2647">
        <v>6</v>
      </c>
      <c r="P2647" t="s">
        <v>3116</v>
      </c>
      <c r="Q2647">
        <v>10</v>
      </c>
      <c r="S2647" t="s">
        <v>3116</v>
      </c>
      <c r="T2647">
        <v>11</v>
      </c>
      <c r="V2647" t="s">
        <v>3455</v>
      </c>
      <c r="W2647" t="s">
        <v>6051</v>
      </c>
      <c r="X2647" t="s">
        <v>6109</v>
      </c>
    </row>
    <row r="2648" spans="1:24">
      <c r="A2648" t="s">
        <v>3117</v>
      </c>
      <c r="B2648">
        <v>299</v>
      </c>
      <c r="D2648" t="s">
        <v>3117</v>
      </c>
      <c r="E2648">
        <v>308</v>
      </c>
      <c r="G2648" t="s">
        <v>3117</v>
      </c>
      <c r="H2648">
        <v>548</v>
      </c>
      <c r="J2648" t="s">
        <v>3117</v>
      </c>
      <c r="K2648">
        <v>570</v>
      </c>
      <c r="M2648" t="s">
        <v>3117</v>
      </c>
      <c r="N2648">
        <v>0</v>
      </c>
      <c r="P2648" t="s">
        <v>3117</v>
      </c>
      <c r="Q2648">
        <v>0</v>
      </c>
      <c r="S2648" t="s">
        <v>3117</v>
      </c>
      <c r="T2648">
        <v>1</v>
      </c>
      <c r="V2648" t="s">
        <v>3455</v>
      </c>
      <c r="W2648" t="s">
        <v>6051</v>
      </c>
      <c r="X2648" t="s">
        <v>6110</v>
      </c>
    </row>
    <row r="2649" spans="1:24">
      <c r="A2649" t="s">
        <v>3118</v>
      </c>
      <c r="B2649">
        <v>0</v>
      </c>
      <c r="D2649" t="s">
        <v>3118</v>
      </c>
      <c r="E2649">
        <v>0</v>
      </c>
      <c r="G2649" t="s">
        <v>3118</v>
      </c>
      <c r="H2649">
        <v>0</v>
      </c>
      <c r="J2649" t="s">
        <v>3118</v>
      </c>
      <c r="K2649">
        <v>0</v>
      </c>
      <c r="M2649" t="s">
        <v>3118</v>
      </c>
      <c r="N2649">
        <v>0</v>
      </c>
      <c r="P2649" t="s">
        <v>3118</v>
      </c>
      <c r="Q2649">
        <v>0</v>
      </c>
      <c r="S2649" t="s">
        <v>3118</v>
      </c>
      <c r="T2649">
        <v>0</v>
      </c>
      <c r="V2649" t="s">
        <v>3458</v>
      </c>
      <c r="W2649" t="s">
        <v>6051</v>
      </c>
      <c r="X2649" t="s">
        <v>6111</v>
      </c>
    </row>
    <row r="2650" spans="1:24">
      <c r="A2650" t="s">
        <v>3119</v>
      </c>
      <c r="B2650">
        <v>0</v>
      </c>
      <c r="D2650" t="s">
        <v>3119</v>
      </c>
      <c r="E2650">
        <v>0</v>
      </c>
      <c r="G2650" t="s">
        <v>3119</v>
      </c>
      <c r="H2650">
        <v>0</v>
      </c>
      <c r="J2650" t="s">
        <v>3119</v>
      </c>
      <c r="K2650">
        <v>0</v>
      </c>
      <c r="M2650" t="s">
        <v>3119</v>
      </c>
      <c r="N2650">
        <v>0</v>
      </c>
      <c r="P2650" t="s">
        <v>3119</v>
      </c>
      <c r="Q2650">
        <v>0</v>
      </c>
      <c r="S2650" t="s">
        <v>3119</v>
      </c>
      <c r="T2650">
        <v>0</v>
      </c>
      <c r="V2650" t="s">
        <v>3458</v>
      </c>
      <c r="W2650" t="s">
        <v>6051</v>
      </c>
      <c r="X2650" t="s">
        <v>6112</v>
      </c>
    </row>
    <row r="2651" spans="1:24">
      <c r="A2651" t="s">
        <v>3120</v>
      </c>
      <c r="B2651">
        <v>0</v>
      </c>
      <c r="D2651" t="s">
        <v>3120</v>
      </c>
      <c r="E2651">
        <v>0</v>
      </c>
      <c r="G2651" t="s">
        <v>3120</v>
      </c>
      <c r="H2651">
        <v>0</v>
      </c>
      <c r="J2651" t="s">
        <v>3120</v>
      </c>
      <c r="K2651">
        <v>0</v>
      </c>
      <c r="M2651" t="s">
        <v>3120</v>
      </c>
      <c r="N2651">
        <v>0</v>
      </c>
      <c r="P2651" t="s">
        <v>3120</v>
      </c>
      <c r="Q2651">
        <v>0</v>
      </c>
      <c r="S2651" t="s">
        <v>3120</v>
      </c>
      <c r="T2651">
        <v>0</v>
      </c>
      <c r="V2651" t="s">
        <v>3458</v>
      </c>
      <c r="W2651" t="s">
        <v>6051</v>
      </c>
      <c r="X2651" t="s">
        <v>6113</v>
      </c>
    </row>
    <row r="2652" spans="1:24">
      <c r="A2652" t="s">
        <v>3121</v>
      </c>
      <c r="B2652">
        <v>60</v>
      </c>
      <c r="D2652" t="s">
        <v>3121</v>
      </c>
      <c r="E2652">
        <v>68</v>
      </c>
      <c r="G2652" t="s">
        <v>3121</v>
      </c>
      <c r="H2652">
        <v>138</v>
      </c>
      <c r="J2652" t="s">
        <v>3121</v>
      </c>
      <c r="K2652">
        <v>122</v>
      </c>
      <c r="M2652" t="s">
        <v>3121</v>
      </c>
      <c r="N2652">
        <v>1</v>
      </c>
      <c r="P2652" t="s">
        <v>3121</v>
      </c>
      <c r="Q2652">
        <v>6</v>
      </c>
      <c r="S2652" t="s">
        <v>3121</v>
      </c>
      <c r="T2652">
        <v>8</v>
      </c>
      <c r="V2652" t="s">
        <v>3455</v>
      </c>
      <c r="W2652" t="s">
        <v>6051</v>
      </c>
      <c r="X2652" t="s">
        <v>6114</v>
      </c>
    </row>
    <row r="2653" spans="1:24">
      <c r="A2653" t="s">
        <v>3122</v>
      </c>
      <c r="B2653">
        <v>2526</v>
      </c>
      <c r="D2653" t="s">
        <v>3122</v>
      </c>
      <c r="E2653">
        <v>2462</v>
      </c>
      <c r="G2653" t="s">
        <v>3122</v>
      </c>
      <c r="H2653">
        <v>4976</v>
      </c>
      <c r="J2653" t="s">
        <v>3122</v>
      </c>
      <c r="K2653">
        <v>4988</v>
      </c>
      <c r="M2653" t="s">
        <v>3122</v>
      </c>
      <c r="N2653">
        <v>68</v>
      </c>
      <c r="P2653" t="s">
        <v>3122</v>
      </c>
      <c r="Q2653">
        <v>65</v>
      </c>
      <c r="S2653" t="s">
        <v>3122</v>
      </c>
      <c r="T2653">
        <v>103</v>
      </c>
      <c r="V2653" t="s">
        <v>3455</v>
      </c>
      <c r="W2653" t="s">
        <v>6051</v>
      </c>
      <c r="X2653" t="s">
        <v>6115</v>
      </c>
    </row>
    <row r="2654" spans="1:24">
      <c r="A2654" t="s">
        <v>3123</v>
      </c>
      <c r="B2654">
        <v>0</v>
      </c>
      <c r="D2654" t="s">
        <v>3123</v>
      </c>
      <c r="E2654">
        <v>0</v>
      </c>
      <c r="G2654" t="s">
        <v>3123</v>
      </c>
      <c r="H2654">
        <v>0</v>
      </c>
      <c r="J2654" t="s">
        <v>3123</v>
      </c>
      <c r="K2654">
        <v>0</v>
      </c>
      <c r="M2654" t="s">
        <v>3123</v>
      </c>
      <c r="N2654">
        <v>0</v>
      </c>
      <c r="P2654" t="s">
        <v>3123</v>
      </c>
      <c r="Q2654">
        <v>0</v>
      </c>
      <c r="S2654" t="s">
        <v>3123</v>
      </c>
      <c r="T2654">
        <v>0</v>
      </c>
      <c r="V2654" t="s">
        <v>3458</v>
      </c>
      <c r="W2654" t="s">
        <v>6051</v>
      </c>
      <c r="X2654" t="s">
        <v>6116</v>
      </c>
    </row>
    <row r="2655" spans="1:24">
      <c r="A2655" t="s">
        <v>3124</v>
      </c>
      <c r="B2655">
        <v>0</v>
      </c>
      <c r="D2655" t="s">
        <v>3124</v>
      </c>
      <c r="E2655">
        <v>0</v>
      </c>
      <c r="G2655" t="s">
        <v>3124</v>
      </c>
      <c r="H2655">
        <v>0</v>
      </c>
      <c r="J2655" t="s">
        <v>3124</v>
      </c>
      <c r="K2655">
        <v>0</v>
      </c>
      <c r="M2655" t="s">
        <v>3124</v>
      </c>
      <c r="N2655">
        <v>6</v>
      </c>
      <c r="P2655" t="s">
        <v>3124</v>
      </c>
      <c r="Q2655">
        <v>9</v>
      </c>
      <c r="S2655" t="s">
        <v>3124</v>
      </c>
      <c r="T2655">
        <v>9</v>
      </c>
      <c r="V2655" t="s">
        <v>3455</v>
      </c>
      <c r="W2655" t="s">
        <v>6051</v>
      </c>
      <c r="X2655" t="s">
        <v>6117</v>
      </c>
    </row>
    <row r="2656" spans="1:24">
      <c r="A2656" t="s">
        <v>3125</v>
      </c>
      <c r="B2656">
        <v>0</v>
      </c>
      <c r="D2656" t="s">
        <v>3125</v>
      </c>
      <c r="E2656">
        <v>0</v>
      </c>
      <c r="G2656" t="s">
        <v>3125</v>
      </c>
      <c r="H2656">
        <v>0</v>
      </c>
      <c r="J2656" t="s">
        <v>3125</v>
      </c>
      <c r="K2656">
        <v>0</v>
      </c>
      <c r="M2656" t="s">
        <v>3125</v>
      </c>
      <c r="N2656">
        <v>0</v>
      </c>
      <c r="P2656" t="s">
        <v>3125</v>
      </c>
      <c r="Q2656">
        <v>0</v>
      </c>
      <c r="S2656" t="s">
        <v>3125</v>
      </c>
      <c r="T2656">
        <v>0</v>
      </c>
      <c r="V2656" t="s">
        <v>3458</v>
      </c>
      <c r="W2656" t="s">
        <v>6051</v>
      </c>
      <c r="X2656" t="s">
        <v>6118</v>
      </c>
    </row>
    <row r="2657" spans="1:24">
      <c r="A2657" t="s">
        <v>3126</v>
      </c>
      <c r="B2657">
        <v>15</v>
      </c>
      <c r="D2657" t="s">
        <v>3126</v>
      </c>
      <c r="E2657">
        <v>4</v>
      </c>
      <c r="G2657" t="s">
        <v>3126</v>
      </c>
      <c r="H2657">
        <v>24</v>
      </c>
      <c r="J2657" t="s">
        <v>3126</v>
      </c>
      <c r="K2657">
        <v>15</v>
      </c>
      <c r="M2657" t="s">
        <v>3126</v>
      </c>
      <c r="N2657">
        <v>1</v>
      </c>
      <c r="P2657" t="s">
        <v>3126</v>
      </c>
      <c r="Q2657">
        <v>1</v>
      </c>
      <c r="S2657" t="s">
        <v>3126</v>
      </c>
      <c r="T2657">
        <v>0</v>
      </c>
      <c r="V2657" t="s">
        <v>3455</v>
      </c>
      <c r="W2657" t="s">
        <v>6051</v>
      </c>
      <c r="X2657" t="s">
        <v>6119</v>
      </c>
    </row>
    <row r="2658" spans="1:24">
      <c r="A2658" t="s">
        <v>3127</v>
      </c>
      <c r="B2658">
        <v>0</v>
      </c>
      <c r="D2658" t="s">
        <v>3127</v>
      </c>
      <c r="E2658">
        <v>0</v>
      </c>
      <c r="G2658" t="s">
        <v>3127</v>
      </c>
      <c r="H2658">
        <v>0</v>
      </c>
      <c r="J2658" t="s">
        <v>3127</v>
      </c>
      <c r="K2658">
        <v>0</v>
      </c>
      <c r="M2658" t="s">
        <v>3127</v>
      </c>
      <c r="N2658">
        <v>0</v>
      </c>
      <c r="P2658" t="s">
        <v>3127</v>
      </c>
      <c r="Q2658">
        <v>0</v>
      </c>
      <c r="S2658" t="s">
        <v>3127</v>
      </c>
      <c r="T2658">
        <v>0</v>
      </c>
      <c r="V2658" t="s">
        <v>3458</v>
      </c>
      <c r="W2658" t="s">
        <v>6051</v>
      </c>
      <c r="X2658" t="s">
        <v>6120</v>
      </c>
    </row>
    <row r="2659" spans="1:24">
      <c r="A2659" t="s">
        <v>3128</v>
      </c>
      <c r="B2659">
        <v>0</v>
      </c>
      <c r="D2659" t="s">
        <v>3128</v>
      </c>
      <c r="E2659">
        <v>0</v>
      </c>
      <c r="G2659" t="s">
        <v>3128</v>
      </c>
      <c r="H2659">
        <v>0</v>
      </c>
      <c r="J2659" t="s">
        <v>3128</v>
      </c>
      <c r="K2659">
        <v>0</v>
      </c>
      <c r="M2659" t="s">
        <v>3128</v>
      </c>
      <c r="N2659">
        <v>0</v>
      </c>
      <c r="P2659" t="s">
        <v>3128</v>
      </c>
      <c r="Q2659">
        <v>0</v>
      </c>
      <c r="S2659" t="s">
        <v>3128</v>
      </c>
      <c r="T2659">
        <v>0</v>
      </c>
      <c r="V2659" t="s">
        <v>3458</v>
      </c>
      <c r="W2659" t="s">
        <v>6051</v>
      </c>
      <c r="X2659" t="s">
        <v>6121</v>
      </c>
    </row>
    <row r="2660" spans="1:24">
      <c r="A2660" t="s">
        <v>3129</v>
      </c>
      <c r="B2660">
        <v>0</v>
      </c>
      <c r="D2660" t="s">
        <v>3129</v>
      </c>
      <c r="E2660">
        <v>0</v>
      </c>
      <c r="G2660" t="s">
        <v>3129</v>
      </c>
      <c r="H2660">
        <v>0</v>
      </c>
      <c r="J2660" t="s">
        <v>3129</v>
      </c>
      <c r="K2660">
        <v>0</v>
      </c>
      <c r="M2660" t="s">
        <v>3129</v>
      </c>
      <c r="N2660">
        <v>0</v>
      </c>
      <c r="P2660" t="s">
        <v>3129</v>
      </c>
      <c r="Q2660">
        <v>0</v>
      </c>
      <c r="S2660" t="s">
        <v>3129</v>
      </c>
      <c r="T2660">
        <v>0</v>
      </c>
      <c r="V2660" t="s">
        <v>3458</v>
      </c>
      <c r="W2660" t="s">
        <v>6051</v>
      </c>
      <c r="X2660" t="s">
        <v>6122</v>
      </c>
    </row>
    <row r="2661" spans="1:24">
      <c r="A2661" t="s">
        <v>3130</v>
      </c>
      <c r="B2661">
        <v>0</v>
      </c>
      <c r="D2661" t="s">
        <v>3130</v>
      </c>
      <c r="E2661">
        <v>0</v>
      </c>
      <c r="G2661" t="s">
        <v>3130</v>
      </c>
      <c r="H2661">
        <v>0</v>
      </c>
      <c r="J2661" t="s">
        <v>3130</v>
      </c>
      <c r="K2661">
        <v>0</v>
      </c>
      <c r="M2661" t="s">
        <v>3130</v>
      </c>
      <c r="N2661">
        <v>0</v>
      </c>
      <c r="P2661" t="s">
        <v>3130</v>
      </c>
      <c r="Q2661">
        <v>0</v>
      </c>
      <c r="S2661" t="s">
        <v>3130</v>
      </c>
      <c r="T2661">
        <v>0</v>
      </c>
      <c r="V2661" t="s">
        <v>3458</v>
      </c>
      <c r="W2661" t="s">
        <v>6051</v>
      </c>
      <c r="X2661" t="s">
        <v>6123</v>
      </c>
    </row>
    <row r="2662" spans="1:24">
      <c r="A2662" t="s">
        <v>3131</v>
      </c>
      <c r="B2662">
        <v>2497</v>
      </c>
      <c r="D2662" t="s">
        <v>3131</v>
      </c>
      <c r="E2662">
        <v>2433</v>
      </c>
      <c r="G2662" t="s">
        <v>3131</v>
      </c>
      <c r="H2662">
        <v>4864</v>
      </c>
      <c r="J2662" t="s">
        <v>3131</v>
      </c>
      <c r="K2662">
        <v>4761</v>
      </c>
      <c r="M2662" t="s">
        <v>3131</v>
      </c>
      <c r="N2662">
        <v>23</v>
      </c>
      <c r="P2662" t="s">
        <v>3131</v>
      </c>
      <c r="Q2662">
        <v>26</v>
      </c>
      <c r="S2662" t="s">
        <v>3131</v>
      </c>
      <c r="T2662">
        <v>31</v>
      </c>
      <c r="V2662" t="s">
        <v>3455</v>
      </c>
      <c r="W2662" t="s">
        <v>6051</v>
      </c>
      <c r="X2662" t="s">
        <v>6124</v>
      </c>
    </row>
    <row r="2663" spans="1:24">
      <c r="A2663" t="s">
        <v>3132</v>
      </c>
      <c r="B2663">
        <v>0</v>
      </c>
      <c r="D2663" t="s">
        <v>3132</v>
      </c>
      <c r="E2663">
        <v>0</v>
      </c>
      <c r="G2663" t="s">
        <v>3132</v>
      </c>
      <c r="H2663">
        <v>0</v>
      </c>
      <c r="J2663" t="s">
        <v>3132</v>
      </c>
      <c r="K2663">
        <v>0</v>
      </c>
      <c r="M2663" t="s">
        <v>3132</v>
      </c>
      <c r="N2663">
        <v>1</v>
      </c>
      <c r="P2663" t="s">
        <v>3132</v>
      </c>
      <c r="Q2663">
        <v>1</v>
      </c>
      <c r="S2663" t="s">
        <v>3132</v>
      </c>
      <c r="T2663">
        <v>1</v>
      </c>
      <c r="V2663" t="s">
        <v>3455</v>
      </c>
      <c r="W2663" t="s">
        <v>6051</v>
      </c>
      <c r="X2663" t="s">
        <v>6125</v>
      </c>
    </row>
    <row r="2664" spans="1:24">
      <c r="A2664" t="s">
        <v>3133</v>
      </c>
      <c r="B2664">
        <v>635</v>
      </c>
      <c r="D2664" t="s">
        <v>3133</v>
      </c>
      <c r="E2664">
        <v>602</v>
      </c>
      <c r="G2664" t="s">
        <v>3133</v>
      </c>
      <c r="H2664">
        <v>1317</v>
      </c>
      <c r="J2664" t="s">
        <v>3133</v>
      </c>
      <c r="K2664">
        <v>1320</v>
      </c>
      <c r="M2664" t="s">
        <v>3133</v>
      </c>
      <c r="N2664">
        <v>41</v>
      </c>
      <c r="P2664" t="s">
        <v>3133</v>
      </c>
      <c r="Q2664">
        <v>48</v>
      </c>
      <c r="S2664" t="s">
        <v>3133</v>
      </c>
      <c r="T2664">
        <v>120</v>
      </c>
      <c r="V2664" t="s">
        <v>3455</v>
      </c>
      <c r="W2664" t="s">
        <v>6051</v>
      </c>
      <c r="X2664" t="s">
        <v>6126</v>
      </c>
    </row>
    <row r="2665" spans="1:24">
      <c r="A2665" t="s">
        <v>3134</v>
      </c>
      <c r="B2665">
        <v>2568</v>
      </c>
      <c r="D2665" t="s">
        <v>3134</v>
      </c>
      <c r="E2665">
        <v>2494</v>
      </c>
      <c r="G2665" t="s">
        <v>3134</v>
      </c>
      <c r="H2665">
        <v>5009</v>
      </c>
      <c r="J2665" t="s">
        <v>3134</v>
      </c>
      <c r="K2665">
        <v>4885</v>
      </c>
      <c r="M2665" t="s">
        <v>3134</v>
      </c>
      <c r="N2665">
        <v>22</v>
      </c>
      <c r="P2665" t="s">
        <v>3134</v>
      </c>
      <c r="Q2665">
        <v>21</v>
      </c>
      <c r="S2665" t="s">
        <v>3134</v>
      </c>
      <c r="T2665">
        <v>29</v>
      </c>
      <c r="V2665" t="s">
        <v>3455</v>
      </c>
      <c r="W2665" t="s">
        <v>6051</v>
      </c>
      <c r="X2665" t="s">
        <v>6127</v>
      </c>
    </row>
    <row r="2666" spans="1:24">
      <c r="A2666" t="s">
        <v>3135</v>
      </c>
      <c r="B2666">
        <v>0</v>
      </c>
      <c r="D2666" t="s">
        <v>3135</v>
      </c>
      <c r="E2666">
        <v>0</v>
      </c>
      <c r="G2666" t="s">
        <v>3135</v>
      </c>
      <c r="H2666">
        <v>0</v>
      </c>
      <c r="J2666" t="s">
        <v>3135</v>
      </c>
      <c r="K2666">
        <v>0</v>
      </c>
      <c r="M2666" t="s">
        <v>3135</v>
      </c>
      <c r="N2666">
        <v>9</v>
      </c>
      <c r="P2666" t="s">
        <v>3135</v>
      </c>
      <c r="Q2666">
        <v>13</v>
      </c>
      <c r="S2666" t="s">
        <v>3135</v>
      </c>
      <c r="T2666">
        <v>14</v>
      </c>
      <c r="V2666" t="s">
        <v>3455</v>
      </c>
      <c r="W2666" t="s">
        <v>6051</v>
      </c>
      <c r="X2666" t="s">
        <v>6128</v>
      </c>
    </row>
    <row r="2667" spans="1:24">
      <c r="A2667" t="s">
        <v>3136</v>
      </c>
      <c r="B2667">
        <v>2468</v>
      </c>
      <c r="D2667" t="s">
        <v>3136</v>
      </c>
      <c r="E2667">
        <v>2536</v>
      </c>
      <c r="G2667" t="s">
        <v>3136</v>
      </c>
      <c r="H2667">
        <v>5013</v>
      </c>
      <c r="J2667" t="s">
        <v>3136</v>
      </c>
      <c r="K2667">
        <v>5001</v>
      </c>
      <c r="M2667" t="s">
        <v>3136</v>
      </c>
      <c r="N2667">
        <v>20</v>
      </c>
      <c r="P2667" t="s">
        <v>3136</v>
      </c>
      <c r="Q2667">
        <v>4</v>
      </c>
      <c r="S2667" t="s">
        <v>3136</v>
      </c>
      <c r="T2667">
        <v>6</v>
      </c>
      <c r="V2667" t="s">
        <v>3455</v>
      </c>
      <c r="W2667" t="s">
        <v>6051</v>
      </c>
      <c r="X2667" t="s">
        <v>6129</v>
      </c>
    </row>
    <row r="2668" spans="1:24">
      <c r="A2668" t="s">
        <v>3137</v>
      </c>
      <c r="B2668">
        <v>0</v>
      </c>
      <c r="D2668" t="s">
        <v>3137</v>
      </c>
      <c r="E2668">
        <v>0</v>
      </c>
      <c r="G2668" t="s">
        <v>3137</v>
      </c>
      <c r="H2668">
        <v>0</v>
      </c>
      <c r="J2668" t="s">
        <v>3137</v>
      </c>
      <c r="K2668">
        <v>0</v>
      </c>
      <c r="M2668" t="s">
        <v>3137</v>
      </c>
      <c r="N2668">
        <v>0</v>
      </c>
      <c r="P2668" t="s">
        <v>3137</v>
      </c>
      <c r="Q2668">
        <v>0</v>
      </c>
      <c r="S2668" t="s">
        <v>3137</v>
      </c>
      <c r="T2668">
        <v>0</v>
      </c>
      <c r="V2668" t="s">
        <v>3458</v>
      </c>
      <c r="W2668" t="s">
        <v>6051</v>
      </c>
      <c r="X2668" t="s">
        <v>6130</v>
      </c>
    </row>
    <row r="2669" spans="1:24">
      <c r="A2669" t="s">
        <v>3138</v>
      </c>
      <c r="B2669">
        <v>0</v>
      </c>
      <c r="D2669" t="s">
        <v>3138</v>
      </c>
      <c r="E2669">
        <v>0</v>
      </c>
      <c r="G2669" t="s">
        <v>3138</v>
      </c>
      <c r="H2669">
        <v>0</v>
      </c>
      <c r="J2669" t="s">
        <v>3138</v>
      </c>
      <c r="K2669">
        <v>0</v>
      </c>
      <c r="M2669" t="s">
        <v>3138</v>
      </c>
      <c r="N2669">
        <v>14</v>
      </c>
      <c r="P2669" t="s">
        <v>3138</v>
      </c>
      <c r="Q2669">
        <v>12</v>
      </c>
      <c r="S2669" t="s">
        <v>3138</v>
      </c>
      <c r="T2669">
        <v>31</v>
      </c>
      <c r="V2669" t="s">
        <v>3455</v>
      </c>
      <c r="W2669" t="s">
        <v>6051</v>
      </c>
      <c r="X2669" t="s">
        <v>6131</v>
      </c>
    </row>
    <row r="2670" spans="1:24">
      <c r="A2670" t="s">
        <v>3139</v>
      </c>
      <c r="B2670">
        <v>0</v>
      </c>
      <c r="D2670" t="s">
        <v>3139</v>
      </c>
      <c r="E2670">
        <v>0</v>
      </c>
      <c r="G2670" t="s">
        <v>3139</v>
      </c>
      <c r="H2670">
        <v>0</v>
      </c>
      <c r="J2670" t="s">
        <v>3139</v>
      </c>
      <c r="K2670">
        <v>0</v>
      </c>
      <c r="M2670" t="s">
        <v>3139</v>
      </c>
      <c r="N2670">
        <v>16</v>
      </c>
      <c r="P2670" t="s">
        <v>3139</v>
      </c>
      <c r="Q2670">
        <v>17</v>
      </c>
      <c r="S2670" t="s">
        <v>3139</v>
      </c>
      <c r="T2670">
        <v>26</v>
      </c>
      <c r="V2670" t="s">
        <v>3455</v>
      </c>
      <c r="W2670" t="s">
        <v>6051</v>
      </c>
      <c r="X2670" t="s">
        <v>6132</v>
      </c>
    </row>
    <row r="2671" spans="1:24">
      <c r="A2671" t="s">
        <v>3140</v>
      </c>
      <c r="B2671">
        <v>2568</v>
      </c>
      <c r="D2671" t="s">
        <v>3140</v>
      </c>
      <c r="E2671">
        <v>2494</v>
      </c>
      <c r="G2671" t="s">
        <v>3140</v>
      </c>
      <c r="H2671">
        <v>5009</v>
      </c>
      <c r="J2671" t="s">
        <v>3140</v>
      </c>
      <c r="K2671">
        <v>4885</v>
      </c>
      <c r="M2671" t="s">
        <v>3140</v>
      </c>
      <c r="N2671">
        <v>25</v>
      </c>
      <c r="P2671" t="s">
        <v>3140</v>
      </c>
      <c r="Q2671">
        <v>24</v>
      </c>
      <c r="S2671" t="s">
        <v>3140</v>
      </c>
      <c r="T2671">
        <v>29</v>
      </c>
      <c r="V2671" t="s">
        <v>3455</v>
      </c>
      <c r="W2671" t="s">
        <v>6051</v>
      </c>
      <c r="X2671" t="s">
        <v>6133</v>
      </c>
    </row>
    <row r="2672" spans="1:24">
      <c r="A2672" t="s">
        <v>3141</v>
      </c>
      <c r="B2672">
        <v>102</v>
      </c>
      <c r="D2672" t="s">
        <v>3141</v>
      </c>
      <c r="E2672">
        <v>105</v>
      </c>
      <c r="G2672" t="s">
        <v>3141</v>
      </c>
      <c r="H2672">
        <v>217</v>
      </c>
      <c r="J2672" t="s">
        <v>3141</v>
      </c>
      <c r="K2672">
        <v>187</v>
      </c>
      <c r="M2672" t="s">
        <v>3141</v>
      </c>
      <c r="N2672">
        <v>1</v>
      </c>
      <c r="P2672" t="s">
        <v>3141</v>
      </c>
      <c r="Q2672">
        <v>4</v>
      </c>
      <c r="S2672" t="s">
        <v>3141</v>
      </c>
      <c r="T2672">
        <v>7</v>
      </c>
      <c r="V2672" t="s">
        <v>3455</v>
      </c>
      <c r="W2672" t="s">
        <v>6051</v>
      </c>
      <c r="X2672" t="s">
        <v>6134</v>
      </c>
    </row>
    <row r="2673" spans="1:24">
      <c r="A2673" t="s">
        <v>3142</v>
      </c>
      <c r="B2673">
        <v>0</v>
      </c>
      <c r="D2673" t="s">
        <v>3142</v>
      </c>
      <c r="E2673">
        <v>0</v>
      </c>
      <c r="G2673" t="s">
        <v>3142</v>
      </c>
      <c r="H2673">
        <v>0</v>
      </c>
      <c r="J2673" t="s">
        <v>3142</v>
      </c>
      <c r="K2673">
        <v>0</v>
      </c>
      <c r="M2673" t="s">
        <v>3142</v>
      </c>
      <c r="N2673">
        <v>10</v>
      </c>
      <c r="P2673" t="s">
        <v>3142</v>
      </c>
      <c r="Q2673">
        <v>12</v>
      </c>
      <c r="S2673" t="s">
        <v>3142</v>
      </c>
      <c r="T2673">
        <v>14</v>
      </c>
      <c r="V2673" t="s">
        <v>3455</v>
      </c>
      <c r="W2673" t="s">
        <v>6051</v>
      </c>
      <c r="X2673" t="s">
        <v>6135</v>
      </c>
    </row>
    <row r="2674" spans="1:24">
      <c r="A2674" t="s">
        <v>3143</v>
      </c>
      <c r="B2674">
        <v>0</v>
      </c>
      <c r="D2674" t="s">
        <v>3143</v>
      </c>
      <c r="E2674">
        <v>0</v>
      </c>
      <c r="G2674" t="s">
        <v>3143</v>
      </c>
      <c r="H2674">
        <v>0</v>
      </c>
      <c r="J2674" t="s">
        <v>3143</v>
      </c>
      <c r="K2674">
        <v>0</v>
      </c>
      <c r="M2674" t="s">
        <v>3143</v>
      </c>
      <c r="N2674">
        <v>4</v>
      </c>
      <c r="P2674" t="s">
        <v>3143</v>
      </c>
      <c r="Q2674">
        <v>3</v>
      </c>
      <c r="S2674" t="s">
        <v>3143</v>
      </c>
      <c r="T2674">
        <v>8</v>
      </c>
      <c r="V2674" t="s">
        <v>3455</v>
      </c>
      <c r="W2674" t="s">
        <v>6051</v>
      </c>
      <c r="X2674" t="s">
        <v>6136</v>
      </c>
    </row>
    <row r="2675" spans="1:24">
      <c r="A2675" t="s">
        <v>3144</v>
      </c>
      <c r="B2675">
        <v>3</v>
      </c>
      <c r="D2675" t="s">
        <v>3144</v>
      </c>
      <c r="E2675">
        <v>2</v>
      </c>
      <c r="G2675" t="s">
        <v>3144</v>
      </c>
      <c r="H2675">
        <v>11</v>
      </c>
      <c r="J2675" t="s">
        <v>3144</v>
      </c>
      <c r="K2675">
        <v>7</v>
      </c>
      <c r="M2675" t="s">
        <v>3144</v>
      </c>
      <c r="N2675">
        <v>2</v>
      </c>
      <c r="P2675" t="s">
        <v>3144</v>
      </c>
      <c r="Q2675">
        <v>5</v>
      </c>
      <c r="S2675" t="s">
        <v>3144</v>
      </c>
      <c r="T2675">
        <v>6</v>
      </c>
      <c r="V2675" t="s">
        <v>3455</v>
      </c>
      <c r="W2675" t="s">
        <v>6051</v>
      </c>
      <c r="X2675" t="s">
        <v>6137</v>
      </c>
    </row>
    <row r="2676" spans="1:24">
      <c r="A2676" t="s">
        <v>3145</v>
      </c>
      <c r="B2676">
        <v>15</v>
      </c>
      <c r="D2676" t="s">
        <v>3145</v>
      </c>
      <c r="E2676">
        <v>4</v>
      </c>
      <c r="G2676" t="s">
        <v>3145</v>
      </c>
      <c r="H2676">
        <v>24</v>
      </c>
      <c r="J2676" t="s">
        <v>3145</v>
      </c>
      <c r="K2676">
        <v>15</v>
      </c>
      <c r="M2676" t="s">
        <v>3145</v>
      </c>
      <c r="N2676">
        <v>2</v>
      </c>
      <c r="P2676" t="s">
        <v>3145</v>
      </c>
      <c r="Q2676">
        <v>1</v>
      </c>
      <c r="S2676" t="s">
        <v>3145</v>
      </c>
      <c r="T2676">
        <v>1</v>
      </c>
      <c r="V2676" t="s">
        <v>3455</v>
      </c>
      <c r="W2676" t="s">
        <v>6051</v>
      </c>
      <c r="X2676" t="s">
        <v>6138</v>
      </c>
    </row>
    <row r="2677" spans="1:24">
      <c r="A2677" t="s">
        <v>3146</v>
      </c>
      <c r="B2677">
        <v>0</v>
      </c>
      <c r="D2677" t="s">
        <v>3146</v>
      </c>
      <c r="E2677">
        <v>0</v>
      </c>
      <c r="G2677" t="s">
        <v>3146</v>
      </c>
      <c r="H2677">
        <v>0</v>
      </c>
      <c r="J2677" t="s">
        <v>3146</v>
      </c>
      <c r="K2677">
        <v>0</v>
      </c>
      <c r="M2677" t="s">
        <v>3146</v>
      </c>
      <c r="N2677">
        <v>6</v>
      </c>
      <c r="P2677" t="s">
        <v>3146</v>
      </c>
      <c r="Q2677">
        <v>7</v>
      </c>
      <c r="S2677" t="s">
        <v>3146</v>
      </c>
      <c r="T2677">
        <v>16</v>
      </c>
      <c r="V2677" t="s">
        <v>3455</v>
      </c>
      <c r="W2677" t="s">
        <v>6051</v>
      </c>
      <c r="X2677" t="s">
        <v>6139</v>
      </c>
    </row>
    <row r="2678" spans="1:24">
      <c r="A2678" t="s">
        <v>3147</v>
      </c>
      <c r="B2678">
        <v>0</v>
      </c>
      <c r="D2678" t="s">
        <v>3147</v>
      </c>
      <c r="E2678">
        <v>0</v>
      </c>
      <c r="G2678" t="s">
        <v>3147</v>
      </c>
      <c r="H2678">
        <v>0</v>
      </c>
      <c r="J2678" t="s">
        <v>3147</v>
      </c>
      <c r="K2678">
        <v>0</v>
      </c>
      <c r="M2678" t="s">
        <v>3147</v>
      </c>
      <c r="N2678">
        <v>0</v>
      </c>
      <c r="P2678" t="s">
        <v>3147</v>
      </c>
      <c r="Q2678">
        <v>0</v>
      </c>
      <c r="S2678" t="s">
        <v>3147</v>
      </c>
      <c r="T2678">
        <v>0</v>
      </c>
      <c r="V2678" t="s">
        <v>3458</v>
      </c>
      <c r="W2678" t="s">
        <v>6051</v>
      </c>
      <c r="X2678" t="s">
        <v>6140</v>
      </c>
    </row>
    <row r="2679" spans="1:24">
      <c r="A2679" t="s">
        <v>3148</v>
      </c>
      <c r="B2679">
        <v>0</v>
      </c>
      <c r="D2679" t="s">
        <v>3148</v>
      </c>
      <c r="E2679">
        <v>0</v>
      </c>
      <c r="G2679" t="s">
        <v>3148</v>
      </c>
      <c r="H2679">
        <v>0</v>
      </c>
      <c r="J2679" t="s">
        <v>3148</v>
      </c>
      <c r="K2679">
        <v>0</v>
      </c>
      <c r="M2679" t="s">
        <v>3148</v>
      </c>
      <c r="N2679">
        <v>0</v>
      </c>
      <c r="P2679" t="s">
        <v>3148</v>
      </c>
      <c r="Q2679">
        <v>0</v>
      </c>
      <c r="S2679" t="s">
        <v>3148</v>
      </c>
      <c r="T2679">
        <v>0</v>
      </c>
      <c r="V2679" t="s">
        <v>3458</v>
      </c>
      <c r="W2679" t="s">
        <v>6051</v>
      </c>
      <c r="X2679" t="s">
        <v>6141</v>
      </c>
    </row>
    <row r="2680" spans="1:24">
      <c r="A2680" t="s">
        <v>3149</v>
      </c>
      <c r="B2680">
        <v>2565</v>
      </c>
      <c r="D2680" t="s">
        <v>3149</v>
      </c>
      <c r="E2680">
        <v>2489</v>
      </c>
      <c r="G2680" t="s">
        <v>3149</v>
      </c>
      <c r="H2680">
        <v>4996</v>
      </c>
      <c r="J2680" t="s">
        <v>3149</v>
      </c>
      <c r="K2680">
        <v>4874</v>
      </c>
      <c r="M2680" t="s">
        <v>3149</v>
      </c>
      <c r="N2680">
        <v>21</v>
      </c>
      <c r="P2680" t="s">
        <v>3149</v>
      </c>
      <c r="Q2680">
        <v>22</v>
      </c>
      <c r="S2680" t="s">
        <v>3149</v>
      </c>
      <c r="T2680">
        <v>21</v>
      </c>
      <c r="V2680" t="s">
        <v>3455</v>
      </c>
      <c r="W2680" t="s">
        <v>6051</v>
      </c>
      <c r="X2680" t="s">
        <v>6142</v>
      </c>
    </row>
    <row r="2681" spans="1:24">
      <c r="A2681" t="s">
        <v>3150</v>
      </c>
      <c r="B2681">
        <v>0</v>
      </c>
      <c r="D2681" t="s">
        <v>3150</v>
      </c>
      <c r="E2681">
        <v>0</v>
      </c>
      <c r="G2681" t="s">
        <v>3150</v>
      </c>
      <c r="H2681">
        <v>0</v>
      </c>
      <c r="J2681" t="s">
        <v>3150</v>
      </c>
      <c r="K2681">
        <v>0</v>
      </c>
      <c r="M2681" t="s">
        <v>3150</v>
      </c>
      <c r="N2681">
        <v>24</v>
      </c>
      <c r="P2681" t="s">
        <v>3150</v>
      </c>
      <c r="Q2681">
        <v>31</v>
      </c>
      <c r="S2681" t="s">
        <v>3150</v>
      </c>
      <c r="T2681">
        <v>56</v>
      </c>
      <c r="V2681" t="s">
        <v>3455</v>
      </c>
      <c r="W2681" t="s">
        <v>6051</v>
      </c>
      <c r="X2681" t="s">
        <v>6143</v>
      </c>
    </row>
    <row r="2682" spans="1:24">
      <c r="A2682" t="s">
        <v>3151</v>
      </c>
      <c r="B2682">
        <v>0</v>
      </c>
      <c r="D2682" t="s">
        <v>3151</v>
      </c>
      <c r="E2682">
        <v>0</v>
      </c>
      <c r="G2682" t="s">
        <v>3151</v>
      </c>
      <c r="H2682">
        <v>0</v>
      </c>
      <c r="J2682" t="s">
        <v>3151</v>
      </c>
      <c r="K2682">
        <v>0</v>
      </c>
      <c r="M2682" t="s">
        <v>3151</v>
      </c>
      <c r="N2682">
        <v>10</v>
      </c>
      <c r="P2682" t="s">
        <v>3151</v>
      </c>
      <c r="Q2682">
        <v>12</v>
      </c>
      <c r="S2682" t="s">
        <v>3151</v>
      </c>
      <c r="T2682">
        <v>14</v>
      </c>
      <c r="V2682" t="s">
        <v>3455</v>
      </c>
      <c r="W2682" t="s">
        <v>6051</v>
      </c>
      <c r="X2682" t="s">
        <v>6144</v>
      </c>
    </row>
    <row r="2683" spans="1:24">
      <c r="A2683" t="s">
        <v>3152</v>
      </c>
      <c r="B2683">
        <v>151</v>
      </c>
      <c r="D2683" t="s">
        <v>3152</v>
      </c>
      <c r="E2683">
        <v>130</v>
      </c>
      <c r="G2683" t="s">
        <v>3152</v>
      </c>
      <c r="H2683">
        <v>283</v>
      </c>
      <c r="J2683" t="s">
        <v>3152</v>
      </c>
      <c r="K2683">
        <v>263</v>
      </c>
      <c r="M2683" t="s">
        <v>3152</v>
      </c>
      <c r="N2683">
        <v>0</v>
      </c>
      <c r="P2683" t="s">
        <v>3152</v>
      </c>
      <c r="Q2683">
        <v>0</v>
      </c>
      <c r="S2683" t="s">
        <v>3152</v>
      </c>
      <c r="T2683">
        <v>0</v>
      </c>
      <c r="V2683" t="s">
        <v>3455</v>
      </c>
      <c r="W2683" t="s">
        <v>6051</v>
      </c>
      <c r="X2683" t="s">
        <v>6145</v>
      </c>
    </row>
    <row r="2684" spans="1:24">
      <c r="A2684" t="s">
        <v>3153</v>
      </c>
      <c r="B2684">
        <v>0</v>
      </c>
      <c r="D2684" t="s">
        <v>3153</v>
      </c>
      <c r="E2684">
        <v>0</v>
      </c>
      <c r="G2684" t="s">
        <v>3153</v>
      </c>
      <c r="H2684">
        <v>0</v>
      </c>
      <c r="J2684" t="s">
        <v>3153</v>
      </c>
      <c r="K2684">
        <v>0</v>
      </c>
      <c r="M2684" t="s">
        <v>3153</v>
      </c>
      <c r="N2684">
        <v>21</v>
      </c>
      <c r="P2684" t="s">
        <v>3153</v>
      </c>
      <c r="Q2684">
        <v>17</v>
      </c>
      <c r="S2684" t="s">
        <v>3153</v>
      </c>
      <c r="T2684">
        <v>23</v>
      </c>
      <c r="V2684" t="s">
        <v>3455</v>
      </c>
      <c r="W2684" t="s">
        <v>6051</v>
      </c>
      <c r="X2684" t="s">
        <v>6146</v>
      </c>
    </row>
    <row r="2685" spans="1:24">
      <c r="A2685" t="s">
        <v>3154</v>
      </c>
      <c r="B2685">
        <v>0</v>
      </c>
      <c r="D2685" t="s">
        <v>3154</v>
      </c>
      <c r="E2685">
        <v>0</v>
      </c>
      <c r="G2685" t="s">
        <v>3154</v>
      </c>
      <c r="H2685">
        <v>0</v>
      </c>
      <c r="J2685" t="s">
        <v>3154</v>
      </c>
      <c r="K2685">
        <v>0</v>
      </c>
      <c r="M2685" t="s">
        <v>3154</v>
      </c>
      <c r="N2685">
        <v>0</v>
      </c>
      <c r="P2685" t="s">
        <v>3154</v>
      </c>
      <c r="Q2685">
        <v>0</v>
      </c>
      <c r="S2685" t="s">
        <v>3154</v>
      </c>
      <c r="T2685">
        <v>0</v>
      </c>
      <c r="V2685" t="s">
        <v>3458</v>
      </c>
      <c r="W2685" t="s">
        <v>6051</v>
      </c>
      <c r="X2685" t="s">
        <v>6147</v>
      </c>
    </row>
    <row r="2686" spans="1:24">
      <c r="A2686" t="s">
        <v>3155</v>
      </c>
      <c r="B2686">
        <v>113</v>
      </c>
      <c r="D2686" t="s">
        <v>3155</v>
      </c>
      <c r="E2686">
        <v>103</v>
      </c>
      <c r="G2686" t="s">
        <v>3155</v>
      </c>
      <c r="H2686">
        <v>226</v>
      </c>
      <c r="J2686" t="s">
        <v>3155</v>
      </c>
      <c r="K2686">
        <v>207</v>
      </c>
      <c r="M2686" t="s">
        <v>3155</v>
      </c>
      <c r="N2686">
        <v>2</v>
      </c>
      <c r="P2686" t="s">
        <v>3155</v>
      </c>
      <c r="Q2686">
        <v>6</v>
      </c>
      <c r="S2686" t="s">
        <v>3155</v>
      </c>
      <c r="T2686">
        <v>10</v>
      </c>
      <c r="V2686" t="s">
        <v>3455</v>
      </c>
      <c r="W2686" t="s">
        <v>6051</v>
      </c>
      <c r="X2686" t="s">
        <v>6148</v>
      </c>
    </row>
    <row r="2687" spans="1:24">
      <c r="A2687" t="s">
        <v>3156</v>
      </c>
      <c r="B2687">
        <v>0</v>
      </c>
      <c r="D2687" t="s">
        <v>3156</v>
      </c>
      <c r="E2687">
        <v>0</v>
      </c>
      <c r="G2687" t="s">
        <v>3156</v>
      </c>
      <c r="H2687">
        <v>0</v>
      </c>
      <c r="J2687" t="s">
        <v>3156</v>
      </c>
      <c r="K2687">
        <v>0</v>
      </c>
      <c r="M2687" t="s">
        <v>3156</v>
      </c>
      <c r="N2687">
        <v>0</v>
      </c>
      <c r="P2687" t="s">
        <v>3156</v>
      </c>
      <c r="Q2687">
        <v>0</v>
      </c>
      <c r="S2687" t="s">
        <v>3156</v>
      </c>
      <c r="T2687">
        <v>0</v>
      </c>
      <c r="V2687" t="s">
        <v>3458</v>
      </c>
      <c r="W2687" t="s">
        <v>6051</v>
      </c>
      <c r="X2687" t="s">
        <v>6149</v>
      </c>
    </row>
    <row r="2688" spans="1:24">
      <c r="A2688" t="s">
        <v>1486</v>
      </c>
      <c r="B2688">
        <v>0</v>
      </c>
      <c r="D2688" t="s">
        <v>1486</v>
      </c>
      <c r="E2688">
        <v>0</v>
      </c>
      <c r="G2688" t="s">
        <v>1486</v>
      </c>
      <c r="H2688">
        <v>0</v>
      </c>
      <c r="J2688" t="s">
        <v>1486</v>
      </c>
      <c r="K2688">
        <v>0</v>
      </c>
      <c r="M2688" t="s">
        <v>1486</v>
      </c>
      <c r="N2688">
        <v>0</v>
      </c>
      <c r="P2688" t="s">
        <v>1486</v>
      </c>
      <c r="Q2688">
        <v>0</v>
      </c>
      <c r="S2688" t="s">
        <v>1486</v>
      </c>
      <c r="T2688">
        <v>0</v>
      </c>
      <c r="V2688" t="s">
        <v>3458</v>
      </c>
      <c r="W2688" t="s">
        <v>6923</v>
      </c>
      <c r="X2688" t="s">
        <v>6151</v>
      </c>
    </row>
    <row r="2689" spans="1:24">
      <c r="A2689" t="s">
        <v>1487</v>
      </c>
      <c r="B2689">
        <v>0</v>
      </c>
      <c r="D2689" t="s">
        <v>1487</v>
      </c>
      <c r="E2689">
        <v>0</v>
      </c>
      <c r="G2689" t="s">
        <v>1487</v>
      </c>
      <c r="H2689">
        <v>0</v>
      </c>
      <c r="J2689" t="s">
        <v>1487</v>
      </c>
      <c r="K2689">
        <v>0</v>
      </c>
      <c r="M2689" t="s">
        <v>1487</v>
      </c>
      <c r="N2689">
        <v>0</v>
      </c>
      <c r="P2689" t="s">
        <v>1487</v>
      </c>
      <c r="Q2689">
        <v>0</v>
      </c>
      <c r="S2689" t="s">
        <v>1487</v>
      </c>
      <c r="T2689">
        <v>0</v>
      </c>
      <c r="V2689" t="s">
        <v>3455</v>
      </c>
      <c r="W2689" t="s">
        <v>6923</v>
      </c>
      <c r="X2689" t="s">
        <v>6152</v>
      </c>
    </row>
    <row r="2690" spans="1:24">
      <c r="A2690" t="s">
        <v>1488</v>
      </c>
      <c r="B2690">
        <v>0</v>
      </c>
      <c r="D2690" t="s">
        <v>1488</v>
      </c>
      <c r="E2690">
        <v>0</v>
      </c>
      <c r="G2690" t="s">
        <v>1488</v>
      </c>
      <c r="H2690">
        <v>0</v>
      </c>
      <c r="J2690" t="s">
        <v>1488</v>
      </c>
      <c r="K2690">
        <v>0</v>
      </c>
      <c r="M2690" t="s">
        <v>1488</v>
      </c>
      <c r="N2690">
        <v>0</v>
      </c>
      <c r="P2690" t="s">
        <v>1488</v>
      </c>
      <c r="Q2690">
        <v>0</v>
      </c>
      <c r="S2690" t="s">
        <v>1488</v>
      </c>
      <c r="T2690">
        <v>0</v>
      </c>
      <c r="V2690" t="s">
        <v>3455</v>
      </c>
      <c r="W2690" t="s">
        <v>6923</v>
      </c>
      <c r="X2690" t="s">
        <v>6153</v>
      </c>
    </row>
    <row r="2691" spans="1:24">
      <c r="A2691" t="s">
        <v>1489</v>
      </c>
      <c r="B2691">
        <v>0</v>
      </c>
      <c r="D2691" t="s">
        <v>1489</v>
      </c>
      <c r="E2691">
        <v>0</v>
      </c>
      <c r="G2691" t="s">
        <v>1489</v>
      </c>
      <c r="H2691">
        <v>0</v>
      </c>
      <c r="J2691" t="s">
        <v>1489</v>
      </c>
      <c r="K2691">
        <v>0</v>
      </c>
      <c r="M2691" t="s">
        <v>1489</v>
      </c>
      <c r="N2691">
        <v>0</v>
      </c>
      <c r="P2691" t="s">
        <v>1489</v>
      </c>
      <c r="Q2691">
        <v>0</v>
      </c>
      <c r="S2691" t="s">
        <v>1489</v>
      </c>
      <c r="T2691">
        <v>0</v>
      </c>
      <c r="V2691" t="s">
        <v>3458</v>
      </c>
      <c r="W2691" t="s">
        <v>6923</v>
      </c>
      <c r="X2691" t="s">
        <v>6154</v>
      </c>
    </row>
    <row r="2692" spans="1:24">
      <c r="A2692" t="s">
        <v>1490</v>
      </c>
      <c r="B2692">
        <v>0</v>
      </c>
      <c r="D2692" t="s">
        <v>1490</v>
      </c>
      <c r="E2692">
        <v>0</v>
      </c>
      <c r="G2692" t="s">
        <v>1490</v>
      </c>
      <c r="H2692">
        <v>0</v>
      </c>
      <c r="J2692" t="s">
        <v>1490</v>
      </c>
      <c r="K2692">
        <v>0</v>
      </c>
      <c r="M2692" t="s">
        <v>1490</v>
      </c>
      <c r="N2692">
        <v>0</v>
      </c>
      <c r="P2692" t="s">
        <v>1490</v>
      </c>
      <c r="Q2692">
        <v>0</v>
      </c>
      <c r="S2692" t="s">
        <v>1490</v>
      </c>
      <c r="T2692">
        <v>0</v>
      </c>
      <c r="V2692" t="s">
        <v>3458</v>
      </c>
      <c r="W2692" t="s">
        <v>6923</v>
      </c>
      <c r="X2692" t="s">
        <v>6155</v>
      </c>
    </row>
    <row r="2693" spans="1:24">
      <c r="A2693" t="s">
        <v>1491</v>
      </c>
      <c r="B2693">
        <v>48</v>
      </c>
      <c r="D2693" t="s">
        <v>1491</v>
      </c>
      <c r="E2693">
        <v>68</v>
      </c>
      <c r="G2693" t="s">
        <v>1491</v>
      </c>
      <c r="H2693">
        <v>124</v>
      </c>
      <c r="J2693" t="s">
        <v>1491</v>
      </c>
      <c r="K2693">
        <v>115</v>
      </c>
      <c r="M2693" t="s">
        <v>1491</v>
      </c>
      <c r="N2693">
        <v>11</v>
      </c>
      <c r="P2693" t="s">
        <v>1491</v>
      </c>
      <c r="Q2693">
        <v>20</v>
      </c>
      <c r="S2693" t="s">
        <v>1491</v>
      </c>
      <c r="T2693">
        <v>45</v>
      </c>
      <c r="V2693" t="s">
        <v>3455</v>
      </c>
      <c r="W2693" t="s">
        <v>6923</v>
      </c>
      <c r="X2693" t="s">
        <v>6156</v>
      </c>
    </row>
    <row r="2694" spans="1:24">
      <c r="A2694" t="s">
        <v>1492</v>
      </c>
      <c r="B2694">
        <v>0</v>
      </c>
      <c r="D2694" t="s">
        <v>1492</v>
      </c>
      <c r="E2694">
        <v>0</v>
      </c>
      <c r="G2694" t="s">
        <v>1492</v>
      </c>
      <c r="H2694">
        <v>0</v>
      </c>
      <c r="J2694" t="s">
        <v>1492</v>
      </c>
      <c r="K2694">
        <v>0</v>
      </c>
      <c r="M2694" t="s">
        <v>1492</v>
      </c>
      <c r="N2694">
        <v>0</v>
      </c>
      <c r="P2694" t="s">
        <v>1492</v>
      </c>
      <c r="Q2694">
        <v>0</v>
      </c>
      <c r="S2694" t="s">
        <v>1492</v>
      </c>
      <c r="T2694">
        <v>0</v>
      </c>
      <c r="V2694" t="s">
        <v>3458</v>
      </c>
      <c r="W2694" t="s">
        <v>6923</v>
      </c>
      <c r="X2694" t="s">
        <v>6157</v>
      </c>
    </row>
    <row r="2695" spans="1:24">
      <c r="A2695" t="s">
        <v>1493</v>
      </c>
      <c r="B2695">
        <v>0</v>
      </c>
      <c r="D2695" t="s">
        <v>1493</v>
      </c>
      <c r="E2695">
        <v>0</v>
      </c>
      <c r="G2695" t="s">
        <v>1493</v>
      </c>
      <c r="H2695">
        <v>0</v>
      </c>
      <c r="J2695" t="s">
        <v>1493</v>
      </c>
      <c r="K2695">
        <v>0</v>
      </c>
      <c r="M2695" t="s">
        <v>1493</v>
      </c>
      <c r="N2695">
        <v>0</v>
      </c>
      <c r="P2695" t="s">
        <v>1493</v>
      </c>
      <c r="Q2695">
        <v>0</v>
      </c>
      <c r="S2695" t="s">
        <v>1493</v>
      </c>
      <c r="T2695">
        <v>0</v>
      </c>
      <c r="V2695" t="s">
        <v>3455</v>
      </c>
      <c r="W2695" t="s">
        <v>6923</v>
      </c>
      <c r="X2695" t="s">
        <v>6158</v>
      </c>
    </row>
    <row r="2696" spans="1:24">
      <c r="A2696" t="s">
        <v>1494</v>
      </c>
      <c r="B2696">
        <v>0</v>
      </c>
      <c r="D2696" t="s">
        <v>1494</v>
      </c>
      <c r="E2696">
        <v>0</v>
      </c>
      <c r="G2696" t="s">
        <v>1494</v>
      </c>
      <c r="H2696">
        <v>0</v>
      </c>
      <c r="J2696" t="s">
        <v>1494</v>
      </c>
      <c r="K2696">
        <v>0</v>
      </c>
      <c r="M2696" t="s">
        <v>1494</v>
      </c>
      <c r="N2696">
        <v>0</v>
      </c>
      <c r="P2696" t="s">
        <v>1494</v>
      </c>
      <c r="Q2696">
        <v>0</v>
      </c>
      <c r="S2696" t="s">
        <v>1494</v>
      </c>
      <c r="T2696">
        <v>0</v>
      </c>
      <c r="V2696" t="s">
        <v>3458</v>
      </c>
      <c r="W2696" t="s">
        <v>6923</v>
      </c>
      <c r="X2696" t="s">
        <v>6159</v>
      </c>
    </row>
    <row r="2697" spans="1:24">
      <c r="A2697" t="s">
        <v>1495</v>
      </c>
      <c r="B2697">
        <v>0</v>
      </c>
      <c r="D2697" t="s">
        <v>1495</v>
      </c>
      <c r="E2697">
        <v>0</v>
      </c>
      <c r="G2697" t="s">
        <v>1495</v>
      </c>
      <c r="H2697">
        <v>0</v>
      </c>
      <c r="J2697" t="s">
        <v>1495</v>
      </c>
      <c r="K2697">
        <v>0</v>
      </c>
      <c r="M2697" t="s">
        <v>1495</v>
      </c>
      <c r="N2697">
        <v>0</v>
      </c>
      <c r="P2697" t="s">
        <v>1495</v>
      </c>
      <c r="Q2697">
        <v>0</v>
      </c>
      <c r="S2697" t="s">
        <v>1495</v>
      </c>
      <c r="T2697">
        <v>0</v>
      </c>
      <c r="V2697" t="s">
        <v>3458</v>
      </c>
      <c r="W2697" t="s">
        <v>6923</v>
      </c>
      <c r="X2697" t="s">
        <v>6160</v>
      </c>
    </row>
    <row r="2698" spans="1:24">
      <c r="A2698" t="s">
        <v>1496</v>
      </c>
      <c r="B2698">
        <v>0</v>
      </c>
      <c r="D2698" t="s">
        <v>1496</v>
      </c>
      <c r="E2698">
        <v>0</v>
      </c>
      <c r="G2698" t="s">
        <v>1496</v>
      </c>
      <c r="H2698">
        <v>0</v>
      </c>
      <c r="J2698" t="s">
        <v>1496</v>
      </c>
      <c r="K2698">
        <v>0</v>
      </c>
      <c r="M2698" t="s">
        <v>1496</v>
      </c>
      <c r="N2698">
        <v>0</v>
      </c>
      <c r="P2698" t="s">
        <v>1496</v>
      </c>
      <c r="Q2698">
        <v>0</v>
      </c>
      <c r="S2698" t="s">
        <v>1496</v>
      </c>
      <c r="T2698">
        <v>0</v>
      </c>
      <c r="V2698" t="s">
        <v>3455</v>
      </c>
      <c r="W2698" t="s">
        <v>6923</v>
      </c>
      <c r="X2698" t="s">
        <v>6161</v>
      </c>
    </row>
    <row r="2699" spans="1:24">
      <c r="A2699" t="s">
        <v>1497</v>
      </c>
      <c r="B2699">
        <v>0</v>
      </c>
      <c r="D2699" t="s">
        <v>1497</v>
      </c>
      <c r="E2699">
        <v>0</v>
      </c>
      <c r="G2699" t="s">
        <v>1497</v>
      </c>
      <c r="H2699">
        <v>0</v>
      </c>
      <c r="J2699" t="s">
        <v>1497</v>
      </c>
      <c r="K2699">
        <v>0</v>
      </c>
      <c r="M2699" t="s">
        <v>1497</v>
      </c>
      <c r="N2699">
        <v>26</v>
      </c>
      <c r="P2699" t="s">
        <v>1497</v>
      </c>
      <c r="Q2699">
        <v>22</v>
      </c>
      <c r="S2699" t="s">
        <v>1497</v>
      </c>
      <c r="T2699">
        <v>16</v>
      </c>
      <c r="V2699" t="s">
        <v>3455</v>
      </c>
      <c r="W2699" t="s">
        <v>6924</v>
      </c>
      <c r="X2699" t="s">
        <v>6163</v>
      </c>
    </row>
    <row r="2700" spans="1:24">
      <c r="A2700" t="s">
        <v>1498</v>
      </c>
      <c r="B2700">
        <v>0</v>
      </c>
      <c r="D2700" t="s">
        <v>1498</v>
      </c>
      <c r="E2700">
        <v>0</v>
      </c>
      <c r="G2700" t="s">
        <v>1498</v>
      </c>
      <c r="H2700">
        <v>0</v>
      </c>
      <c r="J2700" t="s">
        <v>1498</v>
      </c>
      <c r="K2700">
        <v>0</v>
      </c>
      <c r="M2700" t="s">
        <v>1498</v>
      </c>
      <c r="N2700">
        <v>4</v>
      </c>
      <c r="P2700" t="s">
        <v>1498</v>
      </c>
      <c r="Q2700">
        <v>9</v>
      </c>
      <c r="S2700" t="s">
        <v>1498</v>
      </c>
      <c r="T2700">
        <v>14</v>
      </c>
      <c r="V2700" t="s">
        <v>3455</v>
      </c>
      <c r="W2700" t="s">
        <v>6924</v>
      </c>
      <c r="X2700" t="s">
        <v>6164</v>
      </c>
    </row>
    <row r="2701" spans="1:24">
      <c r="A2701" t="s">
        <v>1499</v>
      </c>
      <c r="B2701">
        <v>0</v>
      </c>
      <c r="D2701" t="s">
        <v>1499</v>
      </c>
      <c r="E2701">
        <v>0</v>
      </c>
      <c r="G2701" t="s">
        <v>1499</v>
      </c>
      <c r="H2701">
        <v>0</v>
      </c>
      <c r="J2701" t="s">
        <v>1499</v>
      </c>
      <c r="K2701">
        <v>0</v>
      </c>
      <c r="M2701" t="s">
        <v>1499</v>
      </c>
      <c r="N2701">
        <v>0</v>
      </c>
      <c r="P2701" t="s">
        <v>1499</v>
      </c>
      <c r="Q2701">
        <v>0</v>
      </c>
      <c r="S2701" t="s">
        <v>1499</v>
      </c>
      <c r="T2701">
        <v>0</v>
      </c>
      <c r="V2701" t="s">
        <v>3458</v>
      </c>
      <c r="W2701" t="s">
        <v>6924</v>
      </c>
      <c r="X2701" t="s">
        <v>6165</v>
      </c>
    </row>
    <row r="2702" spans="1:24">
      <c r="A2702" t="s">
        <v>1500</v>
      </c>
      <c r="B2702">
        <v>25</v>
      </c>
      <c r="D2702" t="s">
        <v>1500</v>
      </c>
      <c r="E2702">
        <v>69</v>
      </c>
      <c r="G2702" t="s">
        <v>1500</v>
      </c>
      <c r="H2702">
        <v>146</v>
      </c>
      <c r="J2702" t="s">
        <v>1500</v>
      </c>
      <c r="K2702">
        <v>175</v>
      </c>
      <c r="M2702" t="s">
        <v>1500</v>
      </c>
      <c r="N2702">
        <v>6</v>
      </c>
      <c r="P2702" t="s">
        <v>1500</v>
      </c>
      <c r="Q2702">
        <v>4</v>
      </c>
      <c r="S2702" t="s">
        <v>1500</v>
      </c>
      <c r="T2702">
        <v>12</v>
      </c>
      <c r="V2702" t="s">
        <v>3455</v>
      </c>
      <c r="W2702" t="s">
        <v>6924</v>
      </c>
      <c r="X2702" t="s">
        <v>6166</v>
      </c>
    </row>
    <row r="2703" spans="1:24">
      <c r="A2703" t="s">
        <v>1501</v>
      </c>
      <c r="B2703">
        <v>0</v>
      </c>
      <c r="D2703" t="s">
        <v>1501</v>
      </c>
      <c r="E2703">
        <v>0</v>
      </c>
      <c r="G2703" t="s">
        <v>1501</v>
      </c>
      <c r="H2703">
        <v>0</v>
      </c>
      <c r="J2703" t="s">
        <v>1501</v>
      </c>
      <c r="K2703">
        <v>0</v>
      </c>
      <c r="M2703" t="s">
        <v>1501</v>
      </c>
      <c r="N2703">
        <v>0</v>
      </c>
      <c r="P2703" t="s">
        <v>1501</v>
      </c>
      <c r="Q2703">
        <v>0</v>
      </c>
      <c r="S2703" t="s">
        <v>1501</v>
      </c>
      <c r="T2703">
        <v>0</v>
      </c>
      <c r="V2703" t="s">
        <v>3458</v>
      </c>
      <c r="W2703" t="s">
        <v>6924</v>
      </c>
      <c r="X2703" t="s">
        <v>6167</v>
      </c>
    </row>
    <row r="2704" spans="1:24">
      <c r="A2704" t="s">
        <v>1502</v>
      </c>
      <c r="B2704">
        <v>0</v>
      </c>
      <c r="D2704" t="s">
        <v>1502</v>
      </c>
      <c r="E2704">
        <v>0</v>
      </c>
      <c r="G2704" t="s">
        <v>1502</v>
      </c>
      <c r="H2704">
        <v>0</v>
      </c>
      <c r="J2704" t="s">
        <v>1502</v>
      </c>
      <c r="K2704">
        <v>0</v>
      </c>
      <c r="M2704" t="s">
        <v>1502</v>
      </c>
      <c r="N2704">
        <v>0</v>
      </c>
      <c r="P2704" t="s">
        <v>1502</v>
      </c>
      <c r="Q2704">
        <v>0</v>
      </c>
      <c r="S2704" t="s">
        <v>1502</v>
      </c>
      <c r="T2704">
        <v>0</v>
      </c>
      <c r="V2704" t="s">
        <v>3458</v>
      </c>
      <c r="W2704" t="s">
        <v>6924</v>
      </c>
      <c r="X2704" t="s">
        <v>6168</v>
      </c>
    </row>
    <row r="2705" spans="1:24">
      <c r="A2705" t="s">
        <v>1503</v>
      </c>
      <c r="B2705">
        <v>0</v>
      </c>
      <c r="D2705" t="s">
        <v>1503</v>
      </c>
      <c r="E2705">
        <v>0</v>
      </c>
      <c r="G2705" t="s">
        <v>1503</v>
      </c>
      <c r="H2705">
        <v>0</v>
      </c>
      <c r="J2705" t="s">
        <v>1503</v>
      </c>
      <c r="K2705">
        <v>0</v>
      </c>
      <c r="M2705" t="s">
        <v>1503</v>
      </c>
      <c r="N2705">
        <v>0</v>
      </c>
      <c r="P2705" t="s">
        <v>1503</v>
      </c>
      <c r="Q2705">
        <v>0</v>
      </c>
      <c r="S2705" t="s">
        <v>1503</v>
      </c>
      <c r="T2705">
        <v>0</v>
      </c>
      <c r="V2705" t="s">
        <v>3458</v>
      </c>
      <c r="W2705" t="s">
        <v>6924</v>
      </c>
      <c r="X2705" t="s">
        <v>6169</v>
      </c>
    </row>
    <row r="2706" spans="1:24">
      <c r="A2706" t="s">
        <v>1504</v>
      </c>
      <c r="B2706">
        <v>0</v>
      </c>
      <c r="D2706" t="s">
        <v>1504</v>
      </c>
      <c r="E2706">
        <v>0</v>
      </c>
      <c r="G2706" t="s">
        <v>1504</v>
      </c>
      <c r="H2706">
        <v>0</v>
      </c>
      <c r="J2706" t="s">
        <v>1504</v>
      </c>
      <c r="K2706">
        <v>0</v>
      </c>
      <c r="M2706" t="s">
        <v>1504</v>
      </c>
      <c r="N2706">
        <v>2</v>
      </c>
      <c r="P2706" t="s">
        <v>1504</v>
      </c>
      <c r="Q2706">
        <v>3</v>
      </c>
      <c r="S2706" t="s">
        <v>1504</v>
      </c>
      <c r="T2706">
        <v>6</v>
      </c>
      <c r="V2706" t="s">
        <v>3455</v>
      </c>
      <c r="W2706" t="s">
        <v>6924</v>
      </c>
      <c r="X2706" t="s">
        <v>6170</v>
      </c>
    </row>
    <row r="2707" spans="1:24">
      <c r="A2707" t="s">
        <v>1505</v>
      </c>
      <c r="B2707">
        <v>0</v>
      </c>
      <c r="D2707" t="s">
        <v>1505</v>
      </c>
      <c r="E2707">
        <v>0</v>
      </c>
      <c r="G2707" t="s">
        <v>1505</v>
      </c>
      <c r="H2707">
        <v>0</v>
      </c>
      <c r="J2707" t="s">
        <v>1505</v>
      </c>
      <c r="K2707">
        <v>0</v>
      </c>
      <c r="M2707" t="s">
        <v>1505</v>
      </c>
      <c r="N2707">
        <v>7</v>
      </c>
      <c r="P2707" t="s">
        <v>1505</v>
      </c>
      <c r="Q2707">
        <v>6</v>
      </c>
      <c r="S2707" t="s">
        <v>1505</v>
      </c>
      <c r="T2707">
        <v>10</v>
      </c>
      <c r="V2707" t="s">
        <v>3455</v>
      </c>
      <c r="W2707" t="s">
        <v>6924</v>
      </c>
      <c r="X2707" t="s">
        <v>6171</v>
      </c>
    </row>
    <row r="2708" spans="1:24">
      <c r="A2708" t="s">
        <v>1506</v>
      </c>
      <c r="B2708">
        <v>0</v>
      </c>
      <c r="D2708" t="s">
        <v>1506</v>
      </c>
      <c r="E2708">
        <v>0</v>
      </c>
      <c r="G2708" t="s">
        <v>1506</v>
      </c>
      <c r="H2708">
        <v>0</v>
      </c>
      <c r="J2708" t="s">
        <v>1506</v>
      </c>
      <c r="K2708">
        <v>0</v>
      </c>
      <c r="M2708" t="s">
        <v>1506</v>
      </c>
      <c r="N2708">
        <v>0</v>
      </c>
      <c r="P2708" t="s">
        <v>1506</v>
      </c>
      <c r="Q2708">
        <v>0</v>
      </c>
      <c r="S2708" t="s">
        <v>1506</v>
      </c>
      <c r="T2708">
        <v>0</v>
      </c>
      <c r="V2708" t="s">
        <v>3458</v>
      </c>
      <c r="W2708" t="s">
        <v>6924</v>
      </c>
      <c r="X2708" t="s">
        <v>6172</v>
      </c>
    </row>
    <row r="2709" spans="1:24">
      <c r="A2709" t="s">
        <v>1507</v>
      </c>
      <c r="B2709">
        <v>0</v>
      </c>
      <c r="D2709" t="s">
        <v>1507</v>
      </c>
      <c r="E2709">
        <v>0</v>
      </c>
      <c r="G2709" t="s">
        <v>1507</v>
      </c>
      <c r="H2709">
        <v>0</v>
      </c>
      <c r="J2709" t="s">
        <v>1507</v>
      </c>
      <c r="K2709">
        <v>0</v>
      </c>
      <c r="M2709" t="s">
        <v>1507</v>
      </c>
      <c r="N2709">
        <v>0</v>
      </c>
      <c r="P2709" t="s">
        <v>1507</v>
      </c>
      <c r="Q2709">
        <v>0</v>
      </c>
      <c r="S2709" t="s">
        <v>1507</v>
      </c>
      <c r="T2709">
        <v>0</v>
      </c>
      <c r="V2709" t="s">
        <v>3458</v>
      </c>
      <c r="W2709" t="s">
        <v>6924</v>
      </c>
      <c r="X2709" t="s">
        <v>6173</v>
      </c>
    </row>
    <row r="2710" spans="1:24">
      <c r="A2710" t="s">
        <v>1508</v>
      </c>
      <c r="B2710">
        <v>0</v>
      </c>
      <c r="D2710" t="s">
        <v>1508</v>
      </c>
      <c r="E2710">
        <v>0</v>
      </c>
      <c r="G2710" t="s">
        <v>1508</v>
      </c>
      <c r="H2710">
        <v>2</v>
      </c>
      <c r="J2710" t="s">
        <v>1508</v>
      </c>
      <c r="K2710">
        <v>0</v>
      </c>
      <c r="M2710" t="s">
        <v>1508</v>
      </c>
      <c r="N2710">
        <v>7</v>
      </c>
      <c r="P2710" t="s">
        <v>1508</v>
      </c>
      <c r="Q2710">
        <v>10</v>
      </c>
      <c r="S2710" t="s">
        <v>1508</v>
      </c>
      <c r="T2710">
        <v>25</v>
      </c>
      <c r="V2710" t="s">
        <v>3455</v>
      </c>
      <c r="W2710" t="s">
        <v>6924</v>
      </c>
      <c r="X2710" t="s">
        <v>6174</v>
      </c>
    </row>
    <row r="2711" spans="1:24">
      <c r="A2711" t="s">
        <v>1509</v>
      </c>
      <c r="B2711">
        <v>0</v>
      </c>
      <c r="D2711" t="s">
        <v>1509</v>
      </c>
      <c r="E2711">
        <v>0</v>
      </c>
      <c r="G2711" t="s">
        <v>1509</v>
      </c>
      <c r="H2711">
        <v>0</v>
      </c>
      <c r="J2711" t="s">
        <v>1509</v>
      </c>
      <c r="K2711">
        <v>0</v>
      </c>
      <c r="M2711" t="s">
        <v>1509</v>
      </c>
      <c r="N2711">
        <v>0</v>
      </c>
      <c r="P2711" t="s">
        <v>1509</v>
      </c>
      <c r="Q2711">
        <v>0</v>
      </c>
      <c r="S2711" t="s">
        <v>1509</v>
      </c>
      <c r="T2711">
        <v>0</v>
      </c>
      <c r="V2711" t="s">
        <v>3458</v>
      </c>
      <c r="W2711" t="s">
        <v>6924</v>
      </c>
      <c r="X2711" t="s">
        <v>6175</v>
      </c>
    </row>
    <row r="2712" spans="1:24">
      <c r="A2712" t="s">
        <v>1510</v>
      </c>
      <c r="B2712">
        <v>0</v>
      </c>
      <c r="D2712" t="s">
        <v>1510</v>
      </c>
      <c r="E2712">
        <v>0</v>
      </c>
      <c r="G2712" t="s">
        <v>1510</v>
      </c>
      <c r="H2712">
        <v>0</v>
      </c>
      <c r="J2712" t="s">
        <v>1510</v>
      </c>
      <c r="K2712">
        <v>0</v>
      </c>
      <c r="M2712" t="s">
        <v>1510</v>
      </c>
      <c r="N2712">
        <v>0</v>
      </c>
      <c r="P2712" t="s">
        <v>1510</v>
      </c>
      <c r="Q2712">
        <v>0</v>
      </c>
      <c r="S2712" t="s">
        <v>1510</v>
      </c>
      <c r="T2712">
        <v>0</v>
      </c>
      <c r="V2712" t="s">
        <v>3458</v>
      </c>
      <c r="W2712" t="s">
        <v>6924</v>
      </c>
      <c r="X2712" t="s">
        <v>6176</v>
      </c>
    </row>
    <row r="2713" spans="1:24">
      <c r="A2713" t="s">
        <v>1511</v>
      </c>
      <c r="B2713">
        <v>0</v>
      </c>
      <c r="D2713" t="s">
        <v>1511</v>
      </c>
      <c r="E2713">
        <v>0</v>
      </c>
      <c r="G2713" t="s">
        <v>1511</v>
      </c>
      <c r="H2713">
        <v>0</v>
      </c>
      <c r="J2713" t="s">
        <v>1511</v>
      </c>
      <c r="K2713">
        <v>0</v>
      </c>
      <c r="M2713" t="s">
        <v>1511</v>
      </c>
      <c r="N2713">
        <v>0</v>
      </c>
      <c r="P2713" t="s">
        <v>1511</v>
      </c>
      <c r="Q2713">
        <v>0</v>
      </c>
      <c r="S2713" t="s">
        <v>1511</v>
      </c>
      <c r="T2713">
        <v>0</v>
      </c>
      <c r="V2713" t="s">
        <v>3458</v>
      </c>
      <c r="W2713" t="s">
        <v>6924</v>
      </c>
      <c r="X2713" t="s">
        <v>6177</v>
      </c>
    </row>
    <row r="2714" spans="1:24">
      <c r="A2714" t="s">
        <v>1512</v>
      </c>
      <c r="B2714">
        <v>0</v>
      </c>
      <c r="D2714" t="s">
        <v>1512</v>
      </c>
      <c r="E2714">
        <v>0</v>
      </c>
      <c r="G2714" t="s">
        <v>1512</v>
      </c>
      <c r="H2714">
        <v>0</v>
      </c>
      <c r="J2714" t="s">
        <v>1512</v>
      </c>
      <c r="K2714">
        <v>0</v>
      </c>
      <c r="M2714" t="s">
        <v>1512</v>
      </c>
      <c r="N2714">
        <v>0</v>
      </c>
      <c r="P2714" t="s">
        <v>1512</v>
      </c>
      <c r="Q2714">
        <v>0</v>
      </c>
      <c r="S2714" t="s">
        <v>1512</v>
      </c>
      <c r="T2714">
        <v>0</v>
      </c>
      <c r="V2714" t="s">
        <v>3458</v>
      </c>
      <c r="W2714" t="s">
        <v>6924</v>
      </c>
      <c r="X2714" t="s">
        <v>6178</v>
      </c>
    </row>
    <row r="2715" spans="1:24">
      <c r="A2715" t="s">
        <v>3157</v>
      </c>
      <c r="B2715">
        <v>0</v>
      </c>
      <c r="D2715" t="s">
        <v>3157</v>
      </c>
      <c r="E2715">
        <v>0</v>
      </c>
      <c r="G2715" t="s">
        <v>3157</v>
      </c>
      <c r="H2715">
        <v>0</v>
      </c>
      <c r="J2715" t="s">
        <v>3157</v>
      </c>
      <c r="K2715">
        <v>0</v>
      </c>
      <c r="M2715" t="s">
        <v>3157</v>
      </c>
      <c r="N2715">
        <v>0</v>
      </c>
      <c r="P2715" t="s">
        <v>3157</v>
      </c>
      <c r="Q2715">
        <v>0</v>
      </c>
      <c r="S2715" t="s">
        <v>3157</v>
      </c>
      <c r="T2715">
        <v>0</v>
      </c>
      <c r="V2715" t="s">
        <v>3458</v>
      </c>
      <c r="W2715" t="s">
        <v>6924</v>
      </c>
      <c r="X2715" t="s">
        <v>6179</v>
      </c>
    </row>
    <row r="2716" spans="1:24">
      <c r="A2716" t="s">
        <v>3158</v>
      </c>
      <c r="B2716">
        <v>0</v>
      </c>
      <c r="D2716" t="s">
        <v>3158</v>
      </c>
      <c r="E2716">
        <v>0</v>
      </c>
      <c r="G2716" t="s">
        <v>3158</v>
      </c>
      <c r="H2716">
        <v>0</v>
      </c>
      <c r="J2716" t="s">
        <v>3158</v>
      </c>
      <c r="K2716">
        <v>0</v>
      </c>
      <c r="M2716" t="s">
        <v>3158</v>
      </c>
      <c r="N2716">
        <v>10</v>
      </c>
      <c r="P2716" t="s">
        <v>3158</v>
      </c>
      <c r="Q2716">
        <v>4</v>
      </c>
      <c r="S2716" t="s">
        <v>3158</v>
      </c>
      <c r="T2716">
        <v>15</v>
      </c>
      <c r="V2716" t="s">
        <v>3455</v>
      </c>
      <c r="W2716" t="s">
        <v>6924</v>
      </c>
      <c r="X2716" t="s">
        <v>6180</v>
      </c>
    </row>
    <row r="2717" spans="1:24">
      <c r="A2717" t="s">
        <v>3159</v>
      </c>
      <c r="B2717">
        <v>0</v>
      </c>
      <c r="D2717" t="s">
        <v>3159</v>
      </c>
      <c r="E2717">
        <v>0</v>
      </c>
      <c r="G2717" t="s">
        <v>3159</v>
      </c>
      <c r="H2717">
        <v>0</v>
      </c>
      <c r="J2717" t="s">
        <v>3159</v>
      </c>
      <c r="K2717">
        <v>0</v>
      </c>
      <c r="M2717" t="s">
        <v>3159</v>
      </c>
      <c r="N2717">
        <v>5</v>
      </c>
      <c r="P2717" t="s">
        <v>3159</v>
      </c>
      <c r="Q2717">
        <v>2</v>
      </c>
      <c r="S2717" t="s">
        <v>3159</v>
      </c>
      <c r="T2717">
        <v>5</v>
      </c>
      <c r="V2717" t="s">
        <v>3455</v>
      </c>
      <c r="W2717" t="s">
        <v>6924</v>
      </c>
      <c r="X2717" t="s">
        <v>6181</v>
      </c>
    </row>
    <row r="2718" spans="1:24">
      <c r="A2718" t="s">
        <v>3160</v>
      </c>
      <c r="B2718">
        <v>0</v>
      </c>
      <c r="D2718" t="s">
        <v>3160</v>
      </c>
      <c r="E2718">
        <v>0</v>
      </c>
      <c r="G2718" t="s">
        <v>3160</v>
      </c>
      <c r="H2718">
        <v>0</v>
      </c>
      <c r="J2718" t="s">
        <v>3160</v>
      </c>
      <c r="K2718">
        <v>0</v>
      </c>
      <c r="M2718" t="s">
        <v>3160</v>
      </c>
      <c r="N2718">
        <v>0</v>
      </c>
      <c r="P2718" t="s">
        <v>3160</v>
      </c>
      <c r="Q2718">
        <v>0</v>
      </c>
      <c r="S2718" t="s">
        <v>3160</v>
      </c>
      <c r="T2718">
        <v>0</v>
      </c>
      <c r="V2718" t="s">
        <v>3458</v>
      </c>
      <c r="W2718" t="s">
        <v>6924</v>
      </c>
      <c r="X2718" t="s">
        <v>6182</v>
      </c>
    </row>
    <row r="2719" spans="1:24">
      <c r="A2719" t="s">
        <v>3161</v>
      </c>
      <c r="B2719">
        <v>0</v>
      </c>
      <c r="D2719" t="s">
        <v>3161</v>
      </c>
      <c r="E2719">
        <v>0</v>
      </c>
      <c r="G2719" t="s">
        <v>3161</v>
      </c>
      <c r="H2719">
        <v>0</v>
      </c>
      <c r="J2719" t="s">
        <v>3161</v>
      </c>
      <c r="K2719">
        <v>0</v>
      </c>
      <c r="M2719" t="s">
        <v>3161</v>
      </c>
      <c r="N2719">
        <v>0</v>
      </c>
      <c r="P2719" t="s">
        <v>3161</v>
      </c>
      <c r="Q2719">
        <v>0</v>
      </c>
      <c r="S2719" t="s">
        <v>3161</v>
      </c>
      <c r="T2719">
        <v>0</v>
      </c>
      <c r="V2719" t="s">
        <v>3458</v>
      </c>
      <c r="W2719" t="s">
        <v>6924</v>
      </c>
      <c r="X2719" t="s">
        <v>6183</v>
      </c>
    </row>
    <row r="2720" spans="1:24">
      <c r="A2720" t="s">
        <v>3162</v>
      </c>
      <c r="B2720">
        <v>912</v>
      </c>
      <c r="D2720" t="s">
        <v>3162</v>
      </c>
      <c r="E2720">
        <v>842</v>
      </c>
      <c r="G2720" t="s">
        <v>3162</v>
      </c>
      <c r="H2720">
        <v>1751</v>
      </c>
      <c r="J2720" t="s">
        <v>3162</v>
      </c>
      <c r="K2720">
        <v>1702</v>
      </c>
      <c r="M2720" t="s">
        <v>3162</v>
      </c>
      <c r="N2720">
        <v>4</v>
      </c>
      <c r="P2720" t="s">
        <v>3162</v>
      </c>
      <c r="Q2720">
        <v>6</v>
      </c>
      <c r="S2720" t="s">
        <v>3162</v>
      </c>
      <c r="T2720">
        <v>19</v>
      </c>
      <c r="V2720" t="s">
        <v>3455</v>
      </c>
      <c r="W2720" t="s">
        <v>6924</v>
      </c>
      <c r="X2720" t="s">
        <v>6184</v>
      </c>
    </row>
    <row r="2721" spans="1:24">
      <c r="A2721" t="s">
        <v>3163</v>
      </c>
      <c r="B2721">
        <v>0</v>
      </c>
      <c r="D2721" t="s">
        <v>3163</v>
      </c>
      <c r="E2721">
        <v>0</v>
      </c>
      <c r="G2721" t="s">
        <v>3163</v>
      </c>
      <c r="H2721">
        <v>0</v>
      </c>
      <c r="J2721" t="s">
        <v>3163</v>
      </c>
      <c r="K2721">
        <v>0</v>
      </c>
      <c r="M2721" t="s">
        <v>3163</v>
      </c>
      <c r="N2721">
        <v>0</v>
      </c>
      <c r="P2721" t="s">
        <v>3163</v>
      </c>
      <c r="Q2721">
        <v>0</v>
      </c>
      <c r="S2721" t="s">
        <v>3163</v>
      </c>
      <c r="T2721">
        <v>0</v>
      </c>
      <c r="V2721" t="s">
        <v>3458</v>
      </c>
      <c r="W2721" t="s">
        <v>6924</v>
      </c>
      <c r="X2721" t="s">
        <v>6185</v>
      </c>
    </row>
    <row r="2722" spans="1:24">
      <c r="A2722" t="s">
        <v>3164</v>
      </c>
      <c r="B2722">
        <v>0</v>
      </c>
      <c r="D2722" t="s">
        <v>3164</v>
      </c>
      <c r="E2722">
        <v>0</v>
      </c>
      <c r="G2722" t="s">
        <v>3164</v>
      </c>
      <c r="H2722">
        <v>0</v>
      </c>
      <c r="J2722" t="s">
        <v>3164</v>
      </c>
      <c r="K2722">
        <v>0</v>
      </c>
      <c r="M2722" t="s">
        <v>3164</v>
      </c>
      <c r="N2722">
        <v>17</v>
      </c>
      <c r="P2722" t="s">
        <v>3164</v>
      </c>
      <c r="Q2722">
        <v>17</v>
      </c>
      <c r="S2722" t="s">
        <v>3164</v>
      </c>
      <c r="T2722">
        <v>45</v>
      </c>
      <c r="V2722" t="s">
        <v>3455</v>
      </c>
      <c r="W2722" t="s">
        <v>6924</v>
      </c>
      <c r="X2722" t="s">
        <v>6186</v>
      </c>
    </row>
    <row r="2723" spans="1:24">
      <c r="A2723" t="s">
        <v>3165</v>
      </c>
      <c r="B2723">
        <v>0</v>
      </c>
      <c r="D2723" t="s">
        <v>3165</v>
      </c>
      <c r="E2723">
        <v>0</v>
      </c>
      <c r="G2723" t="s">
        <v>3165</v>
      </c>
      <c r="H2723">
        <v>0</v>
      </c>
      <c r="J2723" t="s">
        <v>3165</v>
      </c>
      <c r="K2723">
        <v>0</v>
      </c>
      <c r="M2723" t="s">
        <v>3165</v>
      </c>
      <c r="N2723">
        <v>2</v>
      </c>
      <c r="P2723" t="s">
        <v>3165</v>
      </c>
      <c r="Q2723">
        <v>14</v>
      </c>
      <c r="S2723" t="s">
        <v>3165</v>
      </c>
      <c r="T2723">
        <v>16</v>
      </c>
      <c r="V2723" t="s">
        <v>3455</v>
      </c>
      <c r="W2723" t="s">
        <v>6924</v>
      </c>
      <c r="X2723" t="s">
        <v>6187</v>
      </c>
    </row>
    <row r="2724" spans="1:24">
      <c r="A2724" t="s">
        <v>3166</v>
      </c>
      <c r="B2724">
        <v>0</v>
      </c>
      <c r="D2724" t="s">
        <v>3166</v>
      </c>
      <c r="E2724">
        <v>0</v>
      </c>
      <c r="G2724" t="s">
        <v>3166</v>
      </c>
      <c r="H2724">
        <v>0</v>
      </c>
      <c r="J2724" t="s">
        <v>3166</v>
      </c>
      <c r="K2724">
        <v>0</v>
      </c>
      <c r="M2724" t="s">
        <v>3166</v>
      </c>
      <c r="N2724">
        <v>0</v>
      </c>
      <c r="P2724" t="s">
        <v>3166</v>
      </c>
      <c r="Q2724">
        <v>0</v>
      </c>
      <c r="S2724" t="s">
        <v>3166</v>
      </c>
      <c r="T2724">
        <v>0</v>
      </c>
      <c r="V2724" t="s">
        <v>3458</v>
      </c>
      <c r="W2724" t="s">
        <v>6924</v>
      </c>
      <c r="X2724" t="s">
        <v>6188</v>
      </c>
    </row>
    <row r="2725" spans="1:24">
      <c r="A2725" t="s">
        <v>3167</v>
      </c>
      <c r="B2725">
        <v>0</v>
      </c>
      <c r="D2725" t="s">
        <v>3167</v>
      </c>
      <c r="E2725">
        <v>0</v>
      </c>
      <c r="G2725" t="s">
        <v>3167</v>
      </c>
      <c r="H2725">
        <v>0</v>
      </c>
      <c r="J2725" t="s">
        <v>3167</v>
      </c>
      <c r="K2725">
        <v>0</v>
      </c>
      <c r="M2725" t="s">
        <v>3167</v>
      </c>
      <c r="N2725">
        <v>2</v>
      </c>
      <c r="P2725" t="s">
        <v>3167</v>
      </c>
      <c r="Q2725">
        <v>1</v>
      </c>
      <c r="S2725" t="s">
        <v>3167</v>
      </c>
      <c r="T2725">
        <v>2</v>
      </c>
      <c r="V2725" t="s">
        <v>3455</v>
      </c>
      <c r="W2725" t="s">
        <v>6924</v>
      </c>
      <c r="X2725" t="s">
        <v>6189</v>
      </c>
    </row>
    <row r="2726" spans="1:24">
      <c r="A2726" t="s">
        <v>3168</v>
      </c>
      <c r="B2726">
        <v>0</v>
      </c>
      <c r="D2726" t="s">
        <v>3168</v>
      </c>
      <c r="E2726">
        <v>0</v>
      </c>
      <c r="G2726" t="s">
        <v>3168</v>
      </c>
      <c r="H2726">
        <v>0</v>
      </c>
      <c r="J2726" t="s">
        <v>3168</v>
      </c>
      <c r="K2726">
        <v>0</v>
      </c>
      <c r="M2726" t="s">
        <v>3168</v>
      </c>
      <c r="N2726">
        <v>2</v>
      </c>
      <c r="P2726" t="s">
        <v>3168</v>
      </c>
      <c r="Q2726">
        <v>3</v>
      </c>
      <c r="S2726" t="s">
        <v>3168</v>
      </c>
      <c r="T2726">
        <v>5</v>
      </c>
      <c r="V2726" t="s">
        <v>3455</v>
      </c>
      <c r="W2726" t="s">
        <v>6924</v>
      </c>
      <c r="X2726" t="s">
        <v>6190</v>
      </c>
    </row>
    <row r="2727" spans="1:24">
      <c r="A2727" t="s">
        <v>3169</v>
      </c>
      <c r="B2727">
        <v>0</v>
      </c>
      <c r="D2727" t="s">
        <v>3169</v>
      </c>
      <c r="E2727">
        <v>0</v>
      </c>
      <c r="G2727" t="s">
        <v>3169</v>
      </c>
      <c r="H2727">
        <v>0</v>
      </c>
      <c r="J2727" t="s">
        <v>3169</v>
      </c>
      <c r="K2727">
        <v>0</v>
      </c>
      <c r="M2727" t="s">
        <v>3169</v>
      </c>
      <c r="N2727">
        <v>6</v>
      </c>
      <c r="P2727" t="s">
        <v>3169</v>
      </c>
      <c r="Q2727">
        <v>4</v>
      </c>
      <c r="S2727" t="s">
        <v>3169</v>
      </c>
      <c r="T2727">
        <v>8</v>
      </c>
      <c r="V2727" t="s">
        <v>3455</v>
      </c>
      <c r="W2727" t="s">
        <v>6924</v>
      </c>
      <c r="X2727" t="s">
        <v>6191</v>
      </c>
    </row>
    <row r="2728" spans="1:24">
      <c r="A2728" t="s">
        <v>3170</v>
      </c>
      <c r="B2728">
        <v>0</v>
      </c>
      <c r="D2728" t="s">
        <v>3170</v>
      </c>
      <c r="E2728">
        <v>0</v>
      </c>
      <c r="G2728" t="s">
        <v>3170</v>
      </c>
      <c r="H2728">
        <v>0</v>
      </c>
      <c r="J2728" t="s">
        <v>3170</v>
      </c>
      <c r="K2728">
        <v>0</v>
      </c>
      <c r="M2728" t="s">
        <v>3170</v>
      </c>
      <c r="N2728">
        <v>7</v>
      </c>
      <c r="P2728" t="s">
        <v>3170</v>
      </c>
      <c r="Q2728">
        <v>8</v>
      </c>
      <c r="S2728" t="s">
        <v>3170</v>
      </c>
      <c r="T2728">
        <v>22</v>
      </c>
      <c r="V2728" t="s">
        <v>3455</v>
      </c>
      <c r="W2728" t="s">
        <v>6924</v>
      </c>
      <c r="X2728" t="s">
        <v>6192</v>
      </c>
    </row>
    <row r="2729" spans="1:24">
      <c r="A2729" t="s">
        <v>3171</v>
      </c>
      <c r="B2729">
        <v>0</v>
      </c>
      <c r="D2729" t="s">
        <v>3171</v>
      </c>
      <c r="E2729">
        <v>0</v>
      </c>
      <c r="G2729" t="s">
        <v>3171</v>
      </c>
      <c r="H2729">
        <v>0</v>
      </c>
      <c r="J2729" t="s">
        <v>3171</v>
      </c>
      <c r="K2729">
        <v>0</v>
      </c>
      <c r="M2729" t="s">
        <v>3171</v>
      </c>
      <c r="N2729">
        <v>8</v>
      </c>
      <c r="P2729" t="s">
        <v>3171</v>
      </c>
      <c r="Q2729">
        <v>7</v>
      </c>
      <c r="S2729" t="s">
        <v>3171</v>
      </c>
      <c r="T2729">
        <v>13</v>
      </c>
      <c r="V2729" t="s">
        <v>3455</v>
      </c>
      <c r="W2729" t="s">
        <v>6924</v>
      </c>
      <c r="X2729" t="s">
        <v>6193</v>
      </c>
    </row>
    <row r="2730" spans="1:24">
      <c r="A2730" t="s">
        <v>3172</v>
      </c>
      <c r="B2730">
        <v>0</v>
      </c>
      <c r="D2730" t="s">
        <v>3172</v>
      </c>
      <c r="E2730">
        <v>0</v>
      </c>
      <c r="G2730" t="s">
        <v>3172</v>
      </c>
      <c r="H2730">
        <v>0</v>
      </c>
      <c r="J2730" t="s">
        <v>3172</v>
      </c>
      <c r="K2730">
        <v>0</v>
      </c>
      <c r="M2730" t="s">
        <v>3172</v>
      </c>
      <c r="N2730">
        <v>0</v>
      </c>
      <c r="P2730" t="s">
        <v>3172</v>
      </c>
      <c r="Q2730">
        <v>0</v>
      </c>
      <c r="S2730" t="s">
        <v>3172</v>
      </c>
      <c r="T2730">
        <v>0</v>
      </c>
      <c r="V2730" t="s">
        <v>3458</v>
      </c>
      <c r="W2730" t="s">
        <v>6924</v>
      </c>
      <c r="X2730" t="s">
        <v>6194</v>
      </c>
    </row>
    <row r="2731" spans="1:24">
      <c r="A2731" t="s">
        <v>3173</v>
      </c>
      <c r="B2731">
        <v>0</v>
      </c>
      <c r="D2731" t="s">
        <v>3173</v>
      </c>
      <c r="E2731">
        <v>0</v>
      </c>
      <c r="G2731" t="s">
        <v>3173</v>
      </c>
      <c r="H2731">
        <v>0</v>
      </c>
      <c r="J2731" t="s">
        <v>3173</v>
      </c>
      <c r="K2731">
        <v>0</v>
      </c>
      <c r="M2731" t="s">
        <v>3173</v>
      </c>
      <c r="N2731">
        <v>0</v>
      </c>
      <c r="P2731" t="s">
        <v>3173</v>
      </c>
      <c r="Q2731">
        <v>0</v>
      </c>
      <c r="S2731" t="s">
        <v>3173</v>
      </c>
      <c r="T2731">
        <v>0</v>
      </c>
      <c r="V2731" t="s">
        <v>3458</v>
      </c>
      <c r="W2731" t="s">
        <v>6924</v>
      </c>
      <c r="X2731" t="s">
        <v>6195</v>
      </c>
    </row>
    <row r="2732" spans="1:24">
      <c r="A2732" t="s">
        <v>3174</v>
      </c>
      <c r="B2732">
        <v>0</v>
      </c>
      <c r="D2732" t="s">
        <v>3174</v>
      </c>
      <c r="E2732">
        <v>0</v>
      </c>
      <c r="G2732" t="s">
        <v>3174</v>
      </c>
      <c r="H2732">
        <v>0</v>
      </c>
      <c r="J2732" t="s">
        <v>3174</v>
      </c>
      <c r="K2732">
        <v>0</v>
      </c>
      <c r="M2732" t="s">
        <v>3174</v>
      </c>
      <c r="N2732">
        <v>5</v>
      </c>
      <c r="P2732" t="s">
        <v>3174</v>
      </c>
      <c r="Q2732">
        <v>7</v>
      </c>
      <c r="S2732" t="s">
        <v>3174</v>
      </c>
      <c r="T2732">
        <v>18</v>
      </c>
      <c r="V2732" t="s">
        <v>3455</v>
      </c>
      <c r="W2732" t="s">
        <v>6924</v>
      </c>
      <c r="X2732" t="s">
        <v>6196</v>
      </c>
    </row>
    <row r="2733" spans="1:24">
      <c r="A2733" t="s">
        <v>3175</v>
      </c>
      <c r="B2733">
        <v>0</v>
      </c>
      <c r="D2733" t="s">
        <v>3175</v>
      </c>
      <c r="E2733">
        <v>0</v>
      </c>
      <c r="G2733" t="s">
        <v>3175</v>
      </c>
      <c r="H2733">
        <v>0</v>
      </c>
      <c r="J2733" t="s">
        <v>3175</v>
      </c>
      <c r="K2733">
        <v>0</v>
      </c>
      <c r="M2733" t="s">
        <v>3175</v>
      </c>
      <c r="N2733">
        <v>0</v>
      </c>
      <c r="P2733" t="s">
        <v>3175</v>
      </c>
      <c r="Q2733">
        <v>0</v>
      </c>
      <c r="S2733" t="s">
        <v>3175</v>
      </c>
      <c r="T2733">
        <v>0</v>
      </c>
      <c r="V2733" t="s">
        <v>3458</v>
      </c>
      <c r="W2733" t="s">
        <v>6924</v>
      </c>
      <c r="X2733" t="s">
        <v>6197</v>
      </c>
    </row>
    <row r="2734" spans="1:24">
      <c r="A2734" t="s">
        <v>3176</v>
      </c>
      <c r="B2734">
        <v>0</v>
      </c>
      <c r="D2734" t="s">
        <v>3176</v>
      </c>
      <c r="E2734">
        <v>0</v>
      </c>
      <c r="G2734" t="s">
        <v>3176</v>
      </c>
      <c r="H2734">
        <v>0</v>
      </c>
      <c r="J2734" t="s">
        <v>3176</v>
      </c>
      <c r="K2734">
        <v>0</v>
      </c>
      <c r="M2734" t="s">
        <v>3176</v>
      </c>
      <c r="N2734">
        <v>0</v>
      </c>
      <c r="P2734" t="s">
        <v>3176</v>
      </c>
      <c r="Q2734">
        <v>0</v>
      </c>
      <c r="S2734" t="s">
        <v>3176</v>
      </c>
      <c r="T2734">
        <v>0</v>
      </c>
      <c r="V2734" t="s">
        <v>3458</v>
      </c>
      <c r="W2734" t="s">
        <v>6924</v>
      </c>
      <c r="X2734" t="s">
        <v>6198</v>
      </c>
    </row>
    <row r="2735" spans="1:24">
      <c r="A2735" t="s">
        <v>3177</v>
      </c>
      <c r="B2735">
        <v>0</v>
      </c>
      <c r="D2735" t="s">
        <v>3177</v>
      </c>
      <c r="E2735">
        <v>0</v>
      </c>
      <c r="G2735" t="s">
        <v>3177</v>
      </c>
      <c r="H2735">
        <v>0</v>
      </c>
      <c r="J2735" t="s">
        <v>3177</v>
      </c>
      <c r="K2735">
        <v>0</v>
      </c>
      <c r="M2735" t="s">
        <v>3177</v>
      </c>
      <c r="N2735">
        <v>3</v>
      </c>
      <c r="P2735" t="s">
        <v>3177</v>
      </c>
      <c r="Q2735">
        <v>8</v>
      </c>
      <c r="S2735" t="s">
        <v>3177</v>
      </c>
      <c r="T2735">
        <v>14</v>
      </c>
      <c r="V2735" t="s">
        <v>3455</v>
      </c>
      <c r="W2735" t="s">
        <v>6924</v>
      </c>
      <c r="X2735" t="s">
        <v>6199</v>
      </c>
    </row>
    <row r="2736" spans="1:24">
      <c r="A2736" t="s">
        <v>3178</v>
      </c>
      <c r="B2736">
        <v>0</v>
      </c>
      <c r="D2736" t="s">
        <v>3178</v>
      </c>
      <c r="E2736">
        <v>0</v>
      </c>
      <c r="G2736" t="s">
        <v>3178</v>
      </c>
      <c r="H2736">
        <v>0</v>
      </c>
      <c r="J2736" t="s">
        <v>3178</v>
      </c>
      <c r="K2736">
        <v>0</v>
      </c>
      <c r="M2736" t="s">
        <v>3178</v>
      </c>
      <c r="N2736">
        <v>0</v>
      </c>
      <c r="P2736" t="s">
        <v>3178</v>
      </c>
      <c r="Q2736">
        <v>0</v>
      </c>
      <c r="S2736" t="s">
        <v>3178</v>
      </c>
      <c r="T2736">
        <v>0</v>
      </c>
      <c r="V2736" t="s">
        <v>3458</v>
      </c>
      <c r="W2736" t="s">
        <v>6924</v>
      </c>
      <c r="X2736" t="s">
        <v>6200</v>
      </c>
    </row>
    <row r="2737" spans="1:24">
      <c r="A2737" t="s">
        <v>3179</v>
      </c>
      <c r="B2737">
        <v>0</v>
      </c>
      <c r="D2737" t="s">
        <v>3179</v>
      </c>
      <c r="E2737">
        <v>0</v>
      </c>
      <c r="G2737" t="s">
        <v>3179</v>
      </c>
      <c r="H2737">
        <v>0</v>
      </c>
      <c r="J2737" t="s">
        <v>3179</v>
      </c>
      <c r="K2737">
        <v>0</v>
      </c>
      <c r="M2737" t="s">
        <v>3179</v>
      </c>
      <c r="N2737">
        <v>3</v>
      </c>
      <c r="P2737" t="s">
        <v>3179</v>
      </c>
      <c r="Q2737">
        <v>2</v>
      </c>
      <c r="S2737" t="s">
        <v>3179</v>
      </c>
      <c r="T2737">
        <v>4</v>
      </c>
      <c r="V2737" t="s">
        <v>3455</v>
      </c>
      <c r="W2737" t="s">
        <v>6924</v>
      </c>
      <c r="X2737" t="s">
        <v>6201</v>
      </c>
    </row>
    <row r="2738" spans="1:24">
      <c r="A2738" t="s">
        <v>3180</v>
      </c>
      <c r="B2738">
        <v>0</v>
      </c>
      <c r="D2738" t="s">
        <v>3180</v>
      </c>
      <c r="E2738">
        <v>0</v>
      </c>
      <c r="G2738" t="s">
        <v>3180</v>
      </c>
      <c r="H2738">
        <v>0</v>
      </c>
      <c r="J2738" t="s">
        <v>3180</v>
      </c>
      <c r="K2738">
        <v>0</v>
      </c>
      <c r="M2738" t="s">
        <v>3180</v>
      </c>
      <c r="N2738">
        <v>2</v>
      </c>
      <c r="P2738" t="s">
        <v>3180</v>
      </c>
      <c r="Q2738">
        <v>4</v>
      </c>
      <c r="S2738" t="s">
        <v>3180</v>
      </c>
      <c r="T2738">
        <v>10</v>
      </c>
      <c r="V2738" t="s">
        <v>3455</v>
      </c>
      <c r="W2738" t="s">
        <v>6924</v>
      </c>
      <c r="X2738" t="s">
        <v>6202</v>
      </c>
    </row>
    <row r="2739" spans="1:24">
      <c r="A2739" t="s">
        <v>3181</v>
      </c>
      <c r="B2739">
        <v>0</v>
      </c>
      <c r="D2739" t="s">
        <v>3181</v>
      </c>
      <c r="E2739">
        <v>0</v>
      </c>
      <c r="G2739" t="s">
        <v>3181</v>
      </c>
      <c r="H2739">
        <v>0</v>
      </c>
      <c r="J2739" t="s">
        <v>3181</v>
      </c>
      <c r="K2739">
        <v>0</v>
      </c>
      <c r="M2739" t="s">
        <v>3181</v>
      </c>
      <c r="N2739">
        <v>3</v>
      </c>
      <c r="P2739" t="s">
        <v>3181</v>
      </c>
      <c r="Q2739">
        <v>2</v>
      </c>
      <c r="S2739" t="s">
        <v>3181</v>
      </c>
      <c r="T2739">
        <v>10</v>
      </c>
      <c r="V2739" t="s">
        <v>3455</v>
      </c>
      <c r="W2739" t="s">
        <v>6924</v>
      </c>
      <c r="X2739" t="s">
        <v>6203</v>
      </c>
    </row>
    <row r="2740" spans="1:24">
      <c r="A2740" t="s">
        <v>3182</v>
      </c>
      <c r="B2740">
        <v>0</v>
      </c>
      <c r="D2740" t="s">
        <v>3182</v>
      </c>
      <c r="E2740">
        <v>0</v>
      </c>
      <c r="G2740" t="s">
        <v>3182</v>
      </c>
      <c r="H2740">
        <v>0</v>
      </c>
      <c r="J2740" t="s">
        <v>3182</v>
      </c>
      <c r="K2740">
        <v>0</v>
      </c>
      <c r="M2740" t="s">
        <v>3182</v>
      </c>
      <c r="N2740">
        <v>2</v>
      </c>
      <c r="P2740" t="s">
        <v>3182</v>
      </c>
      <c r="Q2740">
        <v>2</v>
      </c>
      <c r="S2740" t="s">
        <v>3182</v>
      </c>
      <c r="T2740">
        <v>7</v>
      </c>
      <c r="V2740" t="s">
        <v>3455</v>
      </c>
      <c r="W2740" t="s">
        <v>6924</v>
      </c>
      <c r="X2740" t="s">
        <v>6204</v>
      </c>
    </row>
    <row r="2741" spans="1:24">
      <c r="A2741" t="s">
        <v>1513</v>
      </c>
      <c r="B2741">
        <v>0</v>
      </c>
      <c r="D2741" t="s">
        <v>1513</v>
      </c>
      <c r="E2741">
        <v>0</v>
      </c>
      <c r="G2741" t="s">
        <v>1513</v>
      </c>
      <c r="H2741">
        <v>0</v>
      </c>
      <c r="J2741" t="s">
        <v>1513</v>
      </c>
      <c r="K2741">
        <v>0</v>
      </c>
      <c r="M2741" t="s">
        <v>1513</v>
      </c>
      <c r="N2741">
        <v>0</v>
      </c>
      <c r="P2741" t="s">
        <v>1513</v>
      </c>
      <c r="Q2741">
        <v>0</v>
      </c>
      <c r="S2741" t="s">
        <v>1513</v>
      </c>
      <c r="T2741">
        <v>0</v>
      </c>
      <c r="V2741" t="s">
        <v>3458</v>
      </c>
      <c r="W2741" t="s">
        <v>6205</v>
      </c>
      <c r="X2741" t="s">
        <v>6206</v>
      </c>
    </row>
    <row r="2742" spans="1:24">
      <c r="A2742" t="s">
        <v>1514</v>
      </c>
      <c r="B2742">
        <v>0</v>
      </c>
      <c r="D2742" t="s">
        <v>1514</v>
      </c>
      <c r="E2742">
        <v>0</v>
      </c>
      <c r="G2742" t="s">
        <v>1514</v>
      </c>
      <c r="H2742">
        <v>0</v>
      </c>
      <c r="J2742" t="s">
        <v>1514</v>
      </c>
      <c r="K2742">
        <v>0</v>
      </c>
      <c r="M2742" t="s">
        <v>1514</v>
      </c>
      <c r="N2742">
        <v>0</v>
      </c>
      <c r="P2742" t="s">
        <v>1514</v>
      </c>
      <c r="Q2742">
        <v>0</v>
      </c>
      <c r="S2742" t="s">
        <v>1514</v>
      </c>
      <c r="T2742">
        <v>0</v>
      </c>
      <c r="V2742" t="s">
        <v>3458</v>
      </c>
      <c r="W2742" t="s">
        <v>6205</v>
      </c>
      <c r="X2742" t="s">
        <v>6207</v>
      </c>
    </row>
    <row r="2743" spans="1:24">
      <c r="A2743" t="s">
        <v>1515</v>
      </c>
      <c r="B2743">
        <v>0</v>
      </c>
      <c r="D2743" t="s">
        <v>1515</v>
      </c>
      <c r="E2743">
        <v>0</v>
      </c>
      <c r="G2743" t="s">
        <v>1515</v>
      </c>
      <c r="H2743">
        <v>0</v>
      </c>
      <c r="J2743" t="s">
        <v>1515</v>
      </c>
      <c r="K2743">
        <v>0</v>
      </c>
      <c r="M2743" t="s">
        <v>1515</v>
      </c>
      <c r="N2743">
        <v>0</v>
      </c>
      <c r="P2743" t="s">
        <v>1515</v>
      </c>
      <c r="Q2743">
        <v>0</v>
      </c>
      <c r="S2743" t="s">
        <v>1515</v>
      </c>
      <c r="T2743">
        <v>0</v>
      </c>
      <c r="V2743" t="s">
        <v>3458</v>
      </c>
      <c r="W2743" t="s">
        <v>6205</v>
      </c>
      <c r="X2743" t="s">
        <v>6208</v>
      </c>
    </row>
    <row r="2744" spans="1:24">
      <c r="A2744" t="s">
        <v>1516</v>
      </c>
      <c r="B2744">
        <v>0</v>
      </c>
      <c r="D2744" t="s">
        <v>1516</v>
      </c>
      <c r="E2744">
        <v>0</v>
      </c>
      <c r="G2744" t="s">
        <v>1516</v>
      </c>
      <c r="H2744">
        <v>0</v>
      </c>
      <c r="J2744" t="s">
        <v>1516</v>
      </c>
      <c r="K2744">
        <v>0</v>
      </c>
      <c r="M2744" t="s">
        <v>1516</v>
      </c>
      <c r="N2744">
        <v>0</v>
      </c>
      <c r="P2744" t="s">
        <v>1516</v>
      </c>
      <c r="Q2744">
        <v>0</v>
      </c>
      <c r="S2744" t="s">
        <v>1516</v>
      </c>
      <c r="T2744">
        <v>0</v>
      </c>
      <c r="V2744" t="s">
        <v>3458</v>
      </c>
      <c r="W2744" t="s">
        <v>6205</v>
      </c>
      <c r="X2744" t="s">
        <v>6209</v>
      </c>
    </row>
    <row r="2745" spans="1:24">
      <c r="A2745" t="s">
        <v>1517</v>
      </c>
      <c r="B2745">
        <v>0</v>
      </c>
      <c r="D2745" t="s">
        <v>1517</v>
      </c>
      <c r="E2745">
        <v>0</v>
      </c>
      <c r="G2745" t="s">
        <v>1517</v>
      </c>
      <c r="H2745">
        <v>0</v>
      </c>
      <c r="J2745" t="s">
        <v>1517</v>
      </c>
      <c r="K2745">
        <v>0</v>
      </c>
      <c r="M2745" t="s">
        <v>1517</v>
      </c>
      <c r="N2745">
        <v>0</v>
      </c>
      <c r="P2745" t="s">
        <v>1517</v>
      </c>
      <c r="Q2745">
        <v>0</v>
      </c>
      <c r="S2745" t="s">
        <v>1517</v>
      </c>
      <c r="T2745">
        <v>0</v>
      </c>
      <c r="V2745" t="s">
        <v>3458</v>
      </c>
      <c r="W2745" t="s">
        <v>6205</v>
      </c>
      <c r="X2745" t="s">
        <v>6210</v>
      </c>
    </row>
    <row r="2746" spans="1:24">
      <c r="A2746" t="s">
        <v>1518</v>
      </c>
      <c r="B2746">
        <v>0</v>
      </c>
      <c r="D2746" t="s">
        <v>1518</v>
      </c>
      <c r="E2746">
        <v>0</v>
      </c>
      <c r="G2746" t="s">
        <v>1518</v>
      </c>
      <c r="H2746">
        <v>0</v>
      </c>
      <c r="J2746" t="s">
        <v>1518</v>
      </c>
      <c r="K2746">
        <v>0</v>
      </c>
      <c r="M2746" t="s">
        <v>1518</v>
      </c>
      <c r="N2746">
        <v>0</v>
      </c>
      <c r="P2746" t="s">
        <v>1518</v>
      </c>
      <c r="Q2746">
        <v>0</v>
      </c>
      <c r="S2746" t="s">
        <v>1518</v>
      </c>
      <c r="T2746">
        <v>0</v>
      </c>
      <c r="V2746" t="s">
        <v>3458</v>
      </c>
      <c r="W2746" t="s">
        <v>6205</v>
      </c>
      <c r="X2746" t="s">
        <v>6211</v>
      </c>
    </row>
    <row r="2747" spans="1:24">
      <c r="A2747" t="s">
        <v>1519</v>
      </c>
      <c r="B2747">
        <v>0</v>
      </c>
      <c r="D2747" t="s">
        <v>1519</v>
      </c>
      <c r="E2747">
        <v>0</v>
      </c>
      <c r="G2747" t="s">
        <v>1519</v>
      </c>
      <c r="H2747">
        <v>0</v>
      </c>
      <c r="J2747" t="s">
        <v>1519</v>
      </c>
      <c r="K2747">
        <v>0</v>
      </c>
      <c r="M2747" t="s">
        <v>1519</v>
      </c>
      <c r="N2747">
        <v>0</v>
      </c>
      <c r="P2747" t="s">
        <v>1519</v>
      </c>
      <c r="Q2747">
        <v>0</v>
      </c>
      <c r="S2747" t="s">
        <v>1519</v>
      </c>
      <c r="T2747">
        <v>0</v>
      </c>
      <c r="V2747" t="s">
        <v>3458</v>
      </c>
      <c r="W2747" t="s">
        <v>6205</v>
      </c>
      <c r="X2747" t="s">
        <v>6212</v>
      </c>
    </row>
    <row r="2748" spans="1:24">
      <c r="A2748" t="s">
        <v>1520</v>
      </c>
      <c r="B2748">
        <v>0</v>
      </c>
      <c r="D2748" t="s">
        <v>1520</v>
      </c>
      <c r="E2748">
        <v>0</v>
      </c>
      <c r="G2748" t="s">
        <v>1520</v>
      </c>
      <c r="H2748">
        <v>0</v>
      </c>
      <c r="J2748" t="s">
        <v>1520</v>
      </c>
      <c r="K2748">
        <v>0</v>
      </c>
      <c r="M2748" t="s">
        <v>1520</v>
      </c>
      <c r="N2748">
        <v>0</v>
      </c>
      <c r="P2748" t="s">
        <v>1520</v>
      </c>
      <c r="Q2748">
        <v>0</v>
      </c>
      <c r="S2748" t="s">
        <v>1520</v>
      </c>
      <c r="T2748">
        <v>0</v>
      </c>
      <c r="V2748" t="s">
        <v>3458</v>
      </c>
      <c r="W2748" t="s">
        <v>6205</v>
      </c>
      <c r="X2748" t="s">
        <v>6213</v>
      </c>
    </row>
    <row r="2749" spans="1:24">
      <c r="A2749" t="s">
        <v>1521</v>
      </c>
      <c r="B2749">
        <v>0</v>
      </c>
      <c r="D2749" t="s">
        <v>1521</v>
      </c>
      <c r="E2749">
        <v>0</v>
      </c>
      <c r="G2749" t="s">
        <v>1521</v>
      </c>
      <c r="H2749">
        <v>0</v>
      </c>
      <c r="J2749" t="s">
        <v>1521</v>
      </c>
      <c r="K2749">
        <v>0</v>
      </c>
      <c r="M2749" t="s">
        <v>1521</v>
      </c>
      <c r="N2749">
        <v>0</v>
      </c>
      <c r="P2749" t="s">
        <v>1521</v>
      </c>
      <c r="Q2749">
        <v>0</v>
      </c>
      <c r="S2749" t="s">
        <v>1521</v>
      </c>
      <c r="T2749">
        <v>0</v>
      </c>
      <c r="V2749" t="s">
        <v>3458</v>
      </c>
      <c r="W2749" t="s">
        <v>6205</v>
      </c>
      <c r="X2749" t="s">
        <v>6214</v>
      </c>
    </row>
    <row r="2750" spans="1:24">
      <c r="A2750" t="s">
        <v>1522</v>
      </c>
      <c r="B2750">
        <v>0</v>
      </c>
      <c r="D2750" t="s">
        <v>1522</v>
      </c>
      <c r="E2750">
        <v>0</v>
      </c>
      <c r="G2750" t="s">
        <v>1522</v>
      </c>
      <c r="H2750">
        <v>0</v>
      </c>
      <c r="J2750" t="s">
        <v>1522</v>
      </c>
      <c r="K2750">
        <v>0</v>
      </c>
      <c r="M2750" t="s">
        <v>1522</v>
      </c>
      <c r="N2750">
        <v>0</v>
      </c>
      <c r="P2750" t="s">
        <v>1522</v>
      </c>
      <c r="Q2750">
        <v>0</v>
      </c>
      <c r="S2750" t="s">
        <v>1522</v>
      </c>
      <c r="T2750">
        <v>0</v>
      </c>
      <c r="V2750" t="s">
        <v>3458</v>
      </c>
      <c r="W2750" t="s">
        <v>6205</v>
      </c>
      <c r="X2750" t="s">
        <v>6215</v>
      </c>
    </row>
    <row r="2751" spans="1:24">
      <c r="A2751" t="s">
        <v>1523</v>
      </c>
      <c r="B2751">
        <v>0</v>
      </c>
      <c r="D2751" t="s">
        <v>1523</v>
      </c>
      <c r="E2751">
        <v>0</v>
      </c>
      <c r="G2751" t="s">
        <v>1523</v>
      </c>
      <c r="H2751">
        <v>0</v>
      </c>
      <c r="J2751" t="s">
        <v>1523</v>
      </c>
      <c r="K2751">
        <v>0</v>
      </c>
      <c r="M2751" t="s">
        <v>1523</v>
      </c>
      <c r="N2751">
        <v>0</v>
      </c>
      <c r="P2751" t="s">
        <v>1523</v>
      </c>
      <c r="Q2751">
        <v>0</v>
      </c>
      <c r="S2751" t="s">
        <v>1523</v>
      </c>
      <c r="T2751">
        <v>0</v>
      </c>
      <c r="V2751" t="s">
        <v>3458</v>
      </c>
      <c r="W2751" t="s">
        <v>6205</v>
      </c>
      <c r="X2751" t="s">
        <v>6216</v>
      </c>
    </row>
    <row r="2752" spans="1:24">
      <c r="A2752" t="s">
        <v>1524</v>
      </c>
      <c r="B2752">
        <v>0</v>
      </c>
      <c r="D2752" t="s">
        <v>1524</v>
      </c>
      <c r="E2752">
        <v>0</v>
      </c>
      <c r="G2752" t="s">
        <v>1524</v>
      </c>
      <c r="H2752">
        <v>0</v>
      </c>
      <c r="J2752" t="s">
        <v>1524</v>
      </c>
      <c r="K2752">
        <v>0</v>
      </c>
      <c r="M2752" t="s">
        <v>1524</v>
      </c>
      <c r="N2752">
        <v>0</v>
      </c>
      <c r="P2752" t="s">
        <v>1524</v>
      </c>
      <c r="Q2752">
        <v>0</v>
      </c>
      <c r="S2752" t="s">
        <v>1524</v>
      </c>
      <c r="T2752">
        <v>0</v>
      </c>
      <c r="V2752" t="s">
        <v>3458</v>
      </c>
      <c r="W2752" t="s">
        <v>6205</v>
      </c>
      <c r="X2752" t="s">
        <v>6217</v>
      </c>
    </row>
    <row r="2753" spans="1:24">
      <c r="A2753" t="s">
        <v>1525</v>
      </c>
      <c r="B2753">
        <v>0</v>
      </c>
      <c r="D2753" t="s">
        <v>1525</v>
      </c>
      <c r="E2753">
        <v>0</v>
      </c>
      <c r="G2753" t="s">
        <v>1525</v>
      </c>
      <c r="H2753">
        <v>0</v>
      </c>
      <c r="J2753" t="s">
        <v>1525</v>
      </c>
      <c r="K2753">
        <v>0</v>
      </c>
      <c r="M2753" t="s">
        <v>1525</v>
      </c>
      <c r="N2753">
        <v>0</v>
      </c>
      <c r="P2753" t="s">
        <v>1525</v>
      </c>
      <c r="Q2753">
        <v>0</v>
      </c>
      <c r="S2753" t="s">
        <v>1525</v>
      </c>
      <c r="T2753">
        <v>0</v>
      </c>
      <c r="V2753" t="s">
        <v>3458</v>
      </c>
      <c r="W2753" t="s">
        <v>6205</v>
      </c>
      <c r="X2753" t="s">
        <v>6218</v>
      </c>
    </row>
    <row r="2754" spans="1:24">
      <c r="A2754" t="s">
        <v>1526</v>
      </c>
      <c r="B2754">
        <v>0</v>
      </c>
      <c r="D2754" t="s">
        <v>1526</v>
      </c>
      <c r="E2754">
        <v>0</v>
      </c>
      <c r="G2754" t="s">
        <v>1526</v>
      </c>
      <c r="H2754">
        <v>0</v>
      </c>
      <c r="J2754" t="s">
        <v>1526</v>
      </c>
      <c r="K2754">
        <v>0</v>
      </c>
      <c r="M2754" t="s">
        <v>1526</v>
      </c>
      <c r="N2754">
        <v>0</v>
      </c>
      <c r="P2754" t="s">
        <v>1526</v>
      </c>
      <c r="Q2754">
        <v>0</v>
      </c>
      <c r="S2754" t="s">
        <v>1526</v>
      </c>
      <c r="T2754">
        <v>0</v>
      </c>
      <c r="V2754" t="s">
        <v>3458</v>
      </c>
      <c r="W2754" t="s">
        <v>6205</v>
      </c>
      <c r="X2754" t="s">
        <v>6219</v>
      </c>
    </row>
    <row r="2755" spans="1:24">
      <c r="A2755" t="s">
        <v>1527</v>
      </c>
      <c r="B2755">
        <v>0</v>
      </c>
      <c r="D2755" t="s">
        <v>1527</v>
      </c>
      <c r="E2755">
        <v>0</v>
      </c>
      <c r="G2755" t="s">
        <v>1527</v>
      </c>
      <c r="H2755">
        <v>0</v>
      </c>
      <c r="J2755" t="s">
        <v>1527</v>
      </c>
      <c r="K2755">
        <v>0</v>
      </c>
      <c r="M2755" t="s">
        <v>1527</v>
      </c>
      <c r="N2755">
        <v>0</v>
      </c>
      <c r="P2755" t="s">
        <v>1527</v>
      </c>
      <c r="Q2755">
        <v>0</v>
      </c>
      <c r="S2755" t="s">
        <v>1527</v>
      </c>
      <c r="T2755">
        <v>0</v>
      </c>
      <c r="V2755" t="s">
        <v>3458</v>
      </c>
      <c r="W2755" t="s">
        <v>6205</v>
      </c>
      <c r="X2755" t="s">
        <v>6220</v>
      </c>
    </row>
    <row r="2756" spans="1:24">
      <c r="A2756" t="s">
        <v>1528</v>
      </c>
      <c r="B2756">
        <v>0</v>
      </c>
      <c r="D2756" t="s">
        <v>1528</v>
      </c>
      <c r="E2756">
        <v>0</v>
      </c>
      <c r="G2756" t="s">
        <v>1528</v>
      </c>
      <c r="H2756">
        <v>0</v>
      </c>
      <c r="J2756" t="s">
        <v>1528</v>
      </c>
      <c r="K2756">
        <v>0</v>
      </c>
      <c r="M2756" t="s">
        <v>1528</v>
      </c>
      <c r="N2756">
        <v>0</v>
      </c>
      <c r="P2756" t="s">
        <v>1528</v>
      </c>
      <c r="Q2756">
        <v>0</v>
      </c>
      <c r="S2756" t="s">
        <v>1528</v>
      </c>
      <c r="T2756">
        <v>0</v>
      </c>
      <c r="V2756" t="s">
        <v>3458</v>
      </c>
      <c r="W2756" t="s">
        <v>6205</v>
      </c>
      <c r="X2756" t="s">
        <v>6221</v>
      </c>
    </row>
    <row r="2757" spans="1:24">
      <c r="A2757" t="s">
        <v>1529</v>
      </c>
      <c r="B2757">
        <v>0</v>
      </c>
      <c r="D2757" t="s">
        <v>1529</v>
      </c>
      <c r="E2757">
        <v>0</v>
      </c>
      <c r="G2757" t="s">
        <v>1529</v>
      </c>
      <c r="H2757">
        <v>0</v>
      </c>
      <c r="J2757" t="s">
        <v>1529</v>
      </c>
      <c r="K2757">
        <v>0</v>
      </c>
      <c r="M2757" t="s">
        <v>1529</v>
      </c>
      <c r="N2757">
        <v>0</v>
      </c>
      <c r="P2757" t="s">
        <v>1529</v>
      </c>
      <c r="Q2757">
        <v>0</v>
      </c>
      <c r="S2757" t="s">
        <v>1529</v>
      </c>
      <c r="T2757">
        <v>0</v>
      </c>
      <c r="V2757" t="s">
        <v>3458</v>
      </c>
      <c r="W2757" t="s">
        <v>6205</v>
      </c>
      <c r="X2757" t="s">
        <v>6222</v>
      </c>
    </row>
    <row r="2758" spans="1:24">
      <c r="A2758" t="s">
        <v>1530</v>
      </c>
      <c r="B2758">
        <v>0</v>
      </c>
      <c r="D2758" t="s">
        <v>1530</v>
      </c>
      <c r="E2758">
        <v>0</v>
      </c>
      <c r="G2758" t="s">
        <v>1530</v>
      </c>
      <c r="H2758">
        <v>0</v>
      </c>
      <c r="J2758" t="s">
        <v>1530</v>
      </c>
      <c r="K2758">
        <v>0</v>
      </c>
      <c r="M2758" t="s">
        <v>1530</v>
      </c>
      <c r="N2758">
        <v>0</v>
      </c>
      <c r="P2758" t="s">
        <v>1530</v>
      </c>
      <c r="Q2758">
        <v>0</v>
      </c>
      <c r="S2758" t="s">
        <v>1530</v>
      </c>
      <c r="T2758">
        <v>0</v>
      </c>
      <c r="V2758" t="s">
        <v>3458</v>
      </c>
      <c r="W2758" t="s">
        <v>6205</v>
      </c>
      <c r="X2758" t="s">
        <v>6223</v>
      </c>
    </row>
    <row r="2759" spans="1:24">
      <c r="A2759" t="s">
        <v>1531</v>
      </c>
      <c r="B2759">
        <v>0</v>
      </c>
      <c r="D2759" t="s">
        <v>1531</v>
      </c>
      <c r="E2759">
        <v>0</v>
      </c>
      <c r="G2759" t="s">
        <v>1531</v>
      </c>
      <c r="H2759">
        <v>0</v>
      </c>
      <c r="J2759" t="s">
        <v>1531</v>
      </c>
      <c r="K2759">
        <v>0</v>
      </c>
      <c r="M2759" t="s">
        <v>1531</v>
      </c>
      <c r="N2759">
        <v>0</v>
      </c>
      <c r="P2759" t="s">
        <v>1531</v>
      </c>
      <c r="Q2759">
        <v>0</v>
      </c>
      <c r="S2759" t="s">
        <v>1531</v>
      </c>
      <c r="T2759">
        <v>0</v>
      </c>
      <c r="V2759" t="s">
        <v>3458</v>
      </c>
      <c r="W2759" t="s">
        <v>6205</v>
      </c>
      <c r="X2759" t="s">
        <v>6224</v>
      </c>
    </row>
    <row r="2760" spans="1:24">
      <c r="A2760" t="s">
        <v>1532</v>
      </c>
      <c r="B2760">
        <v>0</v>
      </c>
      <c r="D2760" t="s">
        <v>1532</v>
      </c>
      <c r="E2760">
        <v>0</v>
      </c>
      <c r="G2760" t="s">
        <v>1532</v>
      </c>
      <c r="H2760">
        <v>0</v>
      </c>
      <c r="J2760" t="s">
        <v>1532</v>
      </c>
      <c r="K2760">
        <v>0</v>
      </c>
      <c r="M2760" t="s">
        <v>1532</v>
      </c>
      <c r="N2760">
        <v>0</v>
      </c>
      <c r="P2760" t="s">
        <v>1532</v>
      </c>
      <c r="Q2760">
        <v>0</v>
      </c>
      <c r="S2760" t="s">
        <v>1532</v>
      </c>
      <c r="T2760">
        <v>0</v>
      </c>
      <c r="V2760" t="s">
        <v>3458</v>
      </c>
      <c r="W2760" t="s">
        <v>6205</v>
      </c>
      <c r="X2760" t="s">
        <v>6225</v>
      </c>
    </row>
    <row r="2761" spans="1:24">
      <c r="A2761" t="s">
        <v>1533</v>
      </c>
      <c r="B2761">
        <v>0</v>
      </c>
      <c r="D2761" t="s">
        <v>1533</v>
      </c>
      <c r="E2761">
        <v>0</v>
      </c>
      <c r="G2761" t="s">
        <v>1533</v>
      </c>
      <c r="H2761">
        <v>0</v>
      </c>
      <c r="J2761" t="s">
        <v>1533</v>
      </c>
      <c r="K2761">
        <v>0</v>
      </c>
      <c r="M2761" t="s">
        <v>1533</v>
      </c>
      <c r="N2761">
        <v>0</v>
      </c>
      <c r="P2761" t="s">
        <v>1533</v>
      </c>
      <c r="Q2761">
        <v>0</v>
      </c>
      <c r="S2761" t="s">
        <v>1533</v>
      </c>
      <c r="T2761">
        <v>0</v>
      </c>
      <c r="V2761" t="s">
        <v>3458</v>
      </c>
      <c r="W2761" t="s">
        <v>6205</v>
      </c>
      <c r="X2761" t="s">
        <v>6226</v>
      </c>
    </row>
    <row r="2762" spans="1:24">
      <c r="A2762" t="s">
        <v>1534</v>
      </c>
      <c r="B2762">
        <v>1287</v>
      </c>
      <c r="D2762" t="s">
        <v>1534</v>
      </c>
      <c r="E2762">
        <v>1249</v>
      </c>
      <c r="G2762" t="s">
        <v>1534</v>
      </c>
      <c r="H2762">
        <v>2545</v>
      </c>
      <c r="J2762" t="s">
        <v>1534</v>
      </c>
      <c r="K2762">
        <v>2397</v>
      </c>
      <c r="M2762" t="s">
        <v>1534</v>
      </c>
      <c r="N2762">
        <v>14</v>
      </c>
      <c r="P2762" t="s">
        <v>1534</v>
      </c>
      <c r="Q2762">
        <v>13</v>
      </c>
      <c r="S2762" t="s">
        <v>1534</v>
      </c>
      <c r="T2762">
        <v>23</v>
      </c>
      <c r="V2762" t="s">
        <v>3455</v>
      </c>
      <c r="W2762" t="s">
        <v>6205</v>
      </c>
      <c r="X2762" t="s">
        <v>6227</v>
      </c>
    </row>
    <row r="2763" spans="1:24">
      <c r="A2763" t="s">
        <v>1535</v>
      </c>
      <c r="B2763">
        <v>0</v>
      </c>
      <c r="D2763" t="s">
        <v>1535</v>
      </c>
      <c r="E2763">
        <v>0</v>
      </c>
      <c r="G2763" t="s">
        <v>1535</v>
      </c>
      <c r="H2763">
        <v>0</v>
      </c>
      <c r="J2763" t="s">
        <v>1535</v>
      </c>
      <c r="K2763">
        <v>0</v>
      </c>
      <c r="M2763" t="s">
        <v>1535</v>
      </c>
      <c r="N2763">
        <v>0</v>
      </c>
      <c r="P2763" t="s">
        <v>1535</v>
      </c>
      <c r="Q2763">
        <v>0</v>
      </c>
      <c r="S2763" t="s">
        <v>1535</v>
      </c>
      <c r="T2763">
        <v>0</v>
      </c>
      <c r="V2763" t="s">
        <v>3458</v>
      </c>
      <c r="W2763" t="s">
        <v>6205</v>
      </c>
      <c r="X2763" t="s">
        <v>6228</v>
      </c>
    </row>
    <row r="2764" spans="1:24">
      <c r="A2764" t="s">
        <v>1536</v>
      </c>
      <c r="B2764">
        <v>0</v>
      </c>
      <c r="D2764" t="s">
        <v>1536</v>
      </c>
      <c r="E2764">
        <v>0</v>
      </c>
      <c r="G2764" t="s">
        <v>1536</v>
      </c>
      <c r="H2764">
        <v>0</v>
      </c>
      <c r="J2764" t="s">
        <v>1536</v>
      </c>
      <c r="K2764">
        <v>0</v>
      </c>
      <c r="M2764" t="s">
        <v>1536</v>
      </c>
      <c r="N2764">
        <v>2</v>
      </c>
      <c r="P2764" t="s">
        <v>1536</v>
      </c>
      <c r="Q2764">
        <v>2</v>
      </c>
      <c r="S2764" t="s">
        <v>1536</v>
      </c>
      <c r="T2764">
        <v>2</v>
      </c>
      <c r="V2764" t="s">
        <v>3455</v>
      </c>
      <c r="W2764" t="s">
        <v>6205</v>
      </c>
      <c r="X2764" t="s">
        <v>6229</v>
      </c>
    </row>
    <row r="2765" spans="1:24">
      <c r="A2765" t="s">
        <v>1537</v>
      </c>
      <c r="B2765">
        <v>0</v>
      </c>
      <c r="D2765" t="s">
        <v>1537</v>
      </c>
      <c r="E2765">
        <v>0</v>
      </c>
      <c r="G2765" t="s">
        <v>1537</v>
      </c>
      <c r="H2765">
        <v>0</v>
      </c>
      <c r="J2765" t="s">
        <v>1537</v>
      </c>
      <c r="K2765">
        <v>0</v>
      </c>
      <c r="M2765" t="s">
        <v>1537</v>
      </c>
      <c r="N2765">
        <v>0</v>
      </c>
      <c r="P2765" t="s">
        <v>1537</v>
      </c>
      <c r="Q2765">
        <v>0</v>
      </c>
      <c r="S2765" t="s">
        <v>1537</v>
      </c>
      <c r="T2765">
        <v>0</v>
      </c>
      <c r="V2765" t="s">
        <v>3458</v>
      </c>
      <c r="W2765" t="s">
        <v>6205</v>
      </c>
      <c r="X2765" t="s">
        <v>6230</v>
      </c>
    </row>
    <row r="2766" spans="1:24">
      <c r="A2766" t="s">
        <v>1538</v>
      </c>
      <c r="B2766">
        <v>0</v>
      </c>
      <c r="D2766" t="s">
        <v>1538</v>
      </c>
      <c r="E2766">
        <v>0</v>
      </c>
      <c r="G2766" t="s">
        <v>1538</v>
      </c>
      <c r="H2766">
        <v>0</v>
      </c>
      <c r="J2766" t="s">
        <v>1538</v>
      </c>
      <c r="K2766">
        <v>0</v>
      </c>
      <c r="M2766" t="s">
        <v>1538</v>
      </c>
      <c r="N2766">
        <v>0</v>
      </c>
      <c r="P2766" t="s">
        <v>1538</v>
      </c>
      <c r="Q2766">
        <v>0</v>
      </c>
      <c r="S2766" t="s">
        <v>1538</v>
      </c>
      <c r="T2766">
        <v>0</v>
      </c>
      <c r="V2766" t="s">
        <v>3458</v>
      </c>
      <c r="W2766" t="s">
        <v>6205</v>
      </c>
      <c r="X2766" t="s">
        <v>6231</v>
      </c>
    </row>
    <row r="2767" spans="1:24">
      <c r="A2767" t="s">
        <v>1539</v>
      </c>
      <c r="B2767">
        <v>0</v>
      </c>
      <c r="D2767" t="s">
        <v>1539</v>
      </c>
      <c r="E2767">
        <v>0</v>
      </c>
      <c r="G2767" t="s">
        <v>1539</v>
      </c>
      <c r="H2767">
        <v>0</v>
      </c>
      <c r="J2767" t="s">
        <v>1539</v>
      </c>
      <c r="K2767">
        <v>0</v>
      </c>
      <c r="M2767" t="s">
        <v>1539</v>
      </c>
      <c r="N2767">
        <v>0</v>
      </c>
      <c r="P2767" t="s">
        <v>1539</v>
      </c>
      <c r="Q2767">
        <v>0</v>
      </c>
      <c r="S2767" t="s">
        <v>1539</v>
      </c>
      <c r="T2767">
        <v>0</v>
      </c>
      <c r="V2767" t="s">
        <v>3458</v>
      </c>
      <c r="W2767" t="s">
        <v>6205</v>
      </c>
      <c r="X2767" t="s">
        <v>6232</v>
      </c>
    </row>
    <row r="2768" spans="1:24">
      <c r="A2768" t="s">
        <v>1540</v>
      </c>
      <c r="B2768">
        <v>0</v>
      </c>
      <c r="D2768" t="s">
        <v>1540</v>
      </c>
      <c r="E2768">
        <v>0</v>
      </c>
      <c r="G2768" t="s">
        <v>1540</v>
      </c>
      <c r="H2768">
        <v>0</v>
      </c>
      <c r="J2768" t="s">
        <v>1540</v>
      </c>
      <c r="K2768">
        <v>0</v>
      </c>
      <c r="M2768" t="s">
        <v>1540</v>
      </c>
      <c r="N2768">
        <v>0</v>
      </c>
      <c r="P2768" t="s">
        <v>1540</v>
      </c>
      <c r="Q2768">
        <v>0</v>
      </c>
      <c r="S2768" t="s">
        <v>1540</v>
      </c>
      <c r="T2768">
        <v>0</v>
      </c>
      <c r="V2768" t="s">
        <v>3458</v>
      </c>
      <c r="W2768" t="s">
        <v>6205</v>
      </c>
      <c r="X2768" t="s">
        <v>6233</v>
      </c>
    </row>
    <row r="2769" spans="1:24">
      <c r="A2769" t="s">
        <v>1541</v>
      </c>
      <c r="B2769">
        <v>0</v>
      </c>
      <c r="D2769" t="s">
        <v>1541</v>
      </c>
      <c r="E2769">
        <v>0</v>
      </c>
      <c r="G2769" t="s">
        <v>1541</v>
      </c>
      <c r="H2769">
        <v>0</v>
      </c>
      <c r="J2769" t="s">
        <v>1541</v>
      </c>
      <c r="K2769">
        <v>0</v>
      </c>
      <c r="M2769" t="s">
        <v>1541</v>
      </c>
      <c r="N2769">
        <v>0</v>
      </c>
      <c r="P2769" t="s">
        <v>1541</v>
      </c>
      <c r="Q2769">
        <v>0</v>
      </c>
      <c r="S2769" t="s">
        <v>1541</v>
      </c>
      <c r="T2769">
        <v>0</v>
      </c>
      <c r="V2769" t="s">
        <v>3458</v>
      </c>
      <c r="W2769" t="s">
        <v>6205</v>
      </c>
      <c r="X2769" t="s">
        <v>6234</v>
      </c>
    </row>
    <row r="2770" spans="1:24">
      <c r="A2770" t="s">
        <v>1542</v>
      </c>
      <c r="B2770">
        <v>0</v>
      </c>
      <c r="D2770" t="s">
        <v>1542</v>
      </c>
      <c r="E2770">
        <v>0</v>
      </c>
      <c r="G2770" t="s">
        <v>1542</v>
      </c>
      <c r="H2770">
        <v>0</v>
      </c>
      <c r="J2770" t="s">
        <v>1542</v>
      </c>
      <c r="K2770">
        <v>0</v>
      </c>
      <c r="M2770" t="s">
        <v>1542</v>
      </c>
      <c r="N2770">
        <v>0</v>
      </c>
      <c r="P2770" t="s">
        <v>1542</v>
      </c>
      <c r="Q2770">
        <v>0</v>
      </c>
      <c r="S2770" t="s">
        <v>1542</v>
      </c>
      <c r="T2770">
        <v>0</v>
      </c>
      <c r="V2770" t="s">
        <v>3458</v>
      </c>
      <c r="W2770" t="s">
        <v>6205</v>
      </c>
      <c r="X2770" t="s">
        <v>6235</v>
      </c>
    </row>
    <row r="2771" spans="1:24">
      <c r="A2771" t="s">
        <v>1543</v>
      </c>
      <c r="B2771">
        <v>0</v>
      </c>
      <c r="D2771" t="s">
        <v>1543</v>
      </c>
      <c r="E2771">
        <v>0</v>
      </c>
      <c r="G2771" t="s">
        <v>1543</v>
      </c>
      <c r="H2771">
        <v>0</v>
      </c>
      <c r="J2771" t="s">
        <v>1543</v>
      </c>
      <c r="K2771">
        <v>0</v>
      </c>
      <c r="M2771" t="s">
        <v>1543</v>
      </c>
      <c r="N2771">
        <v>0</v>
      </c>
      <c r="P2771" t="s">
        <v>1543</v>
      </c>
      <c r="Q2771">
        <v>0</v>
      </c>
      <c r="S2771" t="s">
        <v>1543</v>
      </c>
      <c r="T2771">
        <v>0</v>
      </c>
      <c r="V2771" t="s">
        <v>3458</v>
      </c>
      <c r="W2771" t="s">
        <v>6205</v>
      </c>
      <c r="X2771" t="s">
        <v>6236</v>
      </c>
    </row>
    <row r="2772" spans="1:24">
      <c r="A2772" t="s">
        <v>1544</v>
      </c>
      <c r="B2772">
        <v>0</v>
      </c>
      <c r="D2772" t="s">
        <v>1544</v>
      </c>
      <c r="E2772">
        <v>0</v>
      </c>
      <c r="G2772" t="s">
        <v>1544</v>
      </c>
      <c r="H2772">
        <v>0</v>
      </c>
      <c r="J2772" t="s">
        <v>1544</v>
      </c>
      <c r="K2772">
        <v>0</v>
      </c>
      <c r="M2772" t="s">
        <v>1544</v>
      </c>
      <c r="N2772">
        <v>0</v>
      </c>
      <c r="P2772" t="s">
        <v>1544</v>
      </c>
      <c r="Q2772">
        <v>0</v>
      </c>
      <c r="S2772" t="s">
        <v>1544</v>
      </c>
      <c r="T2772">
        <v>0</v>
      </c>
      <c r="V2772" t="s">
        <v>3458</v>
      </c>
      <c r="W2772" t="s">
        <v>6205</v>
      </c>
      <c r="X2772" t="s">
        <v>6237</v>
      </c>
    </row>
    <row r="2773" spans="1:24">
      <c r="A2773" t="s">
        <v>1545</v>
      </c>
      <c r="B2773">
        <v>0</v>
      </c>
      <c r="D2773" t="s">
        <v>1545</v>
      </c>
      <c r="E2773">
        <v>0</v>
      </c>
      <c r="G2773" t="s">
        <v>1545</v>
      </c>
      <c r="H2773">
        <v>0</v>
      </c>
      <c r="J2773" t="s">
        <v>1545</v>
      </c>
      <c r="K2773">
        <v>0</v>
      </c>
      <c r="M2773" t="s">
        <v>1545</v>
      </c>
      <c r="N2773">
        <v>0</v>
      </c>
      <c r="P2773" t="s">
        <v>1545</v>
      </c>
      <c r="Q2773">
        <v>0</v>
      </c>
      <c r="S2773" t="s">
        <v>1545</v>
      </c>
      <c r="T2773">
        <v>0</v>
      </c>
      <c r="V2773" t="s">
        <v>3458</v>
      </c>
      <c r="W2773" t="s">
        <v>6205</v>
      </c>
      <c r="X2773" t="s">
        <v>6238</v>
      </c>
    </row>
    <row r="2774" spans="1:24">
      <c r="A2774" t="s">
        <v>1546</v>
      </c>
      <c r="B2774">
        <v>0</v>
      </c>
      <c r="D2774" t="s">
        <v>1546</v>
      </c>
      <c r="E2774">
        <v>0</v>
      </c>
      <c r="G2774" t="s">
        <v>1546</v>
      </c>
      <c r="H2774">
        <v>0</v>
      </c>
      <c r="J2774" t="s">
        <v>1546</v>
      </c>
      <c r="K2774">
        <v>0</v>
      </c>
      <c r="M2774" t="s">
        <v>1546</v>
      </c>
      <c r="N2774">
        <v>0</v>
      </c>
      <c r="P2774" t="s">
        <v>1546</v>
      </c>
      <c r="Q2774">
        <v>0</v>
      </c>
      <c r="S2774" t="s">
        <v>1546</v>
      </c>
      <c r="T2774">
        <v>0</v>
      </c>
      <c r="V2774" t="s">
        <v>3458</v>
      </c>
      <c r="W2774" t="s">
        <v>6205</v>
      </c>
      <c r="X2774" t="s">
        <v>6239</v>
      </c>
    </row>
    <row r="2775" spans="1:24">
      <c r="A2775" t="s">
        <v>1547</v>
      </c>
      <c r="B2775">
        <v>0</v>
      </c>
      <c r="D2775" t="s">
        <v>1547</v>
      </c>
      <c r="E2775">
        <v>0</v>
      </c>
      <c r="G2775" t="s">
        <v>1547</v>
      </c>
      <c r="H2775">
        <v>0</v>
      </c>
      <c r="J2775" t="s">
        <v>1547</v>
      </c>
      <c r="K2775">
        <v>0</v>
      </c>
      <c r="M2775" t="s">
        <v>1547</v>
      </c>
      <c r="N2775">
        <v>0</v>
      </c>
      <c r="P2775" t="s">
        <v>1547</v>
      </c>
      <c r="Q2775">
        <v>0</v>
      </c>
      <c r="S2775" t="s">
        <v>1547</v>
      </c>
      <c r="T2775">
        <v>0</v>
      </c>
      <c r="V2775" t="s">
        <v>3458</v>
      </c>
      <c r="W2775" t="s">
        <v>6205</v>
      </c>
      <c r="X2775" t="s">
        <v>6240</v>
      </c>
    </row>
    <row r="2776" spans="1:24">
      <c r="A2776" t="s">
        <v>1548</v>
      </c>
      <c r="B2776">
        <v>0</v>
      </c>
      <c r="D2776" t="s">
        <v>1548</v>
      </c>
      <c r="E2776">
        <v>0</v>
      </c>
      <c r="G2776" t="s">
        <v>1548</v>
      </c>
      <c r="H2776">
        <v>0</v>
      </c>
      <c r="J2776" t="s">
        <v>1548</v>
      </c>
      <c r="K2776">
        <v>0</v>
      </c>
      <c r="M2776" t="s">
        <v>1548</v>
      </c>
      <c r="N2776">
        <v>0</v>
      </c>
      <c r="P2776" t="s">
        <v>1548</v>
      </c>
      <c r="Q2776">
        <v>0</v>
      </c>
      <c r="S2776" t="s">
        <v>1548</v>
      </c>
      <c r="T2776">
        <v>0</v>
      </c>
      <c r="V2776" t="s">
        <v>3458</v>
      </c>
      <c r="W2776" t="s">
        <v>6205</v>
      </c>
      <c r="X2776" t="s">
        <v>6241</v>
      </c>
    </row>
    <row r="2777" spans="1:24">
      <c r="A2777" t="s">
        <v>1549</v>
      </c>
      <c r="B2777">
        <v>0</v>
      </c>
      <c r="D2777" t="s">
        <v>1549</v>
      </c>
      <c r="E2777">
        <v>0</v>
      </c>
      <c r="G2777" t="s">
        <v>1549</v>
      </c>
      <c r="H2777">
        <v>0</v>
      </c>
      <c r="J2777" t="s">
        <v>1549</v>
      </c>
      <c r="K2777">
        <v>0</v>
      </c>
      <c r="M2777" t="s">
        <v>1549</v>
      </c>
      <c r="N2777">
        <v>0</v>
      </c>
      <c r="P2777" t="s">
        <v>1549</v>
      </c>
      <c r="Q2777">
        <v>0</v>
      </c>
      <c r="S2777" t="s">
        <v>1549</v>
      </c>
      <c r="T2777">
        <v>0</v>
      </c>
      <c r="V2777" t="s">
        <v>3458</v>
      </c>
      <c r="W2777" t="s">
        <v>6205</v>
      </c>
      <c r="X2777" t="s">
        <v>6242</v>
      </c>
    </row>
    <row r="2778" spans="1:24">
      <c r="A2778" t="s">
        <v>1550</v>
      </c>
      <c r="B2778">
        <v>0</v>
      </c>
      <c r="D2778" t="s">
        <v>1550</v>
      </c>
      <c r="E2778">
        <v>0</v>
      </c>
      <c r="G2778" t="s">
        <v>1550</v>
      </c>
      <c r="H2778">
        <v>0</v>
      </c>
      <c r="J2778" t="s">
        <v>1550</v>
      </c>
      <c r="K2778">
        <v>0</v>
      </c>
      <c r="M2778" t="s">
        <v>1550</v>
      </c>
      <c r="N2778">
        <v>0</v>
      </c>
      <c r="P2778" t="s">
        <v>1550</v>
      </c>
      <c r="Q2778">
        <v>0</v>
      </c>
      <c r="S2778" t="s">
        <v>1550</v>
      </c>
      <c r="T2778">
        <v>0</v>
      </c>
      <c r="V2778" t="s">
        <v>3458</v>
      </c>
      <c r="W2778" t="s">
        <v>6205</v>
      </c>
      <c r="X2778" t="s">
        <v>6243</v>
      </c>
    </row>
    <row r="2779" spans="1:24">
      <c r="A2779" t="s">
        <v>1551</v>
      </c>
      <c r="B2779">
        <v>0</v>
      </c>
      <c r="D2779" t="s">
        <v>1551</v>
      </c>
      <c r="E2779">
        <v>0</v>
      </c>
      <c r="G2779" t="s">
        <v>1551</v>
      </c>
      <c r="H2779">
        <v>0</v>
      </c>
      <c r="J2779" t="s">
        <v>1551</v>
      </c>
      <c r="K2779">
        <v>0</v>
      </c>
      <c r="M2779" t="s">
        <v>1551</v>
      </c>
      <c r="N2779">
        <v>0</v>
      </c>
      <c r="P2779" t="s">
        <v>1551</v>
      </c>
      <c r="Q2779">
        <v>0</v>
      </c>
      <c r="S2779" t="s">
        <v>1551</v>
      </c>
      <c r="T2779">
        <v>0</v>
      </c>
      <c r="V2779" t="s">
        <v>3458</v>
      </c>
      <c r="W2779" t="s">
        <v>6205</v>
      </c>
      <c r="X2779" t="s">
        <v>6244</v>
      </c>
    </row>
    <row r="2780" spans="1:24">
      <c r="A2780" t="s">
        <v>1552</v>
      </c>
      <c r="B2780">
        <v>0</v>
      </c>
      <c r="D2780" t="s">
        <v>1552</v>
      </c>
      <c r="E2780">
        <v>0</v>
      </c>
      <c r="G2780" t="s">
        <v>1552</v>
      </c>
      <c r="H2780">
        <v>0</v>
      </c>
      <c r="J2780" t="s">
        <v>1552</v>
      </c>
      <c r="K2780">
        <v>0</v>
      </c>
      <c r="M2780" t="s">
        <v>1552</v>
      </c>
      <c r="N2780">
        <v>0</v>
      </c>
      <c r="P2780" t="s">
        <v>1552</v>
      </c>
      <c r="Q2780">
        <v>0</v>
      </c>
      <c r="S2780" t="s">
        <v>1552</v>
      </c>
      <c r="T2780">
        <v>0</v>
      </c>
      <c r="V2780" t="s">
        <v>3458</v>
      </c>
      <c r="W2780" t="s">
        <v>6205</v>
      </c>
      <c r="X2780" t="s">
        <v>6245</v>
      </c>
    </row>
    <row r="2781" spans="1:24">
      <c r="A2781" t="s">
        <v>1553</v>
      </c>
      <c r="B2781">
        <v>0</v>
      </c>
      <c r="D2781" t="s">
        <v>1553</v>
      </c>
      <c r="E2781">
        <v>0</v>
      </c>
      <c r="G2781" t="s">
        <v>1553</v>
      </c>
      <c r="H2781">
        <v>0</v>
      </c>
      <c r="J2781" t="s">
        <v>1553</v>
      </c>
      <c r="K2781">
        <v>0</v>
      </c>
      <c r="M2781" t="s">
        <v>1553</v>
      </c>
      <c r="N2781">
        <v>0</v>
      </c>
      <c r="P2781" t="s">
        <v>1553</v>
      </c>
      <c r="Q2781">
        <v>0</v>
      </c>
      <c r="S2781" t="s">
        <v>1553</v>
      </c>
      <c r="T2781">
        <v>0</v>
      </c>
      <c r="V2781" t="s">
        <v>3458</v>
      </c>
      <c r="W2781" t="s">
        <v>6205</v>
      </c>
      <c r="X2781" t="s">
        <v>6246</v>
      </c>
    </row>
    <row r="2782" spans="1:24">
      <c r="A2782" t="s">
        <v>1554</v>
      </c>
      <c r="B2782">
        <v>0</v>
      </c>
      <c r="D2782" t="s">
        <v>1554</v>
      </c>
      <c r="E2782">
        <v>0</v>
      </c>
      <c r="G2782" t="s">
        <v>1554</v>
      </c>
      <c r="H2782">
        <v>0</v>
      </c>
      <c r="J2782" t="s">
        <v>1554</v>
      </c>
      <c r="K2782">
        <v>0</v>
      </c>
      <c r="M2782" t="s">
        <v>1554</v>
      </c>
      <c r="N2782">
        <v>0</v>
      </c>
      <c r="P2782" t="s">
        <v>1554</v>
      </c>
      <c r="Q2782">
        <v>0</v>
      </c>
      <c r="S2782" t="s">
        <v>1554</v>
      </c>
      <c r="T2782">
        <v>0</v>
      </c>
      <c r="V2782" t="s">
        <v>3458</v>
      </c>
      <c r="W2782" t="s">
        <v>6205</v>
      </c>
      <c r="X2782" t="s">
        <v>6247</v>
      </c>
    </row>
    <row r="2783" spans="1:24">
      <c r="A2783" t="s">
        <v>1555</v>
      </c>
      <c r="B2783">
        <v>0</v>
      </c>
      <c r="D2783" t="s">
        <v>1555</v>
      </c>
      <c r="E2783">
        <v>0</v>
      </c>
      <c r="G2783" t="s">
        <v>1555</v>
      </c>
      <c r="H2783">
        <v>0</v>
      </c>
      <c r="J2783" t="s">
        <v>1555</v>
      </c>
      <c r="K2783">
        <v>0</v>
      </c>
      <c r="M2783" t="s">
        <v>1555</v>
      </c>
      <c r="N2783">
        <v>0</v>
      </c>
      <c r="P2783" t="s">
        <v>1555</v>
      </c>
      <c r="Q2783">
        <v>0</v>
      </c>
      <c r="S2783" t="s">
        <v>1555</v>
      </c>
      <c r="T2783">
        <v>0</v>
      </c>
      <c r="V2783" t="s">
        <v>3458</v>
      </c>
      <c r="W2783" t="s">
        <v>6205</v>
      </c>
      <c r="X2783" t="s">
        <v>6248</v>
      </c>
    </row>
    <row r="2784" spans="1:24">
      <c r="A2784" t="s">
        <v>1556</v>
      </c>
      <c r="B2784">
        <v>0</v>
      </c>
      <c r="D2784" t="s">
        <v>1556</v>
      </c>
      <c r="E2784">
        <v>0</v>
      </c>
      <c r="G2784" t="s">
        <v>1556</v>
      </c>
      <c r="H2784">
        <v>0</v>
      </c>
      <c r="J2784" t="s">
        <v>1556</v>
      </c>
      <c r="K2784">
        <v>0</v>
      </c>
      <c r="M2784" t="s">
        <v>1556</v>
      </c>
      <c r="N2784">
        <v>0</v>
      </c>
      <c r="P2784" t="s">
        <v>1556</v>
      </c>
      <c r="Q2784">
        <v>0</v>
      </c>
      <c r="S2784" t="s">
        <v>1556</v>
      </c>
      <c r="T2784">
        <v>0</v>
      </c>
      <c r="V2784" t="s">
        <v>3458</v>
      </c>
      <c r="W2784" t="s">
        <v>6205</v>
      </c>
      <c r="X2784" t="s">
        <v>6249</v>
      </c>
    </row>
    <row r="2785" spans="1:24">
      <c r="A2785" t="s">
        <v>1557</v>
      </c>
      <c r="B2785">
        <v>0</v>
      </c>
      <c r="D2785" t="s">
        <v>1557</v>
      </c>
      <c r="E2785">
        <v>0</v>
      </c>
      <c r="G2785" t="s">
        <v>1557</v>
      </c>
      <c r="H2785">
        <v>0</v>
      </c>
      <c r="J2785" t="s">
        <v>1557</v>
      </c>
      <c r="K2785">
        <v>0</v>
      </c>
      <c r="M2785" t="s">
        <v>1557</v>
      </c>
      <c r="N2785">
        <v>0</v>
      </c>
      <c r="P2785" t="s">
        <v>1557</v>
      </c>
      <c r="Q2785">
        <v>0</v>
      </c>
      <c r="S2785" t="s">
        <v>1557</v>
      </c>
      <c r="T2785">
        <v>0</v>
      </c>
      <c r="V2785" t="s">
        <v>3458</v>
      </c>
      <c r="W2785" t="s">
        <v>6205</v>
      </c>
      <c r="X2785" t="s">
        <v>6250</v>
      </c>
    </row>
    <row r="2786" spans="1:24">
      <c r="A2786" t="s">
        <v>1558</v>
      </c>
      <c r="B2786">
        <v>0</v>
      </c>
      <c r="D2786" t="s">
        <v>1558</v>
      </c>
      <c r="E2786">
        <v>0</v>
      </c>
      <c r="G2786" t="s">
        <v>1558</v>
      </c>
      <c r="H2786">
        <v>0</v>
      </c>
      <c r="J2786" t="s">
        <v>1558</v>
      </c>
      <c r="K2786">
        <v>0</v>
      </c>
      <c r="M2786" t="s">
        <v>1558</v>
      </c>
      <c r="N2786">
        <v>0</v>
      </c>
      <c r="P2786" t="s">
        <v>1558</v>
      </c>
      <c r="Q2786">
        <v>0</v>
      </c>
      <c r="S2786" t="s">
        <v>1558</v>
      </c>
      <c r="T2786">
        <v>0</v>
      </c>
      <c r="V2786" t="s">
        <v>3458</v>
      </c>
      <c r="W2786" t="s">
        <v>6205</v>
      </c>
      <c r="X2786" t="s">
        <v>6251</v>
      </c>
    </row>
    <row r="2787" spans="1:24">
      <c r="A2787" t="s">
        <v>1559</v>
      </c>
      <c r="B2787">
        <v>2</v>
      </c>
      <c r="D2787" t="s">
        <v>1559</v>
      </c>
      <c r="E2787">
        <v>2</v>
      </c>
      <c r="G2787" t="s">
        <v>1559</v>
      </c>
      <c r="H2787">
        <v>6</v>
      </c>
      <c r="J2787" t="s">
        <v>1559</v>
      </c>
      <c r="K2787">
        <v>2</v>
      </c>
      <c r="M2787" t="s">
        <v>1559</v>
      </c>
      <c r="N2787">
        <v>0</v>
      </c>
      <c r="P2787" t="s">
        <v>1559</v>
      </c>
      <c r="Q2787">
        <v>0</v>
      </c>
      <c r="S2787" t="s">
        <v>1559</v>
      </c>
      <c r="T2787">
        <v>2</v>
      </c>
      <c r="V2787" t="s">
        <v>3455</v>
      </c>
      <c r="W2787" t="s">
        <v>6205</v>
      </c>
      <c r="X2787" t="s">
        <v>6252</v>
      </c>
    </row>
    <row r="2788" spans="1:24">
      <c r="A2788" t="s">
        <v>1560</v>
      </c>
      <c r="B2788">
        <v>0</v>
      </c>
      <c r="D2788" t="s">
        <v>1560</v>
      </c>
      <c r="E2788">
        <v>0</v>
      </c>
      <c r="G2788" t="s">
        <v>1560</v>
      </c>
      <c r="H2788">
        <v>0</v>
      </c>
      <c r="J2788" t="s">
        <v>1560</v>
      </c>
      <c r="K2788">
        <v>0</v>
      </c>
      <c r="M2788" t="s">
        <v>1560</v>
      </c>
      <c r="N2788">
        <v>0</v>
      </c>
      <c r="P2788" t="s">
        <v>1560</v>
      </c>
      <c r="Q2788">
        <v>0</v>
      </c>
      <c r="S2788" t="s">
        <v>1560</v>
      </c>
      <c r="T2788">
        <v>0</v>
      </c>
      <c r="V2788" t="s">
        <v>3458</v>
      </c>
      <c r="W2788" t="s">
        <v>6205</v>
      </c>
      <c r="X2788" t="s">
        <v>6253</v>
      </c>
    </row>
    <row r="2789" spans="1:24">
      <c r="A2789" t="s">
        <v>1561</v>
      </c>
      <c r="B2789">
        <v>0</v>
      </c>
      <c r="D2789" t="s">
        <v>1561</v>
      </c>
      <c r="E2789">
        <v>0</v>
      </c>
      <c r="G2789" t="s">
        <v>1561</v>
      </c>
      <c r="H2789">
        <v>0</v>
      </c>
      <c r="J2789" t="s">
        <v>1561</v>
      </c>
      <c r="K2789">
        <v>0</v>
      </c>
      <c r="M2789" t="s">
        <v>1561</v>
      </c>
      <c r="N2789">
        <v>0</v>
      </c>
      <c r="P2789" t="s">
        <v>1561</v>
      </c>
      <c r="Q2789">
        <v>0</v>
      </c>
      <c r="S2789" t="s">
        <v>1561</v>
      </c>
      <c r="T2789">
        <v>0</v>
      </c>
      <c r="V2789" t="s">
        <v>3458</v>
      </c>
      <c r="W2789" t="s">
        <v>6205</v>
      </c>
      <c r="X2789" t="s">
        <v>6254</v>
      </c>
    </row>
    <row r="2790" spans="1:24">
      <c r="A2790" t="s">
        <v>1562</v>
      </c>
      <c r="B2790">
        <v>0</v>
      </c>
      <c r="D2790" t="s">
        <v>1562</v>
      </c>
      <c r="E2790">
        <v>0</v>
      </c>
      <c r="G2790" t="s">
        <v>1562</v>
      </c>
      <c r="H2790">
        <v>0</v>
      </c>
      <c r="J2790" t="s">
        <v>1562</v>
      </c>
      <c r="K2790">
        <v>0</v>
      </c>
      <c r="M2790" t="s">
        <v>1562</v>
      </c>
      <c r="N2790">
        <v>0</v>
      </c>
      <c r="P2790" t="s">
        <v>1562</v>
      </c>
      <c r="Q2790">
        <v>0</v>
      </c>
      <c r="S2790" t="s">
        <v>1562</v>
      </c>
      <c r="T2790">
        <v>0</v>
      </c>
      <c r="V2790" t="s">
        <v>3458</v>
      </c>
      <c r="W2790" t="s">
        <v>6205</v>
      </c>
      <c r="X2790" t="s">
        <v>6255</v>
      </c>
    </row>
    <row r="2791" spans="1:24">
      <c r="A2791" t="s">
        <v>1563</v>
      </c>
      <c r="B2791">
        <v>0</v>
      </c>
      <c r="D2791" t="s">
        <v>1563</v>
      </c>
      <c r="E2791">
        <v>0</v>
      </c>
      <c r="G2791" t="s">
        <v>1563</v>
      </c>
      <c r="H2791">
        <v>0</v>
      </c>
      <c r="J2791" t="s">
        <v>1563</v>
      </c>
      <c r="K2791">
        <v>0</v>
      </c>
      <c r="M2791" t="s">
        <v>1563</v>
      </c>
      <c r="N2791">
        <v>0</v>
      </c>
      <c r="P2791" t="s">
        <v>1563</v>
      </c>
      <c r="Q2791">
        <v>0</v>
      </c>
      <c r="S2791" t="s">
        <v>1563</v>
      </c>
      <c r="T2791">
        <v>0</v>
      </c>
      <c r="V2791" t="s">
        <v>3458</v>
      </c>
      <c r="W2791" t="s">
        <v>6205</v>
      </c>
      <c r="X2791" t="s">
        <v>6256</v>
      </c>
    </row>
    <row r="2792" spans="1:24">
      <c r="A2792" t="s">
        <v>1564</v>
      </c>
      <c r="B2792">
        <v>0</v>
      </c>
      <c r="D2792" t="s">
        <v>1564</v>
      </c>
      <c r="E2792">
        <v>0</v>
      </c>
      <c r="G2792" t="s">
        <v>1564</v>
      </c>
      <c r="H2792">
        <v>0</v>
      </c>
      <c r="J2792" t="s">
        <v>1564</v>
      </c>
      <c r="K2792">
        <v>0</v>
      </c>
      <c r="M2792" t="s">
        <v>1564</v>
      </c>
      <c r="N2792">
        <v>0</v>
      </c>
      <c r="P2792" t="s">
        <v>1564</v>
      </c>
      <c r="Q2792">
        <v>0</v>
      </c>
      <c r="S2792" t="s">
        <v>1564</v>
      </c>
      <c r="T2792">
        <v>0</v>
      </c>
      <c r="V2792" t="s">
        <v>3455</v>
      </c>
      <c r="W2792" t="s">
        <v>6205</v>
      </c>
      <c r="X2792" t="s">
        <v>6257</v>
      </c>
    </row>
    <row r="2793" spans="1:24">
      <c r="A2793" t="s">
        <v>1565</v>
      </c>
      <c r="B2793">
        <v>0</v>
      </c>
      <c r="D2793" t="s">
        <v>1565</v>
      </c>
      <c r="E2793">
        <v>0</v>
      </c>
      <c r="G2793" t="s">
        <v>1565</v>
      </c>
      <c r="H2793">
        <v>0</v>
      </c>
      <c r="J2793" t="s">
        <v>1565</v>
      </c>
      <c r="K2793">
        <v>0</v>
      </c>
      <c r="M2793" t="s">
        <v>1565</v>
      </c>
      <c r="N2793">
        <v>6</v>
      </c>
      <c r="P2793" t="s">
        <v>1565</v>
      </c>
      <c r="Q2793">
        <v>6</v>
      </c>
      <c r="S2793" t="s">
        <v>1565</v>
      </c>
      <c r="T2793">
        <v>9</v>
      </c>
      <c r="V2793" t="s">
        <v>3455</v>
      </c>
      <c r="W2793" t="s">
        <v>6205</v>
      </c>
      <c r="X2793" t="s">
        <v>6258</v>
      </c>
    </row>
    <row r="2794" spans="1:24">
      <c r="A2794" t="s">
        <v>1566</v>
      </c>
      <c r="B2794">
        <v>0</v>
      </c>
      <c r="D2794" t="s">
        <v>1566</v>
      </c>
      <c r="E2794">
        <v>0</v>
      </c>
      <c r="G2794" t="s">
        <v>1566</v>
      </c>
      <c r="H2794">
        <v>0</v>
      </c>
      <c r="J2794" t="s">
        <v>1566</v>
      </c>
      <c r="K2794">
        <v>0</v>
      </c>
      <c r="M2794" t="s">
        <v>1566</v>
      </c>
      <c r="N2794">
        <v>0</v>
      </c>
      <c r="P2794" t="s">
        <v>1566</v>
      </c>
      <c r="Q2794">
        <v>0</v>
      </c>
      <c r="S2794" t="s">
        <v>1566</v>
      </c>
      <c r="T2794">
        <v>0</v>
      </c>
      <c r="V2794" t="s">
        <v>3458</v>
      </c>
      <c r="W2794" t="s">
        <v>6205</v>
      </c>
      <c r="X2794" t="s">
        <v>6259</v>
      </c>
    </row>
    <row r="2795" spans="1:24">
      <c r="A2795" t="s">
        <v>1567</v>
      </c>
      <c r="B2795">
        <v>2204</v>
      </c>
      <c r="D2795" t="s">
        <v>1567</v>
      </c>
      <c r="E2795">
        <v>2187</v>
      </c>
      <c r="G2795" t="s">
        <v>1567</v>
      </c>
      <c r="H2795">
        <v>4370</v>
      </c>
      <c r="J2795" t="s">
        <v>1567</v>
      </c>
      <c r="K2795">
        <v>4215</v>
      </c>
      <c r="M2795" t="s">
        <v>1567</v>
      </c>
      <c r="N2795">
        <v>17</v>
      </c>
      <c r="P2795" t="s">
        <v>1567</v>
      </c>
      <c r="Q2795">
        <v>15</v>
      </c>
      <c r="S2795" t="s">
        <v>1567</v>
      </c>
      <c r="T2795">
        <v>23</v>
      </c>
      <c r="V2795" t="s">
        <v>3455</v>
      </c>
      <c r="W2795" t="s">
        <v>6205</v>
      </c>
      <c r="X2795" t="s">
        <v>6260</v>
      </c>
    </row>
    <row r="2796" spans="1:24">
      <c r="A2796" t="s">
        <v>1568</v>
      </c>
      <c r="B2796">
        <v>0</v>
      </c>
      <c r="D2796" t="s">
        <v>1568</v>
      </c>
      <c r="E2796">
        <v>0</v>
      </c>
      <c r="G2796" t="s">
        <v>1568</v>
      </c>
      <c r="H2796">
        <v>0</v>
      </c>
      <c r="J2796" t="s">
        <v>1568</v>
      </c>
      <c r="K2796">
        <v>0</v>
      </c>
      <c r="M2796" t="s">
        <v>1568</v>
      </c>
      <c r="N2796">
        <v>13</v>
      </c>
      <c r="P2796" t="s">
        <v>1568</v>
      </c>
      <c r="Q2796">
        <v>16</v>
      </c>
      <c r="S2796" t="s">
        <v>1568</v>
      </c>
      <c r="T2796">
        <v>13</v>
      </c>
      <c r="V2796" t="s">
        <v>3455</v>
      </c>
      <c r="W2796" t="s">
        <v>6205</v>
      </c>
      <c r="X2796" t="s">
        <v>6261</v>
      </c>
    </row>
    <row r="2797" spans="1:24">
      <c r="A2797" t="s">
        <v>1569</v>
      </c>
      <c r="B2797">
        <v>0</v>
      </c>
      <c r="D2797" t="s">
        <v>1569</v>
      </c>
      <c r="E2797">
        <v>0</v>
      </c>
      <c r="G2797" t="s">
        <v>1569</v>
      </c>
      <c r="H2797">
        <v>0</v>
      </c>
      <c r="J2797" t="s">
        <v>1569</v>
      </c>
      <c r="K2797">
        <v>0</v>
      </c>
      <c r="M2797" t="s">
        <v>1569</v>
      </c>
      <c r="N2797">
        <v>0</v>
      </c>
      <c r="P2797" t="s">
        <v>1569</v>
      </c>
      <c r="Q2797">
        <v>0</v>
      </c>
      <c r="S2797" t="s">
        <v>1569</v>
      </c>
      <c r="T2797">
        <v>0</v>
      </c>
      <c r="V2797" t="s">
        <v>3458</v>
      </c>
      <c r="W2797" t="s">
        <v>6205</v>
      </c>
      <c r="X2797" t="s">
        <v>6262</v>
      </c>
    </row>
    <row r="2798" spans="1:24">
      <c r="A2798" t="s">
        <v>1570</v>
      </c>
      <c r="B2798">
        <v>0</v>
      </c>
      <c r="D2798" t="s">
        <v>1570</v>
      </c>
      <c r="E2798">
        <v>0</v>
      </c>
      <c r="G2798" t="s">
        <v>1570</v>
      </c>
      <c r="H2798">
        <v>0</v>
      </c>
      <c r="J2798" t="s">
        <v>1570</v>
      </c>
      <c r="K2798">
        <v>0</v>
      </c>
      <c r="M2798" t="s">
        <v>1570</v>
      </c>
      <c r="N2798">
        <v>0</v>
      </c>
      <c r="P2798" t="s">
        <v>1570</v>
      </c>
      <c r="Q2798">
        <v>0</v>
      </c>
      <c r="S2798" t="s">
        <v>1570</v>
      </c>
      <c r="T2798">
        <v>0</v>
      </c>
      <c r="V2798" t="s">
        <v>3458</v>
      </c>
      <c r="W2798" t="s">
        <v>6205</v>
      </c>
      <c r="X2798" t="s">
        <v>6263</v>
      </c>
    </row>
    <row r="2799" spans="1:24">
      <c r="A2799" t="s">
        <v>1571</v>
      </c>
      <c r="B2799">
        <v>0</v>
      </c>
      <c r="D2799" t="s">
        <v>1571</v>
      </c>
      <c r="E2799">
        <v>0</v>
      </c>
      <c r="G2799" t="s">
        <v>1571</v>
      </c>
      <c r="H2799">
        <v>0</v>
      </c>
      <c r="J2799" t="s">
        <v>1571</v>
      </c>
      <c r="K2799">
        <v>0</v>
      </c>
      <c r="M2799" t="s">
        <v>1571</v>
      </c>
      <c r="N2799">
        <v>0</v>
      </c>
      <c r="P2799" t="s">
        <v>1571</v>
      </c>
      <c r="Q2799">
        <v>0</v>
      </c>
      <c r="S2799" t="s">
        <v>1571</v>
      </c>
      <c r="T2799">
        <v>0</v>
      </c>
      <c r="V2799" t="s">
        <v>3458</v>
      </c>
      <c r="W2799" t="s">
        <v>6205</v>
      </c>
      <c r="X2799" t="s">
        <v>6264</v>
      </c>
    </row>
    <row r="2800" spans="1:24">
      <c r="A2800" t="s">
        <v>1572</v>
      </c>
      <c r="B2800">
        <v>0</v>
      </c>
      <c r="D2800" t="s">
        <v>1572</v>
      </c>
      <c r="E2800">
        <v>0</v>
      </c>
      <c r="G2800" t="s">
        <v>1572</v>
      </c>
      <c r="H2800">
        <v>0</v>
      </c>
      <c r="J2800" t="s">
        <v>1572</v>
      </c>
      <c r="K2800">
        <v>0</v>
      </c>
      <c r="M2800" t="s">
        <v>1572</v>
      </c>
      <c r="N2800">
        <v>0</v>
      </c>
      <c r="P2800" t="s">
        <v>1572</v>
      </c>
      <c r="Q2800">
        <v>0</v>
      </c>
      <c r="S2800" t="s">
        <v>1572</v>
      </c>
      <c r="T2800">
        <v>0</v>
      </c>
      <c r="V2800" t="s">
        <v>3458</v>
      </c>
      <c r="W2800" t="s">
        <v>6205</v>
      </c>
      <c r="X2800" t="s">
        <v>6265</v>
      </c>
    </row>
    <row r="2801" spans="1:24">
      <c r="A2801" t="s">
        <v>1573</v>
      </c>
      <c r="B2801">
        <v>522</v>
      </c>
      <c r="D2801" t="s">
        <v>1573</v>
      </c>
      <c r="E2801">
        <v>555</v>
      </c>
      <c r="G2801" t="s">
        <v>1573</v>
      </c>
      <c r="H2801">
        <v>921</v>
      </c>
      <c r="J2801" t="s">
        <v>1573</v>
      </c>
      <c r="K2801">
        <v>1010</v>
      </c>
      <c r="M2801" t="s">
        <v>1573</v>
      </c>
      <c r="N2801">
        <v>35</v>
      </c>
      <c r="P2801" t="s">
        <v>1573</v>
      </c>
      <c r="Q2801">
        <v>25</v>
      </c>
      <c r="S2801" t="s">
        <v>1573</v>
      </c>
      <c r="T2801">
        <v>71</v>
      </c>
      <c r="V2801" t="s">
        <v>3455</v>
      </c>
      <c r="W2801" t="s">
        <v>6205</v>
      </c>
      <c r="X2801" t="s">
        <v>6266</v>
      </c>
    </row>
    <row r="2802" spans="1:24">
      <c r="A2802" t="s">
        <v>1574</v>
      </c>
      <c r="B2802">
        <v>0</v>
      </c>
      <c r="D2802" t="s">
        <v>1574</v>
      </c>
      <c r="E2802">
        <v>0</v>
      </c>
      <c r="G2802" t="s">
        <v>1574</v>
      </c>
      <c r="H2802">
        <v>0</v>
      </c>
      <c r="J2802" t="s">
        <v>1574</v>
      </c>
      <c r="K2802">
        <v>0</v>
      </c>
      <c r="M2802" t="s">
        <v>1574</v>
      </c>
      <c r="N2802">
        <v>0</v>
      </c>
      <c r="P2802" t="s">
        <v>1574</v>
      </c>
      <c r="Q2802">
        <v>0</v>
      </c>
      <c r="S2802" t="s">
        <v>1574</v>
      </c>
      <c r="T2802">
        <v>0</v>
      </c>
      <c r="V2802" t="s">
        <v>3458</v>
      </c>
      <c r="W2802" t="s">
        <v>6205</v>
      </c>
      <c r="X2802" t="s">
        <v>6267</v>
      </c>
    </row>
    <row r="2803" spans="1:24">
      <c r="A2803" t="s">
        <v>1575</v>
      </c>
      <c r="B2803">
        <v>0</v>
      </c>
      <c r="D2803" t="s">
        <v>1575</v>
      </c>
      <c r="E2803">
        <v>0</v>
      </c>
      <c r="G2803" t="s">
        <v>1575</v>
      </c>
      <c r="H2803">
        <v>0</v>
      </c>
      <c r="J2803" t="s">
        <v>1575</v>
      </c>
      <c r="K2803">
        <v>0</v>
      </c>
      <c r="M2803" t="s">
        <v>1575</v>
      </c>
      <c r="N2803">
        <v>0</v>
      </c>
      <c r="P2803" t="s">
        <v>1575</v>
      </c>
      <c r="Q2803">
        <v>0</v>
      </c>
      <c r="S2803" t="s">
        <v>1575</v>
      </c>
      <c r="T2803">
        <v>0</v>
      </c>
      <c r="V2803" t="s">
        <v>3458</v>
      </c>
      <c r="W2803" t="s">
        <v>6205</v>
      </c>
      <c r="X2803" t="s">
        <v>6268</v>
      </c>
    </row>
    <row r="2804" spans="1:24">
      <c r="A2804" t="s">
        <v>1576</v>
      </c>
      <c r="B2804">
        <v>0</v>
      </c>
      <c r="D2804" t="s">
        <v>1576</v>
      </c>
      <c r="E2804">
        <v>0</v>
      </c>
      <c r="G2804" t="s">
        <v>1576</v>
      </c>
      <c r="H2804">
        <v>0</v>
      </c>
      <c r="J2804" t="s">
        <v>1576</v>
      </c>
      <c r="K2804">
        <v>0</v>
      </c>
      <c r="M2804" t="s">
        <v>1576</v>
      </c>
      <c r="N2804">
        <v>0</v>
      </c>
      <c r="P2804" t="s">
        <v>1576</v>
      </c>
      <c r="Q2804">
        <v>0</v>
      </c>
      <c r="S2804" t="s">
        <v>1576</v>
      </c>
      <c r="T2804">
        <v>0</v>
      </c>
      <c r="V2804" t="s">
        <v>3458</v>
      </c>
      <c r="W2804" t="s">
        <v>6205</v>
      </c>
      <c r="X2804" t="s">
        <v>6269</v>
      </c>
    </row>
    <row r="2805" spans="1:24">
      <c r="A2805" t="s">
        <v>1577</v>
      </c>
      <c r="B2805">
        <v>0</v>
      </c>
      <c r="D2805" t="s">
        <v>1577</v>
      </c>
      <c r="E2805">
        <v>0</v>
      </c>
      <c r="G2805" t="s">
        <v>1577</v>
      </c>
      <c r="H2805">
        <v>0</v>
      </c>
      <c r="J2805" t="s">
        <v>1577</v>
      </c>
      <c r="K2805">
        <v>0</v>
      </c>
      <c r="M2805" t="s">
        <v>1577</v>
      </c>
      <c r="N2805">
        <v>0</v>
      </c>
      <c r="P2805" t="s">
        <v>1577</v>
      </c>
      <c r="Q2805">
        <v>0</v>
      </c>
      <c r="S2805" t="s">
        <v>1577</v>
      </c>
      <c r="T2805">
        <v>0</v>
      </c>
      <c r="V2805" t="s">
        <v>3458</v>
      </c>
      <c r="W2805" t="s">
        <v>6205</v>
      </c>
      <c r="X2805" t="s">
        <v>6270</v>
      </c>
    </row>
    <row r="2806" spans="1:24">
      <c r="A2806" t="s">
        <v>1578</v>
      </c>
      <c r="B2806">
        <v>0</v>
      </c>
      <c r="D2806" t="s">
        <v>1578</v>
      </c>
      <c r="E2806">
        <v>0</v>
      </c>
      <c r="G2806" t="s">
        <v>1578</v>
      </c>
      <c r="H2806">
        <v>0</v>
      </c>
      <c r="J2806" t="s">
        <v>1578</v>
      </c>
      <c r="K2806">
        <v>0</v>
      </c>
      <c r="M2806" t="s">
        <v>1578</v>
      </c>
      <c r="N2806">
        <v>0</v>
      </c>
      <c r="P2806" t="s">
        <v>1578</v>
      </c>
      <c r="Q2806">
        <v>0</v>
      </c>
      <c r="S2806" t="s">
        <v>1578</v>
      </c>
      <c r="T2806">
        <v>0</v>
      </c>
      <c r="V2806" t="s">
        <v>3455</v>
      </c>
      <c r="W2806" t="s">
        <v>6205</v>
      </c>
      <c r="X2806" t="s">
        <v>6271</v>
      </c>
    </row>
    <row r="2807" spans="1:24">
      <c r="A2807" t="s">
        <v>1579</v>
      </c>
      <c r="B2807">
        <v>0</v>
      </c>
      <c r="D2807" t="s">
        <v>1579</v>
      </c>
      <c r="E2807">
        <v>0</v>
      </c>
      <c r="G2807" t="s">
        <v>1579</v>
      </c>
      <c r="H2807">
        <v>0</v>
      </c>
      <c r="J2807" t="s">
        <v>1579</v>
      </c>
      <c r="K2807">
        <v>0</v>
      </c>
      <c r="M2807" t="s">
        <v>1579</v>
      </c>
      <c r="N2807">
        <v>0</v>
      </c>
      <c r="P2807" t="s">
        <v>1579</v>
      </c>
      <c r="Q2807">
        <v>0</v>
      </c>
      <c r="S2807" t="s">
        <v>1579</v>
      </c>
      <c r="T2807">
        <v>0</v>
      </c>
      <c r="V2807" t="s">
        <v>3458</v>
      </c>
      <c r="W2807" t="s">
        <v>6205</v>
      </c>
      <c r="X2807" t="s">
        <v>6272</v>
      </c>
    </row>
    <row r="2808" spans="1:24">
      <c r="A2808" t="s">
        <v>1580</v>
      </c>
      <c r="B2808">
        <v>0</v>
      </c>
      <c r="D2808" t="s">
        <v>1580</v>
      </c>
      <c r="E2808">
        <v>0</v>
      </c>
      <c r="G2808" t="s">
        <v>1580</v>
      </c>
      <c r="H2808">
        <v>0</v>
      </c>
      <c r="J2808" t="s">
        <v>1580</v>
      </c>
      <c r="K2808">
        <v>0</v>
      </c>
      <c r="M2808" t="s">
        <v>1580</v>
      </c>
      <c r="N2808">
        <v>0</v>
      </c>
      <c r="P2808" t="s">
        <v>1580</v>
      </c>
      <c r="Q2808">
        <v>0</v>
      </c>
      <c r="S2808" t="s">
        <v>1580</v>
      </c>
      <c r="T2808">
        <v>0</v>
      </c>
      <c r="V2808" t="s">
        <v>3458</v>
      </c>
      <c r="W2808" t="s">
        <v>6205</v>
      </c>
      <c r="X2808" t="s">
        <v>6273</v>
      </c>
    </row>
    <row r="2809" spans="1:24">
      <c r="A2809" t="s">
        <v>1581</v>
      </c>
      <c r="B2809">
        <v>0</v>
      </c>
      <c r="D2809" t="s">
        <v>1581</v>
      </c>
      <c r="E2809">
        <v>0</v>
      </c>
      <c r="G2809" t="s">
        <v>1581</v>
      </c>
      <c r="H2809">
        <v>0</v>
      </c>
      <c r="J2809" t="s">
        <v>1581</v>
      </c>
      <c r="K2809">
        <v>0</v>
      </c>
      <c r="M2809" t="s">
        <v>1581</v>
      </c>
      <c r="N2809">
        <v>0</v>
      </c>
      <c r="P2809" t="s">
        <v>1581</v>
      </c>
      <c r="Q2809">
        <v>0</v>
      </c>
      <c r="S2809" t="s">
        <v>1581</v>
      </c>
      <c r="T2809">
        <v>0</v>
      </c>
      <c r="V2809" t="s">
        <v>3458</v>
      </c>
      <c r="W2809" t="s">
        <v>6205</v>
      </c>
      <c r="X2809" t="s">
        <v>6274</v>
      </c>
    </row>
    <row r="2810" spans="1:24">
      <c r="A2810" t="s">
        <v>1582</v>
      </c>
      <c r="B2810">
        <v>0</v>
      </c>
      <c r="D2810" t="s">
        <v>1582</v>
      </c>
      <c r="E2810">
        <v>0</v>
      </c>
      <c r="G2810" t="s">
        <v>1582</v>
      </c>
      <c r="H2810">
        <v>0</v>
      </c>
      <c r="J2810" t="s">
        <v>1582</v>
      </c>
      <c r="K2810">
        <v>0</v>
      </c>
      <c r="M2810" t="s">
        <v>1582</v>
      </c>
      <c r="N2810">
        <v>0</v>
      </c>
      <c r="P2810" t="s">
        <v>1582</v>
      </c>
      <c r="Q2810">
        <v>0</v>
      </c>
      <c r="S2810" t="s">
        <v>1582</v>
      </c>
      <c r="T2810">
        <v>0</v>
      </c>
      <c r="V2810" t="s">
        <v>3458</v>
      </c>
      <c r="W2810" t="s">
        <v>6205</v>
      </c>
      <c r="X2810" t="s">
        <v>6275</v>
      </c>
    </row>
    <row r="2811" spans="1:24">
      <c r="A2811" t="s">
        <v>1583</v>
      </c>
      <c r="B2811">
        <v>0</v>
      </c>
      <c r="D2811" t="s">
        <v>1583</v>
      </c>
      <c r="E2811">
        <v>0</v>
      </c>
      <c r="G2811" t="s">
        <v>1583</v>
      </c>
      <c r="H2811">
        <v>0</v>
      </c>
      <c r="J2811" t="s">
        <v>1583</v>
      </c>
      <c r="K2811">
        <v>0</v>
      </c>
      <c r="M2811" t="s">
        <v>1583</v>
      </c>
      <c r="N2811">
        <v>0</v>
      </c>
      <c r="P2811" t="s">
        <v>1583</v>
      </c>
      <c r="Q2811">
        <v>0</v>
      </c>
      <c r="S2811" t="s">
        <v>1583</v>
      </c>
      <c r="T2811">
        <v>0</v>
      </c>
      <c r="V2811" t="s">
        <v>3458</v>
      </c>
      <c r="W2811" t="s">
        <v>6205</v>
      </c>
      <c r="X2811" t="s">
        <v>6276</v>
      </c>
    </row>
    <row r="2812" spans="1:24">
      <c r="A2812" t="s">
        <v>1584</v>
      </c>
      <c r="B2812">
        <v>0</v>
      </c>
      <c r="D2812" t="s">
        <v>1584</v>
      </c>
      <c r="E2812">
        <v>0</v>
      </c>
      <c r="G2812" t="s">
        <v>1584</v>
      </c>
      <c r="H2812">
        <v>0</v>
      </c>
      <c r="J2812" t="s">
        <v>1584</v>
      </c>
      <c r="K2812">
        <v>0</v>
      </c>
      <c r="M2812" t="s">
        <v>1584</v>
      </c>
      <c r="N2812">
        <v>4</v>
      </c>
      <c r="P2812" t="s">
        <v>1584</v>
      </c>
      <c r="Q2812">
        <v>5</v>
      </c>
      <c r="S2812" t="s">
        <v>1584</v>
      </c>
      <c r="T2812">
        <v>11</v>
      </c>
      <c r="V2812" t="s">
        <v>3455</v>
      </c>
      <c r="W2812" t="s">
        <v>6205</v>
      </c>
      <c r="X2812" t="s">
        <v>6277</v>
      </c>
    </row>
    <row r="2813" spans="1:24">
      <c r="A2813" t="s">
        <v>1585</v>
      </c>
      <c r="B2813">
        <v>0</v>
      </c>
      <c r="D2813" t="s">
        <v>1585</v>
      </c>
      <c r="E2813">
        <v>0</v>
      </c>
      <c r="G2813" t="s">
        <v>1585</v>
      </c>
      <c r="H2813">
        <v>0</v>
      </c>
      <c r="J2813" t="s">
        <v>1585</v>
      </c>
      <c r="K2813">
        <v>0</v>
      </c>
      <c r="M2813" t="s">
        <v>1585</v>
      </c>
      <c r="N2813">
        <v>0</v>
      </c>
      <c r="P2813" t="s">
        <v>1585</v>
      </c>
      <c r="Q2813">
        <v>0</v>
      </c>
      <c r="S2813" t="s">
        <v>1585</v>
      </c>
      <c r="T2813">
        <v>0</v>
      </c>
      <c r="V2813" t="s">
        <v>3458</v>
      </c>
      <c r="W2813" t="s">
        <v>6205</v>
      </c>
      <c r="X2813" t="s">
        <v>6278</v>
      </c>
    </row>
    <row r="2814" spans="1:24">
      <c r="A2814" t="s">
        <v>1586</v>
      </c>
      <c r="B2814">
        <v>0</v>
      </c>
      <c r="D2814" t="s">
        <v>1586</v>
      </c>
      <c r="E2814">
        <v>0</v>
      </c>
      <c r="G2814" t="s">
        <v>1586</v>
      </c>
      <c r="H2814">
        <v>0</v>
      </c>
      <c r="J2814" t="s">
        <v>1586</v>
      </c>
      <c r="K2814">
        <v>0</v>
      </c>
      <c r="M2814" t="s">
        <v>1586</v>
      </c>
      <c r="N2814">
        <v>0</v>
      </c>
      <c r="P2814" t="s">
        <v>1586</v>
      </c>
      <c r="Q2814">
        <v>0</v>
      </c>
      <c r="S2814" t="s">
        <v>1586</v>
      </c>
      <c r="T2814">
        <v>0</v>
      </c>
      <c r="V2814" t="s">
        <v>3458</v>
      </c>
      <c r="W2814" t="s">
        <v>6205</v>
      </c>
      <c r="X2814" t="s">
        <v>6279</v>
      </c>
    </row>
    <row r="2815" spans="1:24">
      <c r="A2815" t="s">
        <v>1587</v>
      </c>
      <c r="B2815">
        <v>0</v>
      </c>
      <c r="D2815" t="s">
        <v>1587</v>
      </c>
      <c r="E2815">
        <v>0</v>
      </c>
      <c r="G2815" t="s">
        <v>1587</v>
      </c>
      <c r="H2815">
        <v>0</v>
      </c>
      <c r="J2815" t="s">
        <v>1587</v>
      </c>
      <c r="K2815">
        <v>0</v>
      </c>
      <c r="M2815" t="s">
        <v>1587</v>
      </c>
      <c r="N2815">
        <v>0</v>
      </c>
      <c r="P2815" t="s">
        <v>1587</v>
      </c>
      <c r="Q2815">
        <v>0</v>
      </c>
      <c r="S2815" t="s">
        <v>1587</v>
      </c>
      <c r="T2815">
        <v>0</v>
      </c>
      <c r="V2815" t="s">
        <v>3458</v>
      </c>
      <c r="W2815" t="s">
        <v>6205</v>
      </c>
      <c r="X2815" t="s">
        <v>6280</v>
      </c>
    </row>
    <row r="2816" spans="1:24">
      <c r="A2816" t="s">
        <v>1588</v>
      </c>
      <c r="B2816">
        <v>0</v>
      </c>
      <c r="D2816" t="s">
        <v>1588</v>
      </c>
      <c r="E2816">
        <v>0</v>
      </c>
      <c r="G2816" t="s">
        <v>1588</v>
      </c>
      <c r="H2816">
        <v>0</v>
      </c>
      <c r="J2816" t="s">
        <v>1588</v>
      </c>
      <c r="K2816">
        <v>0</v>
      </c>
      <c r="M2816" t="s">
        <v>1588</v>
      </c>
      <c r="N2816">
        <v>0</v>
      </c>
      <c r="P2816" t="s">
        <v>1588</v>
      </c>
      <c r="Q2816">
        <v>0</v>
      </c>
      <c r="S2816" t="s">
        <v>1588</v>
      </c>
      <c r="T2816">
        <v>0</v>
      </c>
      <c r="V2816" t="s">
        <v>3458</v>
      </c>
      <c r="W2816" t="s">
        <v>6205</v>
      </c>
      <c r="X2816" t="s">
        <v>6281</v>
      </c>
    </row>
    <row r="2817" spans="1:24">
      <c r="A2817" t="s">
        <v>1589</v>
      </c>
      <c r="B2817">
        <v>0</v>
      </c>
      <c r="D2817" t="s">
        <v>1589</v>
      </c>
      <c r="E2817">
        <v>0</v>
      </c>
      <c r="G2817" t="s">
        <v>1589</v>
      </c>
      <c r="H2817">
        <v>0</v>
      </c>
      <c r="J2817" t="s">
        <v>1589</v>
      </c>
      <c r="K2817">
        <v>0</v>
      </c>
      <c r="M2817" t="s">
        <v>1589</v>
      </c>
      <c r="N2817">
        <v>0</v>
      </c>
      <c r="P2817" t="s">
        <v>1589</v>
      </c>
      <c r="Q2817">
        <v>0</v>
      </c>
      <c r="S2817" t="s">
        <v>1589</v>
      </c>
      <c r="T2817">
        <v>0</v>
      </c>
      <c r="V2817" t="s">
        <v>3458</v>
      </c>
      <c r="W2817" t="s">
        <v>6205</v>
      </c>
      <c r="X2817" t="s">
        <v>6282</v>
      </c>
    </row>
    <row r="2818" spans="1:24">
      <c r="A2818" t="s">
        <v>1590</v>
      </c>
      <c r="B2818">
        <v>0</v>
      </c>
      <c r="D2818" t="s">
        <v>1590</v>
      </c>
      <c r="E2818">
        <v>0</v>
      </c>
      <c r="G2818" t="s">
        <v>1590</v>
      </c>
      <c r="H2818">
        <v>0</v>
      </c>
      <c r="J2818" t="s">
        <v>1590</v>
      </c>
      <c r="K2818">
        <v>0</v>
      </c>
      <c r="M2818" t="s">
        <v>1590</v>
      </c>
      <c r="N2818">
        <v>0</v>
      </c>
      <c r="P2818" t="s">
        <v>1590</v>
      </c>
      <c r="Q2818">
        <v>0</v>
      </c>
      <c r="S2818" t="s">
        <v>1590</v>
      </c>
      <c r="T2818">
        <v>0</v>
      </c>
      <c r="V2818" t="s">
        <v>3458</v>
      </c>
      <c r="W2818" t="s">
        <v>6205</v>
      </c>
      <c r="X2818" t="s">
        <v>6283</v>
      </c>
    </row>
    <row r="2819" spans="1:24">
      <c r="A2819" t="s">
        <v>1591</v>
      </c>
      <c r="B2819">
        <v>0</v>
      </c>
      <c r="D2819" t="s">
        <v>1591</v>
      </c>
      <c r="E2819">
        <v>0</v>
      </c>
      <c r="G2819" t="s">
        <v>1591</v>
      </c>
      <c r="H2819">
        <v>0</v>
      </c>
      <c r="J2819" t="s">
        <v>1591</v>
      </c>
      <c r="K2819">
        <v>0</v>
      </c>
      <c r="M2819" t="s">
        <v>1591</v>
      </c>
      <c r="N2819">
        <v>0</v>
      </c>
      <c r="P2819" t="s">
        <v>1591</v>
      </c>
      <c r="Q2819">
        <v>0</v>
      </c>
      <c r="S2819" t="s">
        <v>1591</v>
      </c>
      <c r="T2819">
        <v>0</v>
      </c>
      <c r="V2819" t="s">
        <v>3458</v>
      </c>
      <c r="W2819" t="s">
        <v>6205</v>
      </c>
      <c r="X2819" t="s">
        <v>6284</v>
      </c>
    </row>
    <row r="2820" spans="1:24">
      <c r="A2820" t="s">
        <v>1592</v>
      </c>
      <c r="B2820">
        <v>0</v>
      </c>
      <c r="D2820" t="s">
        <v>1592</v>
      </c>
      <c r="E2820">
        <v>0</v>
      </c>
      <c r="G2820" t="s">
        <v>1592</v>
      </c>
      <c r="H2820">
        <v>0</v>
      </c>
      <c r="J2820" t="s">
        <v>1592</v>
      </c>
      <c r="K2820">
        <v>0</v>
      </c>
      <c r="M2820" t="s">
        <v>1592</v>
      </c>
      <c r="N2820">
        <v>0</v>
      </c>
      <c r="P2820" t="s">
        <v>1592</v>
      </c>
      <c r="Q2820">
        <v>0</v>
      </c>
      <c r="S2820" t="s">
        <v>1592</v>
      </c>
      <c r="T2820">
        <v>0</v>
      </c>
      <c r="V2820" t="s">
        <v>3458</v>
      </c>
      <c r="W2820" t="s">
        <v>6205</v>
      </c>
      <c r="X2820" t="s">
        <v>6285</v>
      </c>
    </row>
    <row r="2821" spans="1:24">
      <c r="A2821" t="s">
        <v>1593</v>
      </c>
      <c r="B2821">
        <v>0</v>
      </c>
      <c r="D2821" t="s">
        <v>1593</v>
      </c>
      <c r="E2821">
        <v>0</v>
      </c>
      <c r="G2821" t="s">
        <v>1593</v>
      </c>
      <c r="H2821">
        <v>0</v>
      </c>
      <c r="J2821" t="s">
        <v>1593</v>
      </c>
      <c r="K2821">
        <v>0</v>
      </c>
      <c r="M2821" t="s">
        <v>1593</v>
      </c>
      <c r="N2821">
        <v>0</v>
      </c>
      <c r="P2821" t="s">
        <v>1593</v>
      </c>
      <c r="Q2821">
        <v>0</v>
      </c>
      <c r="S2821" t="s">
        <v>1593</v>
      </c>
      <c r="T2821">
        <v>0</v>
      </c>
      <c r="V2821" t="s">
        <v>3458</v>
      </c>
      <c r="W2821" t="s">
        <v>6205</v>
      </c>
      <c r="X2821" t="s">
        <v>6286</v>
      </c>
    </row>
    <row r="2822" spans="1:24">
      <c r="A2822" t="s">
        <v>1594</v>
      </c>
      <c r="B2822">
        <v>0</v>
      </c>
      <c r="D2822" t="s">
        <v>1594</v>
      </c>
      <c r="E2822">
        <v>0</v>
      </c>
      <c r="G2822" t="s">
        <v>1594</v>
      </c>
      <c r="H2822">
        <v>0</v>
      </c>
      <c r="J2822" t="s">
        <v>1594</v>
      </c>
      <c r="K2822">
        <v>0</v>
      </c>
      <c r="M2822" t="s">
        <v>1594</v>
      </c>
      <c r="N2822">
        <v>0</v>
      </c>
      <c r="P2822" t="s">
        <v>1594</v>
      </c>
      <c r="Q2822">
        <v>0</v>
      </c>
      <c r="S2822" t="s">
        <v>1594</v>
      </c>
      <c r="T2822">
        <v>0</v>
      </c>
      <c r="V2822" t="s">
        <v>3458</v>
      </c>
      <c r="W2822" t="s">
        <v>6205</v>
      </c>
      <c r="X2822" t="s">
        <v>6287</v>
      </c>
    </row>
    <row r="2823" spans="1:24">
      <c r="A2823" t="s">
        <v>1595</v>
      </c>
      <c r="B2823">
        <v>0</v>
      </c>
      <c r="D2823" t="s">
        <v>1595</v>
      </c>
      <c r="E2823">
        <v>0</v>
      </c>
      <c r="G2823" t="s">
        <v>1595</v>
      </c>
      <c r="H2823">
        <v>0</v>
      </c>
      <c r="J2823" t="s">
        <v>1595</v>
      </c>
      <c r="K2823">
        <v>0</v>
      </c>
      <c r="M2823" t="s">
        <v>1595</v>
      </c>
      <c r="N2823">
        <v>0</v>
      </c>
      <c r="P2823" t="s">
        <v>1595</v>
      </c>
      <c r="Q2823">
        <v>0</v>
      </c>
      <c r="S2823" t="s">
        <v>1595</v>
      </c>
      <c r="T2823">
        <v>0</v>
      </c>
      <c r="V2823" t="s">
        <v>3458</v>
      </c>
      <c r="W2823" t="s">
        <v>6205</v>
      </c>
      <c r="X2823" t="s">
        <v>6288</v>
      </c>
    </row>
    <row r="2824" spans="1:24">
      <c r="A2824" t="s">
        <v>1596</v>
      </c>
      <c r="B2824">
        <v>0</v>
      </c>
      <c r="D2824" t="s">
        <v>1596</v>
      </c>
      <c r="E2824">
        <v>0</v>
      </c>
      <c r="G2824" t="s">
        <v>1596</v>
      </c>
      <c r="H2824">
        <v>0</v>
      </c>
      <c r="J2824" t="s">
        <v>1596</v>
      </c>
      <c r="K2824">
        <v>0</v>
      </c>
      <c r="M2824" t="s">
        <v>1596</v>
      </c>
      <c r="N2824">
        <v>0</v>
      </c>
      <c r="P2824" t="s">
        <v>1596</v>
      </c>
      <c r="Q2824">
        <v>0</v>
      </c>
      <c r="S2824" t="s">
        <v>1596</v>
      </c>
      <c r="T2824">
        <v>0</v>
      </c>
      <c r="V2824" t="s">
        <v>3458</v>
      </c>
      <c r="W2824" t="s">
        <v>6205</v>
      </c>
      <c r="X2824" t="s">
        <v>6289</v>
      </c>
    </row>
    <row r="2825" spans="1:24">
      <c r="A2825" t="s">
        <v>1597</v>
      </c>
      <c r="B2825">
        <v>0</v>
      </c>
      <c r="D2825" t="s">
        <v>1597</v>
      </c>
      <c r="E2825">
        <v>0</v>
      </c>
      <c r="G2825" t="s">
        <v>1597</v>
      </c>
      <c r="H2825">
        <v>0</v>
      </c>
      <c r="J2825" t="s">
        <v>1597</v>
      </c>
      <c r="K2825">
        <v>0</v>
      </c>
      <c r="M2825" t="s">
        <v>1597</v>
      </c>
      <c r="N2825">
        <v>0</v>
      </c>
      <c r="P2825" t="s">
        <v>1597</v>
      </c>
      <c r="Q2825">
        <v>0</v>
      </c>
      <c r="S2825" t="s">
        <v>1597</v>
      </c>
      <c r="T2825">
        <v>0</v>
      </c>
      <c r="V2825" t="s">
        <v>3458</v>
      </c>
      <c r="W2825" t="s">
        <v>6205</v>
      </c>
      <c r="X2825" t="s">
        <v>6290</v>
      </c>
    </row>
    <row r="2826" spans="1:24">
      <c r="A2826" t="s">
        <v>1598</v>
      </c>
      <c r="B2826">
        <v>0</v>
      </c>
      <c r="D2826" t="s">
        <v>1598</v>
      </c>
      <c r="E2826">
        <v>0</v>
      </c>
      <c r="G2826" t="s">
        <v>1598</v>
      </c>
      <c r="H2826">
        <v>0</v>
      </c>
      <c r="J2826" t="s">
        <v>1598</v>
      </c>
      <c r="K2826">
        <v>0</v>
      </c>
      <c r="M2826" t="s">
        <v>1598</v>
      </c>
      <c r="N2826">
        <v>15</v>
      </c>
      <c r="P2826" t="s">
        <v>1598</v>
      </c>
      <c r="Q2826">
        <v>11</v>
      </c>
      <c r="S2826" t="s">
        <v>1598</v>
      </c>
      <c r="T2826">
        <v>21</v>
      </c>
      <c r="V2826" t="s">
        <v>3455</v>
      </c>
      <c r="W2826" t="s">
        <v>6205</v>
      </c>
      <c r="X2826" t="s">
        <v>6291</v>
      </c>
    </row>
    <row r="2827" spans="1:24">
      <c r="A2827" t="s">
        <v>1599</v>
      </c>
      <c r="B2827">
        <v>0</v>
      </c>
      <c r="D2827" t="s">
        <v>1599</v>
      </c>
      <c r="E2827">
        <v>0</v>
      </c>
      <c r="G2827" t="s">
        <v>1599</v>
      </c>
      <c r="H2827">
        <v>0</v>
      </c>
      <c r="J2827" t="s">
        <v>1599</v>
      </c>
      <c r="K2827">
        <v>0</v>
      </c>
      <c r="M2827" t="s">
        <v>1599</v>
      </c>
      <c r="N2827">
        <v>0</v>
      </c>
      <c r="P2827" t="s">
        <v>1599</v>
      </c>
      <c r="Q2827">
        <v>0</v>
      </c>
      <c r="S2827" t="s">
        <v>1599</v>
      </c>
      <c r="T2827">
        <v>0</v>
      </c>
      <c r="V2827" t="s">
        <v>3458</v>
      </c>
      <c r="W2827" t="s">
        <v>6205</v>
      </c>
      <c r="X2827" t="s">
        <v>6292</v>
      </c>
    </row>
    <row r="2828" spans="1:24">
      <c r="A2828" t="s">
        <v>1600</v>
      </c>
      <c r="B2828">
        <v>0</v>
      </c>
      <c r="D2828" t="s">
        <v>1600</v>
      </c>
      <c r="E2828">
        <v>0</v>
      </c>
      <c r="G2828" t="s">
        <v>1600</v>
      </c>
      <c r="H2828">
        <v>0</v>
      </c>
      <c r="J2828" t="s">
        <v>1600</v>
      </c>
      <c r="K2828">
        <v>0</v>
      </c>
      <c r="M2828" t="s">
        <v>1600</v>
      </c>
      <c r="N2828">
        <v>0</v>
      </c>
      <c r="P2828" t="s">
        <v>1600</v>
      </c>
      <c r="Q2828">
        <v>0</v>
      </c>
      <c r="S2828" t="s">
        <v>1600</v>
      </c>
      <c r="T2828">
        <v>0</v>
      </c>
      <c r="V2828" t="s">
        <v>3458</v>
      </c>
      <c r="W2828" t="s">
        <v>6205</v>
      </c>
      <c r="X2828" t="s">
        <v>6293</v>
      </c>
    </row>
    <row r="2829" spans="1:24">
      <c r="A2829" t="s">
        <v>1601</v>
      </c>
      <c r="B2829">
        <v>0</v>
      </c>
      <c r="D2829" t="s">
        <v>1601</v>
      </c>
      <c r="E2829">
        <v>0</v>
      </c>
      <c r="G2829" t="s">
        <v>1601</v>
      </c>
      <c r="H2829">
        <v>0</v>
      </c>
      <c r="J2829" t="s">
        <v>1601</v>
      </c>
      <c r="K2829">
        <v>0</v>
      </c>
      <c r="M2829" t="s">
        <v>1601</v>
      </c>
      <c r="N2829">
        <v>0</v>
      </c>
      <c r="P2829" t="s">
        <v>1601</v>
      </c>
      <c r="Q2829">
        <v>0</v>
      </c>
      <c r="S2829" t="s">
        <v>1601</v>
      </c>
      <c r="T2829">
        <v>0</v>
      </c>
      <c r="V2829" t="s">
        <v>3458</v>
      </c>
      <c r="W2829" t="s">
        <v>6205</v>
      </c>
      <c r="X2829" t="s">
        <v>6294</v>
      </c>
    </row>
    <row r="2830" spans="1:24">
      <c r="A2830" t="s">
        <v>1602</v>
      </c>
      <c r="B2830">
        <v>0</v>
      </c>
      <c r="D2830" t="s">
        <v>1602</v>
      </c>
      <c r="E2830">
        <v>0</v>
      </c>
      <c r="G2830" t="s">
        <v>1602</v>
      </c>
      <c r="H2830">
        <v>0</v>
      </c>
      <c r="J2830" t="s">
        <v>1602</v>
      </c>
      <c r="K2830">
        <v>0</v>
      </c>
      <c r="M2830" t="s">
        <v>1602</v>
      </c>
      <c r="N2830">
        <v>0</v>
      </c>
      <c r="P2830" t="s">
        <v>1602</v>
      </c>
      <c r="Q2830">
        <v>0</v>
      </c>
      <c r="S2830" t="s">
        <v>1602</v>
      </c>
      <c r="T2830">
        <v>0</v>
      </c>
      <c r="V2830" t="s">
        <v>3458</v>
      </c>
      <c r="W2830" t="s">
        <v>6205</v>
      </c>
      <c r="X2830" t="s">
        <v>6295</v>
      </c>
    </row>
    <row r="2831" spans="1:24">
      <c r="A2831" t="s">
        <v>1603</v>
      </c>
      <c r="B2831">
        <v>0</v>
      </c>
      <c r="D2831" t="s">
        <v>1603</v>
      </c>
      <c r="E2831">
        <v>0</v>
      </c>
      <c r="G2831" t="s">
        <v>1603</v>
      </c>
      <c r="H2831">
        <v>0</v>
      </c>
      <c r="J2831" t="s">
        <v>1603</v>
      </c>
      <c r="K2831">
        <v>0</v>
      </c>
      <c r="M2831" t="s">
        <v>1603</v>
      </c>
      <c r="N2831">
        <v>0</v>
      </c>
      <c r="P2831" t="s">
        <v>1603</v>
      </c>
      <c r="Q2831">
        <v>0</v>
      </c>
      <c r="S2831" t="s">
        <v>1603</v>
      </c>
      <c r="T2831">
        <v>0</v>
      </c>
      <c r="V2831" t="s">
        <v>3458</v>
      </c>
      <c r="W2831" t="s">
        <v>6205</v>
      </c>
      <c r="X2831" t="s">
        <v>6296</v>
      </c>
    </row>
    <row r="2832" spans="1:24">
      <c r="A2832" t="s">
        <v>1604</v>
      </c>
      <c r="B2832">
        <v>0</v>
      </c>
      <c r="D2832" t="s">
        <v>1604</v>
      </c>
      <c r="E2832">
        <v>0</v>
      </c>
      <c r="G2832" t="s">
        <v>1604</v>
      </c>
      <c r="H2832">
        <v>0</v>
      </c>
      <c r="J2832" t="s">
        <v>1604</v>
      </c>
      <c r="K2832">
        <v>0</v>
      </c>
      <c r="M2832" t="s">
        <v>1604</v>
      </c>
      <c r="N2832">
        <v>0</v>
      </c>
      <c r="P2832" t="s">
        <v>1604</v>
      </c>
      <c r="Q2832">
        <v>0</v>
      </c>
      <c r="S2832" t="s">
        <v>1604</v>
      </c>
      <c r="T2832">
        <v>0</v>
      </c>
      <c r="V2832" t="s">
        <v>3458</v>
      </c>
      <c r="W2832" t="s">
        <v>6205</v>
      </c>
      <c r="X2832" t="s">
        <v>6297</v>
      </c>
    </row>
    <row r="2833" spans="1:24">
      <c r="A2833" t="s">
        <v>1605</v>
      </c>
      <c r="B2833">
        <v>0</v>
      </c>
      <c r="D2833" t="s">
        <v>1605</v>
      </c>
      <c r="E2833">
        <v>0</v>
      </c>
      <c r="G2833" t="s">
        <v>1605</v>
      </c>
      <c r="H2833">
        <v>0</v>
      </c>
      <c r="J2833" t="s">
        <v>1605</v>
      </c>
      <c r="K2833">
        <v>0</v>
      </c>
      <c r="M2833" t="s">
        <v>1605</v>
      </c>
      <c r="N2833">
        <v>0</v>
      </c>
      <c r="P2833" t="s">
        <v>1605</v>
      </c>
      <c r="Q2833">
        <v>0</v>
      </c>
      <c r="S2833" t="s">
        <v>1605</v>
      </c>
      <c r="T2833">
        <v>0</v>
      </c>
      <c r="V2833" t="s">
        <v>3458</v>
      </c>
      <c r="W2833" t="s">
        <v>6205</v>
      </c>
      <c r="X2833" t="s">
        <v>6298</v>
      </c>
    </row>
    <row r="2834" spans="1:24">
      <c r="A2834" t="s">
        <v>1606</v>
      </c>
      <c r="B2834">
        <v>0</v>
      </c>
      <c r="D2834" t="s">
        <v>1606</v>
      </c>
      <c r="E2834">
        <v>0</v>
      </c>
      <c r="G2834" t="s">
        <v>1606</v>
      </c>
      <c r="H2834">
        <v>0</v>
      </c>
      <c r="J2834" t="s">
        <v>1606</v>
      </c>
      <c r="K2834">
        <v>0</v>
      </c>
      <c r="M2834" t="s">
        <v>1606</v>
      </c>
      <c r="N2834">
        <v>0</v>
      </c>
      <c r="P2834" t="s">
        <v>1606</v>
      </c>
      <c r="Q2834">
        <v>0</v>
      </c>
      <c r="S2834" t="s">
        <v>1606</v>
      </c>
      <c r="T2834">
        <v>0</v>
      </c>
      <c r="V2834" t="s">
        <v>3458</v>
      </c>
      <c r="W2834" t="s">
        <v>6205</v>
      </c>
      <c r="X2834" t="s">
        <v>6299</v>
      </c>
    </row>
    <row r="2835" spans="1:24">
      <c r="A2835" t="s">
        <v>1607</v>
      </c>
      <c r="B2835">
        <v>0</v>
      </c>
      <c r="D2835" t="s">
        <v>1607</v>
      </c>
      <c r="E2835">
        <v>0</v>
      </c>
      <c r="G2835" t="s">
        <v>1607</v>
      </c>
      <c r="H2835">
        <v>0</v>
      </c>
      <c r="J2835" t="s">
        <v>1607</v>
      </c>
      <c r="K2835">
        <v>0</v>
      </c>
      <c r="M2835" t="s">
        <v>1607</v>
      </c>
      <c r="N2835">
        <v>0</v>
      </c>
      <c r="P2835" t="s">
        <v>1607</v>
      </c>
      <c r="Q2835">
        <v>0</v>
      </c>
      <c r="S2835" t="s">
        <v>1607</v>
      </c>
      <c r="T2835">
        <v>0</v>
      </c>
      <c r="V2835" t="s">
        <v>3458</v>
      </c>
      <c r="W2835" t="s">
        <v>6205</v>
      </c>
      <c r="X2835" t="s">
        <v>6300</v>
      </c>
    </row>
    <row r="2836" spans="1:24">
      <c r="A2836" t="s">
        <v>1608</v>
      </c>
      <c r="B2836">
        <v>0</v>
      </c>
      <c r="D2836" t="s">
        <v>1608</v>
      </c>
      <c r="E2836">
        <v>0</v>
      </c>
      <c r="G2836" t="s">
        <v>1608</v>
      </c>
      <c r="H2836">
        <v>0</v>
      </c>
      <c r="J2836" t="s">
        <v>1608</v>
      </c>
      <c r="K2836">
        <v>0</v>
      </c>
      <c r="M2836" t="s">
        <v>1608</v>
      </c>
      <c r="N2836">
        <v>0</v>
      </c>
      <c r="P2836" t="s">
        <v>1608</v>
      </c>
      <c r="Q2836">
        <v>0</v>
      </c>
      <c r="S2836" t="s">
        <v>1608</v>
      </c>
      <c r="T2836">
        <v>0</v>
      </c>
      <c r="V2836" t="s">
        <v>3458</v>
      </c>
      <c r="W2836" t="s">
        <v>6205</v>
      </c>
      <c r="X2836" t="s">
        <v>6301</v>
      </c>
    </row>
    <row r="2837" spans="1:24">
      <c r="A2837" t="s">
        <v>1609</v>
      </c>
      <c r="B2837">
        <v>0</v>
      </c>
      <c r="D2837" t="s">
        <v>1609</v>
      </c>
      <c r="E2837">
        <v>0</v>
      </c>
      <c r="G2837" t="s">
        <v>1609</v>
      </c>
      <c r="H2837">
        <v>0</v>
      </c>
      <c r="J2837" t="s">
        <v>1609</v>
      </c>
      <c r="K2837">
        <v>0</v>
      </c>
      <c r="M2837" t="s">
        <v>1609</v>
      </c>
      <c r="N2837">
        <v>0</v>
      </c>
      <c r="P2837" t="s">
        <v>1609</v>
      </c>
      <c r="Q2837">
        <v>0</v>
      </c>
      <c r="S2837" t="s">
        <v>1609</v>
      </c>
      <c r="T2837">
        <v>0</v>
      </c>
      <c r="V2837" t="s">
        <v>3458</v>
      </c>
      <c r="W2837" t="s">
        <v>6205</v>
      </c>
      <c r="X2837" t="s">
        <v>6302</v>
      </c>
    </row>
    <row r="2838" spans="1:24">
      <c r="A2838" t="s">
        <v>1610</v>
      </c>
      <c r="B2838">
        <v>0</v>
      </c>
      <c r="D2838" t="s">
        <v>1610</v>
      </c>
      <c r="E2838">
        <v>0</v>
      </c>
      <c r="G2838" t="s">
        <v>1610</v>
      </c>
      <c r="H2838">
        <v>0</v>
      </c>
      <c r="J2838" t="s">
        <v>1610</v>
      </c>
      <c r="K2838">
        <v>0</v>
      </c>
      <c r="M2838" t="s">
        <v>1610</v>
      </c>
      <c r="N2838">
        <v>0</v>
      </c>
      <c r="P2838" t="s">
        <v>1610</v>
      </c>
      <c r="Q2838">
        <v>0</v>
      </c>
      <c r="S2838" t="s">
        <v>1610</v>
      </c>
      <c r="T2838">
        <v>0</v>
      </c>
      <c r="V2838" t="s">
        <v>3458</v>
      </c>
      <c r="W2838" t="s">
        <v>6205</v>
      </c>
      <c r="X2838" t="s">
        <v>6303</v>
      </c>
    </row>
    <row r="2839" spans="1:24">
      <c r="A2839" t="s">
        <v>1611</v>
      </c>
      <c r="B2839">
        <v>0</v>
      </c>
      <c r="D2839" t="s">
        <v>1611</v>
      </c>
      <c r="E2839">
        <v>0</v>
      </c>
      <c r="G2839" t="s">
        <v>1611</v>
      </c>
      <c r="H2839">
        <v>0</v>
      </c>
      <c r="J2839" t="s">
        <v>1611</v>
      </c>
      <c r="K2839">
        <v>0</v>
      </c>
      <c r="M2839" t="s">
        <v>1611</v>
      </c>
      <c r="N2839">
        <v>0</v>
      </c>
      <c r="P2839" t="s">
        <v>1611</v>
      </c>
      <c r="Q2839">
        <v>0</v>
      </c>
      <c r="S2839" t="s">
        <v>1611</v>
      </c>
      <c r="T2839">
        <v>0</v>
      </c>
      <c r="V2839" t="s">
        <v>3458</v>
      </c>
      <c r="W2839" t="s">
        <v>6205</v>
      </c>
      <c r="X2839" t="s">
        <v>6304</v>
      </c>
    </row>
    <row r="2840" spans="1:24">
      <c r="A2840" t="s">
        <v>1612</v>
      </c>
      <c r="B2840">
        <v>0</v>
      </c>
      <c r="D2840" t="s">
        <v>1612</v>
      </c>
      <c r="E2840">
        <v>0</v>
      </c>
      <c r="G2840" t="s">
        <v>1612</v>
      </c>
      <c r="H2840">
        <v>0</v>
      </c>
      <c r="J2840" t="s">
        <v>1612</v>
      </c>
      <c r="K2840">
        <v>0</v>
      </c>
      <c r="M2840" t="s">
        <v>1612</v>
      </c>
      <c r="N2840">
        <v>0</v>
      </c>
      <c r="P2840" t="s">
        <v>1612</v>
      </c>
      <c r="Q2840">
        <v>0</v>
      </c>
      <c r="S2840" t="s">
        <v>1612</v>
      </c>
      <c r="T2840">
        <v>0</v>
      </c>
      <c r="V2840" t="s">
        <v>3458</v>
      </c>
      <c r="W2840" t="s">
        <v>6205</v>
      </c>
      <c r="X2840" t="s">
        <v>6305</v>
      </c>
    </row>
    <row r="2841" spans="1:24">
      <c r="A2841" t="s">
        <v>1613</v>
      </c>
      <c r="B2841">
        <v>0</v>
      </c>
      <c r="D2841" t="s">
        <v>1613</v>
      </c>
      <c r="E2841">
        <v>0</v>
      </c>
      <c r="G2841" t="s">
        <v>1613</v>
      </c>
      <c r="H2841">
        <v>0</v>
      </c>
      <c r="J2841" t="s">
        <v>1613</v>
      </c>
      <c r="K2841">
        <v>0</v>
      </c>
      <c r="M2841" t="s">
        <v>1613</v>
      </c>
      <c r="N2841">
        <v>0</v>
      </c>
      <c r="P2841" t="s">
        <v>1613</v>
      </c>
      <c r="Q2841">
        <v>0</v>
      </c>
      <c r="S2841" t="s">
        <v>1613</v>
      </c>
      <c r="T2841">
        <v>0</v>
      </c>
      <c r="V2841" t="s">
        <v>3458</v>
      </c>
      <c r="W2841" t="s">
        <v>6205</v>
      </c>
      <c r="X2841" t="s">
        <v>6306</v>
      </c>
    </row>
    <row r="2842" spans="1:24">
      <c r="A2842" t="s">
        <v>1614</v>
      </c>
      <c r="B2842">
        <v>0</v>
      </c>
      <c r="D2842" t="s">
        <v>1614</v>
      </c>
      <c r="E2842">
        <v>0</v>
      </c>
      <c r="G2842" t="s">
        <v>1614</v>
      </c>
      <c r="H2842">
        <v>0</v>
      </c>
      <c r="J2842" t="s">
        <v>1614</v>
      </c>
      <c r="K2842">
        <v>0</v>
      </c>
      <c r="M2842" t="s">
        <v>1614</v>
      </c>
      <c r="N2842">
        <v>0</v>
      </c>
      <c r="P2842" t="s">
        <v>1614</v>
      </c>
      <c r="Q2842">
        <v>0</v>
      </c>
      <c r="S2842" t="s">
        <v>1614</v>
      </c>
      <c r="T2842">
        <v>0</v>
      </c>
      <c r="V2842" t="s">
        <v>3458</v>
      </c>
      <c r="W2842" t="s">
        <v>6205</v>
      </c>
      <c r="X2842" t="s">
        <v>6307</v>
      </c>
    </row>
    <row r="2843" spans="1:24">
      <c r="A2843" t="s">
        <v>1615</v>
      </c>
      <c r="B2843">
        <v>0</v>
      </c>
      <c r="D2843" t="s">
        <v>1615</v>
      </c>
      <c r="E2843">
        <v>0</v>
      </c>
      <c r="G2843" t="s">
        <v>1615</v>
      </c>
      <c r="H2843">
        <v>0</v>
      </c>
      <c r="J2843" t="s">
        <v>1615</v>
      </c>
      <c r="K2843">
        <v>0</v>
      </c>
      <c r="M2843" t="s">
        <v>1615</v>
      </c>
      <c r="N2843">
        <v>0</v>
      </c>
      <c r="P2843" t="s">
        <v>1615</v>
      </c>
      <c r="Q2843">
        <v>0</v>
      </c>
      <c r="S2843" t="s">
        <v>1615</v>
      </c>
      <c r="T2843">
        <v>0</v>
      </c>
      <c r="V2843" t="s">
        <v>3458</v>
      </c>
      <c r="W2843" t="s">
        <v>6205</v>
      </c>
      <c r="X2843" t="s">
        <v>6308</v>
      </c>
    </row>
    <row r="2844" spans="1:24">
      <c r="A2844" t="s">
        <v>1616</v>
      </c>
      <c r="B2844">
        <v>0</v>
      </c>
      <c r="D2844" t="s">
        <v>1616</v>
      </c>
      <c r="E2844">
        <v>0</v>
      </c>
      <c r="G2844" t="s">
        <v>1616</v>
      </c>
      <c r="H2844">
        <v>0</v>
      </c>
      <c r="J2844" t="s">
        <v>1616</v>
      </c>
      <c r="K2844">
        <v>0</v>
      </c>
      <c r="M2844" t="s">
        <v>1616</v>
      </c>
      <c r="N2844">
        <v>0</v>
      </c>
      <c r="P2844" t="s">
        <v>1616</v>
      </c>
      <c r="Q2844">
        <v>0</v>
      </c>
      <c r="S2844" t="s">
        <v>1616</v>
      </c>
      <c r="T2844">
        <v>0</v>
      </c>
      <c r="V2844" t="s">
        <v>3458</v>
      </c>
      <c r="W2844" t="s">
        <v>6205</v>
      </c>
      <c r="X2844" t="s">
        <v>6309</v>
      </c>
    </row>
    <row r="2845" spans="1:24">
      <c r="A2845" t="s">
        <v>1617</v>
      </c>
      <c r="B2845">
        <v>0</v>
      </c>
      <c r="D2845" t="s">
        <v>1617</v>
      </c>
      <c r="E2845">
        <v>0</v>
      </c>
      <c r="G2845" t="s">
        <v>1617</v>
      </c>
      <c r="H2845">
        <v>0</v>
      </c>
      <c r="J2845" t="s">
        <v>1617</v>
      </c>
      <c r="K2845">
        <v>0</v>
      </c>
      <c r="M2845" t="s">
        <v>1617</v>
      </c>
      <c r="N2845">
        <v>0</v>
      </c>
      <c r="P2845" t="s">
        <v>1617</v>
      </c>
      <c r="Q2845">
        <v>0</v>
      </c>
      <c r="S2845" t="s">
        <v>1617</v>
      </c>
      <c r="T2845">
        <v>0</v>
      </c>
      <c r="V2845" t="s">
        <v>3458</v>
      </c>
      <c r="W2845" t="s">
        <v>6205</v>
      </c>
      <c r="X2845" t="s">
        <v>6310</v>
      </c>
    </row>
    <row r="2846" spans="1:24">
      <c r="A2846" t="s">
        <v>1618</v>
      </c>
      <c r="B2846">
        <v>0</v>
      </c>
      <c r="D2846" t="s">
        <v>1618</v>
      </c>
      <c r="E2846">
        <v>0</v>
      </c>
      <c r="G2846" t="s">
        <v>1618</v>
      </c>
      <c r="H2846">
        <v>0</v>
      </c>
      <c r="J2846" t="s">
        <v>1618</v>
      </c>
      <c r="K2846">
        <v>0</v>
      </c>
      <c r="M2846" t="s">
        <v>1618</v>
      </c>
      <c r="N2846">
        <v>0</v>
      </c>
      <c r="P2846" t="s">
        <v>1618</v>
      </c>
      <c r="Q2846">
        <v>0</v>
      </c>
      <c r="S2846" t="s">
        <v>1618</v>
      </c>
      <c r="T2846">
        <v>0</v>
      </c>
      <c r="V2846" t="s">
        <v>3458</v>
      </c>
      <c r="W2846" t="s">
        <v>6205</v>
      </c>
      <c r="X2846" t="s">
        <v>6311</v>
      </c>
    </row>
    <row r="2847" spans="1:24">
      <c r="A2847" t="s">
        <v>1619</v>
      </c>
      <c r="B2847">
        <v>0</v>
      </c>
      <c r="D2847" t="s">
        <v>1619</v>
      </c>
      <c r="E2847">
        <v>0</v>
      </c>
      <c r="G2847" t="s">
        <v>1619</v>
      </c>
      <c r="H2847">
        <v>0</v>
      </c>
      <c r="J2847" t="s">
        <v>1619</v>
      </c>
      <c r="K2847">
        <v>0</v>
      </c>
      <c r="M2847" t="s">
        <v>1619</v>
      </c>
      <c r="N2847">
        <v>0</v>
      </c>
      <c r="P2847" t="s">
        <v>1619</v>
      </c>
      <c r="Q2847">
        <v>0</v>
      </c>
      <c r="S2847" t="s">
        <v>1619</v>
      </c>
      <c r="T2847">
        <v>0</v>
      </c>
      <c r="V2847" t="s">
        <v>3458</v>
      </c>
      <c r="W2847" t="s">
        <v>6205</v>
      </c>
      <c r="X2847" t="s">
        <v>6312</v>
      </c>
    </row>
    <row r="2848" spans="1:24">
      <c r="A2848" t="s">
        <v>1620</v>
      </c>
      <c r="B2848">
        <v>0</v>
      </c>
      <c r="D2848" t="s">
        <v>1620</v>
      </c>
      <c r="E2848">
        <v>0</v>
      </c>
      <c r="G2848" t="s">
        <v>1620</v>
      </c>
      <c r="H2848">
        <v>0</v>
      </c>
      <c r="J2848" t="s">
        <v>1620</v>
      </c>
      <c r="K2848">
        <v>0</v>
      </c>
      <c r="M2848" t="s">
        <v>1620</v>
      </c>
      <c r="N2848">
        <v>0</v>
      </c>
      <c r="P2848" t="s">
        <v>1620</v>
      </c>
      <c r="Q2848">
        <v>0</v>
      </c>
      <c r="S2848" t="s">
        <v>1620</v>
      </c>
      <c r="T2848">
        <v>0</v>
      </c>
      <c r="V2848" t="s">
        <v>3458</v>
      </c>
      <c r="W2848" t="s">
        <v>6205</v>
      </c>
      <c r="X2848" t="s">
        <v>6313</v>
      </c>
    </row>
    <row r="2849" spans="1:24">
      <c r="A2849" t="s">
        <v>1621</v>
      </c>
      <c r="B2849">
        <v>0</v>
      </c>
      <c r="D2849" t="s">
        <v>1621</v>
      </c>
      <c r="E2849">
        <v>0</v>
      </c>
      <c r="G2849" t="s">
        <v>1621</v>
      </c>
      <c r="H2849">
        <v>0</v>
      </c>
      <c r="J2849" t="s">
        <v>1621</v>
      </c>
      <c r="K2849">
        <v>0</v>
      </c>
      <c r="M2849" t="s">
        <v>1621</v>
      </c>
      <c r="N2849">
        <v>0</v>
      </c>
      <c r="P2849" t="s">
        <v>1621</v>
      </c>
      <c r="Q2849">
        <v>0</v>
      </c>
      <c r="S2849" t="s">
        <v>1621</v>
      </c>
      <c r="T2849">
        <v>0</v>
      </c>
      <c r="V2849" t="s">
        <v>3458</v>
      </c>
      <c r="W2849" t="s">
        <v>6205</v>
      </c>
      <c r="X2849" t="s">
        <v>6314</v>
      </c>
    </row>
    <row r="2850" spans="1:24">
      <c r="A2850" t="s">
        <v>1622</v>
      </c>
      <c r="B2850">
        <v>0</v>
      </c>
      <c r="D2850" t="s">
        <v>1622</v>
      </c>
      <c r="E2850">
        <v>0</v>
      </c>
      <c r="G2850" t="s">
        <v>1622</v>
      </c>
      <c r="H2850">
        <v>0</v>
      </c>
      <c r="J2850" t="s">
        <v>1622</v>
      </c>
      <c r="K2850">
        <v>0</v>
      </c>
      <c r="M2850" t="s">
        <v>1622</v>
      </c>
      <c r="N2850">
        <v>0</v>
      </c>
      <c r="P2850" t="s">
        <v>1622</v>
      </c>
      <c r="Q2850">
        <v>0</v>
      </c>
      <c r="S2850" t="s">
        <v>1622</v>
      </c>
      <c r="T2850">
        <v>0</v>
      </c>
      <c r="V2850" t="s">
        <v>3458</v>
      </c>
      <c r="W2850" t="s">
        <v>6205</v>
      </c>
      <c r="X2850" t="s">
        <v>6315</v>
      </c>
    </row>
    <row r="2851" spans="1:24">
      <c r="A2851" t="s">
        <v>1623</v>
      </c>
      <c r="B2851">
        <v>0</v>
      </c>
      <c r="D2851" t="s">
        <v>1623</v>
      </c>
      <c r="E2851">
        <v>0</v>
      </c>
      <c r="G2851" t="s">
        <v>1623</v>
      </c>
      <c r="H2851">
        <v>0</v>
      </c>
      <c r="J2851" t="s">
        <v>1623</v>
      </c>
      <c r="K2851">
        <v>0</v>
      </c>
      <c r="M2851" t="s">
        <v>1623</v>
      </c>
      <c r="N2851">
        <v>0</v>
      </c>
      <c r="P2851" t="s">
        <v>1623</v>
      </c>
      <c r="Q2851">
        <v>0</v>
      </c>
      <c r="S2851" t="s">
        <v>1623</v>
      </c>
      <c r="T2851">
        <v>0</v>
      </c>
      <c r="V2851" t="s">
        <v>3458</v>
      </c>
      <c r="W2851" t="s">
        <v>6205</v>
      </c>
      <c r="X2851" t="s">
        <v>6316</v>
      </c>
    </row>
    <row r="2852" spans="1:24">
      <c r="A2852" t="s">
        <v>1624</v>
      </c>
      <c r="B2852">
        <v>0</v>
      </c>
      <c r="D2852" t="s">
        <v>1624</v>
      </c>
      <c r="E2852">
        <v>0</v>
      </c>
      <c r="G2852" t="s">
        <v>1624</v>
      </c>
      <c r="H2852">
        <v>0</v>
      </c>
      <c r="J2852" t="s">
        <v>1624</v>
      </c>
      <c r="K2852">
        <v>0</v>
      </c>
      <c r="M2852" t="s">
        <v>1624</v>
      </c>
      <c r="N2852">
        <v>0</v>
      </c>
      <c r="P2852" t="s">
        <v>1624</v>
      </c>
      <c r="Q2852">
        <v>0</v>
      </c>
      <c r="S2852" t="s">
        <v>1624</v>
      </c>
      <c r="T2852">
        <v>0</v>
      </c>
      <c r="V2852" t="s">
        <v>3458</v>
      </c>
      <c r="W2852" t="s">
        <v>6205</v>
      </c>
      <c r="X2852" t="s">
        <v>6317</v>
      </c>
    </row>
    <row r="2853" spans="1:24">
      <c r="A2853" t="s">
        <v>1625</v>
      </c>
      <c r="B2853">
        <v>0</v>
      </c>
      <c r="D2853" t="s">
        <v>1625</v>
      </c>
      <c r="E2853">
        <v>0</v>
      </c>
      <c r="G2853" t="s">
        <v>1625</v>
      </c>
      <c r="H2853">
        <v>0</v>
      </c>
      <c r="J2853" t="s">
        <v>1625</v>
      </c>
      <c r="K2853">
        <v>0</v>
      </c>
      <c r="M2853" t="s">
        <v>1625</v>
      </c>
      <c r="N2853">
        <v>0</v>
      </c>
      <c r="P2853" t="s">
        <v>1625</v>
      </c>
      <c r="Q2853">
        <v>0</v>
      </c>
      <c r="S2853" t="s">
        <v>1625</v>
      </c>
      <c r="T2853">
        <v>1</v>
      </c>
      <c r="V2853" t="s">
        <v>3455</v>
      </c>
      <c r="W2853" t="s">
        <v>6205</v>
      </c>
      <c r="X2853" t="s">
        <v>6318</v>
      </c>
    </row>
    <row r="2854" spans="1:24">
      <c r="A2854" t="s">
        <v>1626</v>
      </c>
      <c r="B2854">
        <v>0</v>
      </c>
      <c r="D2854" t="s">
        <v>1626</v>
      </c>
      <c r="E2854">
        <v>0</v>
      </c>
      <c r="G2854" t="s">
        <v>1626</v>
      </c>
      <c r="H2854">
        <v>0</v>
      </c>
      <c r="J2854" t="s">
        <v>1626</v>
      </c>
      <c r="K2854">
        <v>0</v>
      </c>
      <c r="M2854" t="s">
        <v>1626</v>
      </c>
      <c r="N2854">
        <v>0</v>
      </c>
      <c r="P2854" t="s">
        <v>1626</v>
      </c>
      <c r="Q2854">
        <v>0</v>
      </c>
      <c r="S2854" t="s">
        <v>1626</v>
      </c>
      <c r="T2854">
        <v>0</v>
      </c>
      <c r="V2854" t="s">
        <v>3458</v>
      </c>
      <c r="W2854" t="s">
        <v>6205</v>
      </c>
      <c r="X2854" t="s">
        <v>6319</v>
      </c>
    </row>
    <row r="2855" spans="1:24">
      <c r="A2855" t="s">
        <v>1627</v>
      </c>
      <c r="B2855">
        <v>0</v>
      </c>
      <c r="D2855" t="s">
        <v>1627</v>
      </c>
      <c r="E2855">
        <v>0</v>
      </c>
      <c r="G2855" t="s">
        <v>1627</v>
      </c>
      <c r="H2855">
        <v>0</v>
      </c>
      <c r="J2855" t="s">
        <v>1627</v>
      </c>
      <c r="K2855">
        <v>0</v>
      </c>
      <c r="M2855" t="s">
        <v>1627</v>
      </c>
      <c r="N2855">
        <v>0</v>
      </c>
      <c r="P2855" t="s">
        <v>1627</v>
      </c>
      <c r="Q2855">
        <v>0</v>
      </c>
      <c r="S2855" t="s">
        <v>1627</v>
      </c>
      <c r="T2855">
        <v>0</v>
      </c>
      <c r="V2855" t="s">
        <v>3458</v>
      </c>
      <c r="W2855" t="s">
        <v>6205</v>
      </c>
      <c r="X2855" t="s">
        <v>6320</v>
      </c>
    </row>
    <row r="2856" spans="1:24">
      <c r="A2856" t="s">
        <v>1628</v>
      </c>
      <c r="B2856">
        <v>0</v>
      </c>
      <c r="D2856" t="s">
        <v>1628</v>
      </c>
      <c r="E2856">
        <v>0</v>
      </c>
      <c r="G2856" t="s">
        <v>1628</v>
      </c>
      <c r="H2856">
        <v>0</v>
      </c>
      <c r="J2856" t="s">
        <v>1628</v>
      </c>
      <c r="K2856">
        <v>0</v>
      </c>
      <c r="M2856" t="s">
        <v>1628</v>
      </c>
      <c r="N2856">
        <v>0</v>
      </c>
      <c r="P2856" t="s">
        <v>1628</v>
      </c>
      <c r="Q2856">
        <v>0</v>
      </c>
      <c r="S2856" t="s">
        <v>1628</v>
      </c>
      <c r="T2856">
        <v>0</v>
      </c>
      <c r="V2856" t="s">
        <v>3458</v>
      </c>
      <c r="W2856" t="s">
        <v>6205</v>
      </c>
      <c r="X2856" t="s">
        <v>6321</v>
      </c>
    </row>
    <row r="2857" spans="1:24">
      <c r="A2857" t="s">
        <v>1629</v>
      </c>
      <c r="B2857">
        <v>0</v>
      </c>
      <c r="D2857" t="s">
        <v>1629</v>
      </c>
      <c r="E2857">
        <v>0</v>
      </c>
      <c r="G2857" t="s">
        <v>1629</v>
      </c>
      <c r="H2857">
        <v>0</v>
      </c>
      <c r="J2857" t="s">
        <v>1629</v>
      </c>
      <c r="K2857">
        <v>0</v>
      </c>
      <c r="M2857" t="s">
        <v>1629</v>
      </c>
      <c r="N2857">
        <v>0</v>
      </c>
      <c r="P2857" t="s">
        <v>1629</v>
      </c>
      <c r="Q2857">
        <v>0</v>
      </c>
      <c r="S2857" t="s">
        <v>1629</v>
      </c>
      <c r="T2857">
        <v>0</v>
      </c>
      <c r="V2857" t="s">
        <v>3458</v>
      </c>
      <c r="W2857" t="s">
        <v>6205</v>
      </c>
      <c r="X2857" t="s">
        <v>6322</v>
      </c>
    </row>
    <row r="2858" spans="1:24">
      <c r="A2858" t="s">
        <v>1630</v>
      </c>
      <c r="B2858">
        <v>0</v>
      </c>
      <c r="D2858" t="s">
        <v>1630</v>
      </c>
      <c r="E2858">
        <v>0</v>
      </c>
      <c r="G2858" t="s">
        <v>1630</v>
      </c>
      <c r="H2858">
        <v>0</v>
      </c>
      <c r="J2858" t="s">
        <v>1630</v>
      </c>
      <c r="K2858">
        <v>0</v>
      </c>
      <c r="M2858" t="s">
        <v>1630</v>
      </c>
      <c r="N2858">
        <v>0</v>
      </c>
      <c r="P2858" t="s">
        <v>1630</v>
      </c>
      <c r="Q2858">
        <v>0</v>
      </c>
      <c r="S2858" t="s">
        <v>1630</v>
      </c>
      <c r="T2858">
        <v>0</v>
      </c>
      <c r="V2858" t="s">
        <v>3458</v>
      </c>
      <c r="W2858" t="s">
        <v>6205</v>
      </c>
      <c r="X2858" t="s">
        <v>6323</v>
      </c>
    </row>
    <row r="2859" spans="1:24">
      <c r="A2859" t="s">
        <v>1631</v>
      </c>
      <c r="B2859">
        <v>0</v>
      </c>
      <c r="D2859" t="s">
        <v>1631</v>
      </c>
      <c r="E2859">
        <v>0</v>
      </c>
      <c r="G2859" t="s">
        <v>1631</v>
      </c>
      <c r="H2859">
        <v>0</v>
      </c>
      <c r="J2859" t="s">
        <v>1631</v>
      </c>
      <c r="K2859">
        <v>0</v>
      </c>
      <c r="M2859" t="s">
        <v>1631</v>
      </c>
      <c r="N2859">
        <v>0</v>
      </c>
      <c r="P2859" t="s">
        <v>1631</v>
      </c>
      <c r="Q2859">
        <v>0</v>
      </c>
      <c r="S2859" t="s">
        <v>1631</v>
      </c>
      <c r="T2859">
        <v>0</v>
      </c>
      <c r="V2859" t="s">
        <v>3458</v>
      </c>
      <c r="W2859" t="s">
        <v>6205</v>
      </c>
      <c r="X2859" t="s">
        <v>6324</v>
      </c>
    </row>
    <row r="2860" spans="1:24">
      <c r="A2860" t="s">
        <v>1632</v>
      </c>
      <c r="B2860">
        <v>0</v>
      </c>
      <c r="D2860" t="s">
        <v>1632</v>
      </c>
      <c r="E2860">
        <v>0</v>
      </c>
      <c r="G2860" t="s">
        <v>1632</v>
      </c>
      <c r="H2860">
        <v>0</v>
      </c>
      <c r="J2860" t="s">
        <v>1632</v>
      </c>
      <c r="K2860">
        <v>0</v>
      </c>
      <c r="M2860" t="s">
        <v>1632</v>
      </c>
      <c r="N2860">
        <v>0</v>
      </c>
      <c r="P2860" t="s">
        <v>1632</v>
      </c>
      <c r="Q2860">
        <v>0</v>
      </c>
      <c r="S2860" t="s">
        <v>1632</v>
      </c>
      <c r="T2860">
        <v>0</v>
      </c>
      <c r="V2860" t="s">
        <v>3458</v>
      </c>
      <c r="W2860" t="s">
        <v>6205</v>
      </c>
      <c r="X2860" t="s">
        <v>6325</v>
      </c>
    </row>
    <row r="2861" spans="1:24">
      <c r="A2861" t="s">
        <v>1633</v>
      </c>
      <c r="B2861">
        <v>0</v>
      </c>
      <c r="D2861" t="s">
        <v>1633</v>
      </c>
      <c r="E2861">
        <v>0</v>
      </c>
      <c r="G2861" t="s">
        <v>1633</v>
      </c>
      <c r="H2861">
        <v>0</v>
      </c>
      <c r="J2861" t="s">
        <v>1633</v>
      </c>
      <c r="K2861">
        <v>0</v>
      </c>
      <c r="M2861" t="s">
        <v>1633</v>
      </c>
      <c r="N2861">
        <v>0</v>
      </c>
      <c r="P2861" t="s">
        <v>1633</v>
      </c>
      <c r="Q2861">
        <v>0</v>
      </c>
      <c r="S2861" t="s">
        <v>1633</v>
      </c>
      <c r="T2861">
        <v>0</v>
      </c>
      <c r="V2861" t="s">
        <v>3458</v>
      </c>
      <c r="W2861" t="s">
        <v>6205</v>
      </c>
      <c r="X2861" t="s">
        <v>6326</v>
      </c>
    </row>
    <row r="2862" spans="1:24">
      <c r="A2862" t="s">
        <v>1634</v>
      </c>
      <c r="B2862">
        <v>0</v>
      </c>
      <c r="D2862" t="s">
        <v>1634</v>
      </c>
      <c r="E2862">
        <v>0</v>
      </c>
      <c r="G2862" t="s">
        <v>1634</v>
      </c>
      <c r="H2862">
        <v>0</v>
      </c>
      <c r="J2862" t="s">
        <v>1634</v>
      </c>
      <c r="K2862">
        <v>0</v>
      </c>
      <c r="M2862" t="s">
        <v>1634</v>
      </c>
      <c r="N2862">
        <v>0</v>
      </c>
      <c r="P2862" t="s">
        <v>1634</v>
      </c>
      <c r="Q2862">
        <v>0</v>
      </c>
      <c r="S2862" t="s">
        <v>1634</v>
      </c>
      <c r="T2862">
        <v>0</v>
      </c>
      <c r="V2862" t="s">
        <v>3458</v>
      </c>
      <c r="W2862" t="s">
        <v>6205</v>
      </c>
      <c r="X2862" t="s">
        <v>6327</v>
      </c>
    </row>
    <row r="2863" spans="1:24">
      <c r="A2863" t="s">
        <v>1635</v>
      </c>
      <c r="B2863">
        <v>0</v>
      </c>
      <c r="D2863" t="s">
        <v>1635</v>
      </c>
      <c r="E2863">
        <v>0</v>
      </c>
      <c r="G2863" t="s">
        <v>1635</v>
      </c>
      <c r="H2863">
        <v>0</v>
      </c>
      <c r="J2863" t="s">
        <v>1635</v>
      </c>
      <c r="K2863">
        <v>0</v>
      </c>
      <c r="M2863" t="s">
        <v>1635</v>
      </c>
      <c r="N2863">
        <v>0</v>
      </c>
      <c r="P2863" t="s">
        <v>1635</v>
      </c>
      <c r="Q2863">
        <v>0</v>
      </c>
      <c r="S2863" t="s">
        <v>1635</v>
      </c>
      <c r="T2863">
        <v>0</v>
      </c>
      <c r="V2863" t="s">
        <v>3458</v>
      </c>
      <c r="W2863" t="s">
        <v>6205</v>
      </c>
      <c r="X2863" t="s">
        <v>6328</v>
      </c>
    </row>
    <row r="2864" spans="1:24">
      <c r="A2864" t="s">
        <v>1636</v>
      </c>
      <c r="B2864">
        <v>0</v>
      </c>
      <c r="D2864" t="s">
        <v>1636</v>
      </c>
      <c r="E2864">
        <v>0</v>
      </c>
      <c r="G2864" t="s">
        <v>1636</v>
      </c>
      <c r="H2864">
        <v>0</v>
      </c>
      <c r="J2864" t="s">
        <v>1636</v>
      </c>
      <c r="K2864">
        <v>0</v>
      </c>
      <c r="M2864" t="s">
        <v>1636</v>
      </c>
      <c r="N2864">
        <v>10</v>
      </c>
      <c r="P2864" t="s">
        <v>1636</v>
      </c>
      <c r="Q2864">
        <v>9</v>
      </c>
      <c r="S2864" t="s">
        <v>1636</v>
      </c>
      <c r="T2864">
        <v>17</v>
      </c>
      <c r="V2864" t="s">
        <v>3455</v>
      </c>
      <c r="W2864" t="s">
        <v>6205</v>
      </c>
      <c r="X2864" t="s">
        <v>6329</v>
      </c>
    </row>
    <row r="2865" spans="1:24">
      <c r="A2865" t="s">
        <v>1637</v>
      </c>
      <c r="B2865">
        <v>0</v>
      </c>
      <c r="D2865" t="s">
        <v>1637</v>
      </c>
      <c r="E2865">
        <v>0</v>
      </c>
      <c r="G2865" t="s">
        <v>1637</v>
      </c>
      <c r="H2865">
        <v>0</v>
      </c>
      <c r="J2865" t="s">
        <v>1637</v>
      </c>
      <c r="K2865">
        <v>0</v>
      </c>
      <c r="M2865" t="s">
        <v>1637</v>
      </c>
      <c r="N2865">
        <v>0</v>
      </c>
      <c r="P2865" t="s">
        <v>1637</v>
      </c>
      <c r="Q2865">
        <v>0</v>
      </c>
      <c r="S2865" t="s">
        <v>1637</v>
      </c>
      <c r="T2865">
        <v>0</v>
      </c>
      <c r="V2865" t="s">
        <v>3458</v>
      </c>
      <c r="W2865" t="s">
        <v>6205</v>
      </c>
      <c r="X2865" t="s">
        <v>6330</v>
      </c>
    </row>
    <row r="2866" spans="1:24">
      <c r="A2866" t="s">
        <v>1638</v>
      </c>
      <c r="B2866">
        <v>0</v>
      </c>
      <c r="D2866" t="s">
        <v>1638</v>
      </c>
      <c r="E2866">
        <v>0</v>
      </c>
      <c r="G2866" t="s">
        <v>1638</v>
      </c>
      <c r="H2866">
        <v>0</v>
      </c>
      <c r="J2866" t="s">
        <v>1638</v>
      </c>
      <c r="K2866">
        <v>0</v>
      </c>
      <c r="M2866" t="s">
        <v>1638</v>
      </c>
      <c r="N2866">
        <v>0</v>
      </c>
      <c r="P2866" t="s">
        <v>1638</v>
      </c>
      <c r="Q2866">
        <v>0</v>
      </c>
      <c r="S2866" t="s">
        <v>1638</v>
      </c>
      <c r="T2866">
        <v>0</v>
      </c>
      <c r="V2866" t="s">
        <v>3455</v>
      </c>
      <c r="W2866" t="s">
        <v>6205</v>
      </c>
      <c r="X2866" t="s">
        <v>6331</v>
      </c>
    </row>
    <row r="2867" spans="1:24">
      <c r="A2867" t="s">
        <v>1639</v>
      </c>
      <c r="B2867">
        <v>0</v>
      </c>
      <c r="D2867" t="s">
        <v>1639</v>
      </c>
      <c r="E2867">
        <v>0</v>
      </c>
      <c r="G2867" t="s">
        <v>1639</v>
      </c>
      <c r="H2867">
        <v>0</v>
      </c>
      <c r="J2867" t="s">
        <v>1639</v>
      </c>
      <c r="K2867">
        <v>0</v>
      </c>
      <c r="M2867" t="s">
        <v>1639</v>
      </c>
      <c r="N2867">
        <v>0</v>
      </c>
      <c r="P2867" t="s">
        <v>1639</v>
      </c>
      <c r="Q2867">
        <v>0</v>
      </c>
      <c r="S2867" t="s">
        <v>1639</v>
      </c>
      <c r="T2867">
        <v>0</v>
      </c>
      <c r="V2867" t="s">
        <v>3458</v>
      </c>
      <c r="W2867" t="s">
        <v>6205</v>
      </c>
      <c r="X2867" t="s">
        <v>6332</v>
      </c>
    </row>
    <row r="2868" spans="1:24">
      <c r="A2868" t="s">
        <v>1640</v>
      </c>
      <c r="B2868">
        <v>0</v>
      </c>
      <c r="D2868" t="s">
        <v>1640</v>
      </c>
      <c r="E2868">
        <v>0</v>
      </c>
      <c r="G2868" t="s">
        <v>1640</v>
      </c>
      <c r="H2868">
        <v>0</v>
      </c>
      <c r="J2868" t="s">
        <v>1640</v>
      </c>
      <c r="K2868">
        <v>0</v>
      </c>
      <c r="M2868" t="s">
        <v>1640</v>
      </c>
      <c r="N2868">
        <v>0</v>
      </c>
      <c r="P2868" t="s">
        <v>1640</v>
      </c>
      <c r="Q2868">
        <v>0</v>
      </c>
      <c r="S2868" t="s">
        <v>1640</v>
      </c>
      <c r="T2868">
        <v>0</v>
      </c>
      <c r="V2868" t="s">
        <v>3458</v>
      </c>
      <c r="W2868" t="s">
        <v>6205</v>
      </c>
      <c r="X2868" t="s">
        <v>6333</v>
      </c>
    </row>
    <row r="2869" spans="1:24">
      <c r="A2869" t="s">
        <v>1641</v>
      </c>
      <c r="B2869">
        <v>0</v>
      </c>
      <c r="D2869" t="s">
        <v>1641</v>
      </c>
      <c r="E2869">
        <v>0</v>
      </c>
      <c r="G2869" t="s">
        <v>1641</v>
      </c>
      <c r="H2869">
        <v>0</v>
      </c>
      <c r="J2869" t="s">
        <v>1641</v>
      </c>
      <c r="K2869">
        <v>0</v>
      </c>
      <c r="M2869" t="s">
        <v>1641</v>
      </c>
      <c r="N2869">
        <v>0</v>
      </c>
      <c r="P2869" t="s">
        <v>1641</v>
      </c>
      <c r="Q2869">
        <v>0</v>
      </c>
      <c r="S2869" t="s">
        <v>1641</v>
      </c>
      <c r="T2869">
        <v>0</v>
      </c>
      <c r="V2869" t="s">
        <v>3458</v>
      </c>
      <c r="W2869" t="s">
        <v>6205</v>
      </c>
      <c r="X2869" t="s">
        <v>6334</v>
      </c>
    </row>
    <row r="2870" spans="1:24">
      <c r="A2870" t="s">
        <v>1642</v>
      </c>
      <c r="B2870">
        <v>0</v>
      </c>
      <c r="D2870" t="s">
        <v>1642</v>
      </c>
      <c r="E2870">
        <v>0</v>
      </c>
      <c r="G2870" t="s">
        <v>1642</v>
      </c>
      <c r="H2870">
        <v>0</v>
      </c>
      <c r="J2870" t="s">
        <v>1642</v>
      </c>
      <c r="K2870">
        <v>0</v>
      </c>
      <c r="M2870" t="s">
        <v>1642</v>
      </c>
      <c r="N2870">
        <v>0</v>
      </c>
      <c r="P2870" t="s">
        <v>1642</v>
      </c>
      <c r="Q2870">
        <v>0</v>
      </c>
      <c r="S2870" t="s">
        <v>1642</v>
      </c>
      <c r="T2870">
        <v>0</v>
      </c>
      <c r="V2870" t="s">
        <v>3458</v>
      </c>
      <c r="W2870" t="s">
        <v>6205</v>
      </c>
      <c r="X2870" t="s">
        <v>6335</v>
      </c>
    </row>
    <row r="2871" spans="1:24">
      <c r="A2871" t="s">
        <v>1643</v>
      </c>
      <c r="B2871">
        <v>0</v>
      </c>
      <c r="D2871" t="s">
        <v>1643</v>
      </c>
      <c r="E2871">
        <v>0</v>
      </c>
      <c r="G2871" t="s">
        <v>1643</v>
      </c>
      <c r="H2871">
        <v>0</v>
      </c>
      <c r="J2871" t="s">
        <v>1643</v>
      </c>
      <c r="K2871">
        <v>0</v>
      </c>
      <c r="M2871" t="s">
        <v>1643</v>
      </c>
      <c r="N2871">
        <v>0</v>
      </c>
      <c r="P2871" t="s">
        <v>1643</v>
      </c>
      <c r="Q2871">
        <v>0</v>
      </c>
      <c r="S2871" t="s">
        <v>1643</v>
      </c>
      <c r="T2871">
        <v>0</v>
      </c>
      <c r="V2871" t="s">
        <v>3458</v>
      </c>
      <c r="W2871" t="s">
        <v>6205</v>
      </c>
      <c r="X2871" t="s">
        <v>6336</v>
      </c>
    </row>
    <row r="2872" spans="1:24">
      <c r="A2872" t="s">
        <v>1644</v>
      </c>
      <c r="B2872">
        <v>0</v>
      </c>
      <c r="D2872" t="s">
        <v>1644</v>
      </c>
      <c r="E2872">
        <v>0</v>
      </c>
      <c r="G2872" t="s">
        <v>1644</v>
      </c>
      <c r="H2872">
        <v>0</v>
      </c>
      <c r="J2872" t="s">
        <v>1644</v>
      </c>
      <c r="K2872">
        <v>0</v>
      </c>
      <c r="M2872" t="s">
        <v>1644</v>
      </c>
      <c r="N2872">
        <v>0</v>
      </c>
      <c r="P2872" t="s">
        <v>1644</v>
      </c>
      <c r="Q2872">
        <v>0</v>
      </c>
      <c r="S2872" t="s">
        <v>1644</v>
      </c>
      <c r="T2872">
        <v>0</v>
      </c>
      <c r="V2872" t="s">
        <v>3458</v>
      </c>
      <c r="W2872" t="s">
        <v>6205</v>
      </c>
      <c r="X2872" t="s">
        <v>6337</v>
      </c>
    </row>
    <row r="2873" spans="1:24">
      <c r="A2873" t="s">
        <v>1645</v>
      </c>
      <c r="B2873">
        <v>0</v>
      </c>
      <c r="D2873" t="s">
        <v>1645</v>
      </c>
      <c r="E2873">
        <v>0</v>
      </c>
      <c r="G2873" t="s">
        <v>1645</v>
      </c>
      <c r="H2873">
        <v>0</v>
      </c>
      <c r="J2873" t="s">
        <v>1645</v>
      </c>
      <c r="K2873">
        <v>0</v>
      </c>
      <c r="M2873" t="s">
        <v>1645</v>
      </c>
      <c r="N2873">
        <v>0</v>
      </c>
      <c r="P2873" t="s">
        <v>1645</v>
      </c>
      <c r="Q2873">
        <v>0</v>
      </c>
      <c r="S2873" t="s">
        <v>1645</v>
      </c>
      <c r="T2873">
        <v>0</v>
      </c>
      <c r="V2873" t="s">
        <v>3458</v>
      </c>
      <c r="W2873" t="s">
        <v>6205</v>
      </c>
      <c r="X2873" t="s">
        <v>6338</v>
      </c>
    </row>
    <row r="2874" spans="1:24">
      <c r="A2874" t="s">
        <v>1646</v>
      </c>
      <c r="B2874">
        <v>0</v>
      </c>
      <c r="D2874" t="s">
        <v>1646</v>
      </c>
      <c r="E2874">
        <v>0</v>
      </c>
      <c r="G2874" t="s">
        <v>1646</v>
      </c>
      <c r="H2874">
        <v>0</v>
      </c>
      <c r="J2874" t="s">
        <v>1646</v>
      </c>
      <c r="K2874">
        <v>0</v>
      </c>
      <c r="M2874" t="s">
        <v>1646</v>
      </c>
      <c r="N2874">
        <v>0</v>
      </c>
      <c r="P2874" t="s">
        <v>1646</v>
      </c>
      <c r="Q2874">
        <v>0</v>
      </c>
      <c r="S2874" t="s">
        <v>1646</v>
      </c>
      <c r="T2874">
        <v>0</v>
      </c>
      <c r="V2874" t="s">
        <v>3458</v>
      </c>
      <c r="W2874" t="s">
        <v>6205</v>
      </c>
      <c r="X2874" t="s">
        <v>6339</v>
      </c>
    </row>
    <row r="2875" spans="1:24">
      <c r="A2875" t="s">
        <v>1647</v>
      </c>
      <c r="B2875">
        <v>0</v>
      </c>
      <c r="D2875" t="s">
        <v>1647</v>
      </c>
      <c r="E2875">
        <v>0</v>
      </c>
      <c r="G2875" t="s">
        <v>1647</v>
      </c>
      <c r="H2875">
        <v>0</v>
      </c>
      <c r="J2875" t="s">
        <v>1647</v>
      </c>
      <c r="K2875">
        <v>0</v>
      </c>
      <c r="M2875" t="s">
        <v>1647</v>
      </c>
      <c r="N2875">
        <v>0</v>
      </c>
      <c r="P2875" t="s">
        <v>1647</v>
      </c>
      <c r="Q2875">
        <v>0</v>
      </c>
      <c r="S2875" t="s">
        <v>1647</v>
      </c>
      <c r="T2875">
        <v>0</v>
      </c>
      <c r="V2875" t="s">
        <v>3458</v>
      </c>
      <c r="W2875" t="s">
        <v>6205</v>
      </c>
      <c r="X2875" t="s">
        <v>6340</v>
      </c>
    </row>
    <row r="2876" spans="1:24">
      <c r="A2876" t="s">
        <v>1648</v>
      </c>
      <c r="B2876">
        <v>0</v>
      </c>
      <c r="D2876" t="s">
        <v>1648</v>
      </c>
      <c r="E2876">
        <v>0</v>
      </c>
      <c r="G2876" t="s">
        <v>1648</v>
      </c>
      <c r="H2876">
        <v>0</v>
      </c>
      <c r="J2876" t="s">
        <v>1648</v>
      </c>
      <c r="K2876">
        <v>0</v>
      </c>
      <c r="M2876" t="s">
        <v>1648</v>
      </c>
      <c r="N2876">
        <v>0</v>
      </c>
      <c r="P2876" t="s">
        <v>1648</v>
      </c>
      <c r="Q2876">
        <v>0</v>
      </c>
      <c r="S2876" t="s">
        <v>1648</v>
      </c>
      <c r="T2876">
        <v>0</v>
      </c>
      <c r="V2876" t="s">
        <v>3458</v>
      </c>
      <c r="W2876" t="s">
        <v>6205</v>
      </c>
      <c r="X2876" t="s">
        <v>6341</v>
      </c>
    </row>
    <row r="2877" spans="1:24">
      <c r="A2877" t="s">
        <v>1649</v>
      </c>
      <c r="B2877">
        <v>0</v>
      </c>
      <c r="D2877" t="s">
        <v>1649</v>
      </c>
      <c r="E2877">
        <v>0</v>
      </c>
      <c r="G2877" t="s">
        <v>1649</v>
      </c>
      <c r="H2877">
        <v>0</v>
      </c>
      <c r="J2877" t="s">
        <v>1649</v>
      </c>
      <c r="K2877">
        <v>0</v>
      </c>
      <c r="M2877" t="s">
        <v>1649</v>
      </c>
      <c r="N2877">
        <v>0</v>
      </c>
      <c r="P2877" t="s">
        <v>1649</v>
      </c>
      <c r="Q2877">
        <v>0</v>
      </c>
      <c r="S2877" t="s">
        <v>1649</v>
      </c>
      <c r="T2877">
        <v>0</v>
      </c>
      <c r="V2877" t="s">
        <v>3458</v>
      </c>
      <c r="W2877" t="s">
        <v>6205</v>
      </c>
      <c r="X2877" t="s">
        <v>6342</v>
      </c>
    </row>
    <row r="2878" spans="1:24">
      <c r="A2878" t="s">
        <v>1650</v>
      </c>
      <c r="B2878">
        <v>0</v>
      </c>
      <c r="D2878" t="s">
        <v>1650</v>
      </c>
      <c r="E2878">
        <v>0</v>
      </c>
      <c r="G2878" t="s">
        <v>1650</v>
      </c>
      <c r="H2878">
        <v>0</v>
      </c>
      <c r="J2878" t="s">
        <v>1650</v>
      </c>
      <c r="K2878">
        <v>0</v>
      </c>
      <c r="M2878" t="s">
        <v>1650</v>
      </c>
      <c r="N2878">
        <v>0</v>
      </c>
      <c r="P2878" t="s">
        <v>1650</v>
      </c>
      <c r="Q2878">
        <v>0</v>
      </c>
      <c r="S2878" t="s">
        <v>1650</v>
      </c>
      <c r="T2878">
        <v>0</v>
      </c>
      <c r="V2878" t="s">
        <v>3458</v>
      </c>
      <c r="W2878" t="s">
        <v>6205</v>
      </c>
      <c r="X2878" t="s">
        <v>6343</v>
      </c>
    </row>
    <row r="2879" spans="1:24">
      <c r="A2879" t="s">
        <v>1651</v>
      </c>
      <c r="B2879">
        <v>0</v>
      </c>
      <c r="D2879" t="s">
        <v>1651</v>
      </c>
      <c r="E2879">
        <v>0</v>
      </c>
      <c r="G2879" t="s">
        <v>1651</v>
      </c>
      <c r="H2879">
        <v>0</v>
      </c>
      <c r="J2879" t="s">
        <v>1651</v>
      </c>
      <c r="K2879">
        <v>0</v>
      </c>
      <c r="M2879" t="s">
        <v>1651</v>
      </c>
      <c r="N2879">
        <v>0</v>
      </c>
      <c r="P2879" t="s">
        <v>1651</v>
      </c>
      <c r="Q2879">
        <v>0</v>
      </c>
      <c r="S2879" t="s">
        <v>1651</v>
      </c>
      <c r="T2879">
        <v>0</v>
      </c>
      <c r="V2879" t="s">
        <v>3458</v>
      </c>
      <c r="W2879" t="s">
        <v>6205</v>
      </c>
      <c r="X2879" t="s">
        <v>6344</v>
      </c>
    </row>
    <row r="2880" spans="1:24">
      <c r="A2880" t="s">
        <v>1652</v>
      </c>
      <c r="B2880">
        <v>0</v>
      </c>
      <c r="D2880" t="s">
        <v>1652</v>
      </c>
      <c r="E2880">
        <v>0</v>
      </c>
      <c r="G2880" t="s">
        <v>1652</v>
      </c>
      <c r="H2880">
        <v>0</v>
      </c>
      <c r="J2880" t="s">
        <v>1652</v>
      </c>
      <c r="K2880">
        <v>0</v>
      </c>
      <c r="M2880" t="s">
        <v>1652</v>
      </c>
      <c r="N2880">
        <v>0</v>
      </c>
      <c r="P2880" t="s">
        <v>1652</v>
      </c>
      <c r="Q2880">
        <v>0</v>
      </c>
      <c r="S2880" t="s">
        <v>1652</v>
      </c>
      <c r="T2880">
        <v>0</v>
      </c>
      <c r="V2880" t="s">
        <v>3458</v>
      </c>
      <c r="W2880" t="s">
        <v>6205</v>
      </c>
      <c r="X2880" t="s">
        <v>6345</v>
      </c>
    </row>
    <row r="2881" spans="1:24">
      <c r="A2881" t="s">
        <v>1653</v>
      </c>
      <c r="B2881">
        <v>0</v>
      </c>
      <c r="D2881" t="s">
        <v>1653</v>
      </c>
      <c r="E2881">
        <v>0</v>
      </c>
      <c r="G2881" t="s">
        <v>1653</v>
      </c>
      <c r="H2881">
        <v>0</v>
      </c>
      <c r="J2881" t="s">
        <v>1653</v>
      </c>
      <c r="K2881">
        <v>0</v>
      </c>
      <c r="M2881" t="s">
        <v>1653</v>
      </c>
      <c r="N2881">
        <v>0</v>
      </c>
      <c r="P2881" t="s">
        <v>1653</v>
      </c>
      <c r="Q2881">
        <v>0</v>
      </c>
      <c r="S2881" t="s">
        <v>1653</v>
      </c>
      <c r="T2881">
        <v>0</v>
      </c>
      <c r="V2881" t="s">
        <v>3458</v>
      </c>
      <c r="W2881" t="s">
        <v>6205</v>
      </c>
      <c r="X2881" t="s">
        <v>6346</v>
      </c>
    </row>
    <row r="2882" spans="1:24">
      <c r="A2882" t="s">
        <v>1654</v>
      </c>
      <c r="B2882">
        <v>0</v>
      </c>
      <c r="D2882" t="s">
        <v>1654</v>
      </c>
      <c r="E2882">
        <v>0</v>
      </c>
      <c r="G2882" t="s">
        <v>1654</v>
      </c>
      <c r="H2882">
        <v>0</v>
      </c>
      <c r="J2882" t="s">
        <v>1654</v>
      </c>
      <c r="K2882">
        <v>0</v>
      </c>
      <c r="M2882" t="s">
        <v>1654</v>
      </c>
      <c r="N2882">
        <v>0</v>
      </c>
      <c r="P2882" t="s">
        <v>1654</v>
      </c>
      <c r="Q2882">
        <v>0</v>
      </c>
      <c r="S2882" t="s">
        <v>1654</v>
      </c>
      <c r="T2882">
        <v>0</v>
      </c>
      <c r="V2882" t="s">
        <v>3458</v>
      </c>
      <c r="W2882" t="s">
        <v>6205</v>
      </c>
      <c r="X2882" t="s">
        <v>6347</v>
      </c>
    </row>
    <row r="2883" spans="1:24">
      <c r="A2883" t="s">
        <v>1655</v>
      </c>
      <c r="B2883">
        <v>0</v>
      </c>
      <c r="D2883" t="s">
        <v>1655</v>
      </c>
      <c r="E2883">
        <v>0</v>
      </c>
      <c r="G2883" t="s">
        <v>1655</v>
      </c>
      <c r="H2883">
        <v>0</v>
      </c>
      <c r="J2883" t="s">
        <v>1655</v>
      </c>
      <c r="K2883">
        <v>0</v>
      </c>
      <c r="M2883" t="s">
        <v>1655</v>
      </c>
      <c r="N2883">
        <v>0</v>
      </c>
      <c r="P2883" t="s">
        <v>1655</v>
      </c>
      <c r="Q2883">
        <v>0</v>
      </c>
      <c r="S2883" t="s">
        <v>1655</v>
      </c>
      <c r="T2883">
        <v>0</v>
      </c>
      <c r="V2883" t="s">
        <v>3458</v>
      </c>
      <c r="W2883" t="s">
        <v>6205</v>
      </c>
      <c r="X2883" t="s">
        <v>6348</v>
      </c>
    </row>
    <row r="2884" spans="1:24">
      <c r="A2884" t="s">
        <v>1656</v>
      </c>
      <c r="B2884">
        <v>0</v>
      </c>
      <c r="D2884" t="s">
        <v>1656</v>
      </c>
      <c r="E2884">
        <v>0</v>
      </c>
      <c r="G2884" t="s">
        <v>1656</v>
      </c>
      <c r="H2884">
        <v>0</v>
      </c>
      <c r="J2884" t="s">
        <v>1656</v>
      </c>
      <c r="K2884">
        <v>0</v>
      </c>
      <c r="M2884" t="s">
        <v>1656</v>
      </c>
      <c r="N2884">
        <v>0</v>
      </c>
      <c r="P2884" t="s">
        <v>1656</v>
      </c>
      <c r="Q2884">
        <v>0</v>
      </c>
      <c r="S2884" t="s">
        <v>1656</v>
      </c>
      <c r="T2884">
        <v>0</v>
      </c>
      <c r="V2884" t="s">
        <v>3458</v>
      </c>
      <c r="W2884" t="s">
        <v>6205</v>
      </c>
      <c r="X2884" t="s">
        <v>6349</v>
      </c>
    </row>
    <row r="2885" spans="1:24">
      <c r="A2885" t="s">
        <v>1657</v>
      </c>
      <c r="B2885">
        <v>0</v>
      </c>
      <c r="D2885" t="s">
        <v>1657</v>
      </c>
      <c r="E2885">
        <v>0</v>
      </c>
      <c r="G2885" t="s">
        <v>1657</v>
      </c>
      <c r="H2885">
        <v>0</v>
      </c>
      <c r="J2885" t="s">
        <v>1657</v>
      </c>
      <c r="K2885">
        <v>0</v>
      </c>
      <c r="M2885" t="s">
        <v>1657</v>
      </c>
      <c r="N2885">
        <v>0</v>
      </c>
      <c r="P2885" t="s">
        <v>1657</v>
      </c>
      <c r="Q2885">
        <v>0</v>
      </c>
      <c r="S2885" t="s">
        <v>1657</v>
      </c>
      <c r="T2885">
        <v>0</v>
      </c>
      <c r="V2885" t="s">
        <v>3458</v>
      </c>
      <c r="W2885" t="s">
        <v>6205</v>
      </c>
      <c r="X2885" t="s">
        <v>6350</v>
      </c>
    </row>
    <row r="2886" spans="1:24">
      <c r="A2886" t="s">
        <v>1658</v>
      </c>
      <c r="B2886">
        <v>0</v>
      </c>
      <c r="D2886" t="s">
        <v>1658</v>
      </c>
      <c r="E2886">
        <v>0</v>
      </c>
      <c r="G2886" t="s">
        <v>1658</v>
      </c>
      <c r="H2886">
        <v>0</v>
      </c>
      <c r="J2886" t="s">
        <v>1658</v>
      </c>
      <c r="K2886">
        <v>0</v>
      </c>
      <c r="M2886" t="s">
        <v>1658</v>
      </c>
      <c r="N2886">
        <v>0</v>
      </c>
      <c r="P2886" t="s">
        <v>1658</v>
      </c>
      <c r="Q2886">
        <v>0</v>
      </c>
      <c r="S2886" t="s">
        <v>1658</v>
      </c>
      <c r="T2886">
        <v>0</v>
      </c>
      <c r="V2886" t="s">
        <v>3458</v>
      </c>
      <c r="W2886" t="s">
        <v>6205</v>
      </c>
      <c r="X2886" t="s">
        <v>6351</v>
      </c>
    </row>
    <row r="2887" spans="1:24">
      <c r="A2887" t="s">
        <v>1659</v>
      </c>
      <c r="B2887">
        <v>0</v>
      </c>
      <c r="D2887" t="s">
        <v>1659</v>
      </c>
      <c r="E2887">
        <v>0</v>
      </c>
      <c r="G2887" t="s">
        <v>1659</v>
      </c>
      <c r="H2887">
        <v>0</v>
      </c>
      <c r="J2887" t="s">
        <v>1659</v>
      </c>
      <c r="K2887">
        <v>0</v>
      </c>
      <c r="M2887" t="s">
        <v>1659</v>
      </c>
      <c r="N2887">
        <v>0</v>
      </c>
      <c r="P2887" t="s">
        <v>1659</v>
      </c>
      <c r="Q2887">
        <v>0</v>
      </c>
      <c r="S2887" t="s">
        <v>1659</v>
      </c>
      <c r="T2887">
        <v>0</v>
      </c>
      <c r="V2887" t="s">
        <v>3458</v>
      </c>
      <c r="W2887" t="s">
        <v>6205</v>
      </c>
      <c r="X2887" t="s">
        <v>6352</v>
      </c>
    </row>
    <row r="2888" spans="1:24">
      <c r="A2888" t="s">
        <v>1660</v>
      </c>
      <c r="B2888">
        <v>0</v>
      </c>
      <c r="D2888" t="s">
        <v>1660</v>
      </c>
      <c r="E2888">
        <v>0</v>
      </c>
      <c r="G2888" t="s">
        <v>1660</v>
      </c>
      <c r="H2888">
        <v>0</v>
      </c>
      <c r="J2888" t="s">
        <v>1660</v>
      </c>
      <c r="K2888">
        <v>0</v>
      </c>
      <c r="M2888" t="s">
        <v>1660</v>
      </c>
      <c r="N2888">
        <v>0</v>
      </c>
      <c r="P2888" t="s">
        <v>1660</v>
      </c>
      <c r="Q2888">
        <v>0</v>
      </c>
      <c r="S2888" t="s">
        <v>1660</v>
      </c>
      <c r="T2888">
        <v>0</v>
      </c>
      <c r="V2888" t="s">
        <v>3458</v>
      </c>
      <c r="W2888" t="s">
        <v>6205</v>
      </c>
      <c r="X2888" t="s">
        <v>6353</v>
      </c>
    </row>
    <row r="2889" spans="1:24">
      <c r="A2889" t="s">
        <v>1661</v>
      </c>
      <c r="B2889">
        <v>0</v>
      </c>
      <c r="D2889" t="s">
        <v>1661</v>
      </c>
      <c r="E2889">
        <v>0</v>
      </c>
      <c r="G2889" t="s">
        <v>1661</v>
      </c>
      <c r="H2889">
        <v>0</v>
      </c>
      <c r="J2889" t="s">
        <v>1661</v>
      </c>
      <c r="K2889">
        <v>0</v>
      </c>
      <c r="M2889" t="s">
        <v>1661</v>
      </c>
      <c r="N2889">
        <v>0</v>
      </c>
      <c r="P2889" t="s">
        <v>1661</v>
      </c>
      <c r="Q2889">
        <v>0</v>
      </c>
      <c r="S2889" t="s">
        <v>1661</v>
      </c>
      <c r="T2889">
        <v>0</v>
      </c>
      <c r="V2889" t="s">
        <v>3458</v>
      </c>
      <c r="W2889" t="s">
        <v>6205</v>
      </c>
      <c r="X2889" t="s">
        <v>6354</v>
      </c>
    </row>
    <row r="2890" spans="1:24">
      <c r="A2890" t="s">
        <v>1662</v>
      </c>
      <c r="B2890">
        <v>0</v>
      </c>
      <c r="D2890" t="s">
        <v>1662</v>
      </c>
      <c r="E2890">
        <v>0</v>
      </c>
      <c r="G2890" t="s">
        <v>1662</v>
      </c>
      <c r="H2890">
        <v>0</v>
      </c>
      <c r="J2890" t="s">
        <v>1662</v>
      </c>
      <c r="K2890">
        <v>0</v>
      </c>
      <c r="M2890" t="s">
        <v>1662</v>
      </c>
      <c r="N2890">
        <v>0</v>
      </c>
      <c r="P2890" t="s">
        <v>1662</v>
      </c>
      <c r="Q2890">
        <v>0</v>
      </c>
      <c r="S2890" t="s">
        <v>1662</v>
      </c>
      <c r="T2890">
        <v>0</v>
      </c>
      <c r="V2890" t="s">
        <v>3458</v>
      </c>
      <c r="W2890" t="s">
        <v>6205</v>
      </c>
      <c r="X2890" t="s">
        <v>6355</v>
      </c>
    </row>
    <row r="2891" spans="1:24">
      <c r="A2891" t="s">
        <v>1663</v>
      </c>
      <c r="B2891">
        <v>0</v>
      </c>
      <c r="D2891" t="s">
        <v>1663</v>
      </c>
      <c r="E2891">
        <v>0</v>
      </c>
      <c r="G2891" t="s">
        <v>1663</v>
      </c>
      <c r="H2891">
        <v>0</v>
      </c>
      <c r="J2891" t="s">
        <v>1663</v>
      </c>
      <c r="K2891">
        <v>0</v>
      </c>
      <c r="M2891" t="s">
        <v>1663</v>
      </c>
      <c r="N2891">
        <v>0</v>
      </c>
      <c r="P2891" t="s">
        <v>1663</v>
      </c>
      <c r="Q2891">
        <v>0</v>
      </c>
      <c r="S2891" t="s">
        <v>1663</v>
      </c>
      <c r="T2891">
        <v>0</v>
      </c>
      <c r="V2891" t="s">
        <v>3458</v>
      </c>
      <c r="W2891" t="s">
        <v>6205</v>
      </c>
      <c r="X2891" t="s">
        <v>6356</v>
      </c>
    </row>
    <row r="2892" spans="1:24">
      <c r="A2892" t="s">
        <v>1664</v>
      </c>
      <c r="B2892">
        <v>0</v>
      </c>
      <c r="D2892" t="s">
        <v>1664</v>
      </c>
      <c r="E2892">
        <v>0</v>
      </c>
      <c r="G2892" t="s">
        <v>1664</v>
      </c>
      <c r="H2892">
        <v>0</v>
      </c>
      <c r="J2892" t="s">
        <v>1664</v>
      </c>
      <c r="K2892">
        <v>0</v>
      </c>
      <c r="M2892" t="s">
        <v>1664</v>
      </c>
      <c r="N2892">
        <v>0</v>
      </c>
      <c r="P2892" t="s">
        <v>1664</v>
      </c>
      <c r="Q2892">
        <v>0</v>
      </c>
      <c r="S2892" t="s">
        <v>1664</v>
      </c>
      <c r="T2892">
        <v>0</v>
      </c>
      <c r="V2892" t="s">
        <v>3458</v>
      </c>
      <c r="W2892" t="s">
        <v>6205</v>
      </c>
      <c r="X2892" t="s">
        <v>6357</v>
      </c>
    </row>
    <row r="2893" spans="1:24">
      <c r="A2893" t="s">
        <v>1665</v>
      </c>
      <c r="B2893">
        <v>0</v>
      </c>
      <c r="D2893" t="s">
        <v>1665</v>
      </c>
      <c r="E2893">
        <v>0</v>
      </c>
      <c r="G2893" t="s">
        <v>1665</v>
      </c>
      <c r="H2893">
        <v>0</v>
      </c>
      <c r="J2893" t="s">
        <v>1665</v>
      </c>
      <c r="K2893">
        <v>0</v>
      </c>
      <c r="M2893" t="s">
        <v>1665</v>
      </c>
      <c r="N2893">
        <v>0</v>
      </c>
      <c r="P2893" t="s">
        <v>1665</v>
      </c>
      <c r="Q2893">
        <v>0</v>
      </c>
      <c r="S2893" t="s">
        <v>1665</v>
      </c>
      <c r="T2893">
        <v>0</v>
      </c>
      <c r="V2893" t="s">
        <v>3458</v>
      </c>
      <c r="W2893" t="s">
        <v>6205</v>
      </c>
      <c r="X2893" t="s">
        <v>6358</v>
      </c>
    </row>
    <row r="2894" spans="1:24">
      <c r="A2894" t="s">
        <v>1666</v>
      </c>
      <c r="B2894">
        <v>0</v>
      </c>
      <c r="D2894" t="s">
        <v>1666</v>
      </c>
      <c r="E2894">
        <v>0</v>
      </c>
      <c r="G2894" t="s">
        <v>1666</v>
      </c>
      <c r="H2894">
        <v>0</v>
      </c>
      <c r="J2894" t="s">
        <v>1666</v>
      </c>
      <c r="K2894">
        <v>0</v>
      </c>
      <c r="M2894" t="s">
        <v>1666</v>
      </c>
      <c r="N2894">
        <v>0</v>
      </c>
      <c r="P2894" t="s">
        <v>1666</v>
      </c>
      <c r="Q2894">
        <v>0</v>
      </c>
      <c r="S2894" t="s">
        <v>1666</v>
      </c>
      <c r="T2894">
        <v>0</v>
      </c>
      <c r="V2894" t="s">
        <v>3458</v>
      </c>
      <c r="W2894" t="s">
        <v>6205</v>
      </c>
      <c r="X2894" t="s">
        <v>6359</v>
      </c>
    </row>
    <row r="2895" spans="1:24">
      <c r="A2895" t="s">
        <v>1667</v>
      </c>
      <c r="B2895">
        <v>0</v>
      </c>
      <c r="D2895" t="s">
        <v>1667</v>
      </c>
      <c r="E2895">
        <v>0</v>
      </c>
      <c r="G2895" t="s">
        <v>1667</v>
      </c>
      <c r="H2895">
        <v>0</v>
      </c>
      <c r="J2895" t="s">
        <v>1667</v>
      </c>
      <c r="K2895">
        <v>0</v>
      </c>
      <c r="M2895" t="s">
        <v>1667</v>
      </c>
      <c r="N2895">
        <v>0</v>
      </c>
      <c r="P2895" t="s">
        <v>1667</v>
      </c>
      <c r="Q2895">
        <v>0</v>
      </c>
      <c r="S2895" t="s">
        <v>1667</v>
      </c>
      <c r="T2895">
        <v>0</v>
      </c>
      <c r="V2895" t="s">
        <v>3458</v>
      </c>
      <c r="W2895" t="s">
        <v>6205</v>
      </c>
      <c r="X2895" t="s">
        <v>6360</v>
      </c>
    </row>
    <row r="2896" spans="1:24">
      <c r="A2896" t="s">
        <v>1668</v>
      </c>
      <c r="B2896">
        <v>0</v>
      </c>
      <c r="D2896" t="s">
        <v>1668</v>
      </c>
      <c r="E2896">
        <v>0</v>
      </c>
      <c r="G2896" t="s">
        <v>1668</v>
      </c>
      <c r="H2896">
        <v>0</v>
      </c>
      <c r="J2896" t="s">
        <v>1668</v>
      </c>
      <c r="K2896">
        <v>0</v>
      </c>
      <c r="M2896" t="s">
        <v>1668</v>
      </c>
      <c r="N2896">
        <v>0</v>
      </c>
      <c r="P2896" t="s">
        <v>1668</v>
      </c>
      <c r="Q2896">
        <v>0</v>
      </c>
      <c r="S2896" t="s">
        <v>1668</v>
      </c>
      <c r="T2896">
        <v>0</v>
      </c>
      <c r="V2896" t="s">
        <v>3458</v>
      </c>
      <c r="W2896" t="s">
        <v>6205</v>
      </c>
      <c r="X2896" t="s">
        <v>6361</v>
      </c>
    </row>
    <row r="2897" spans="1:24">
      <c r="A2897" t="s">
        <v>1669</v>
      </c>
      <c r="B2897">
        <v>0</v>
      </c>
      <c r="D2897" t="s">
        <v>1669</v>
      </c>
      <c r="E2897">
        <v>0</v>
      </c>
      <c r="G2897" t="s">
        <v>1669</v>
      </c>
      <c r="H2897">
        <v>0</v>
      </c>
      <c r="J2897" t="s">
        <v>1669</v>
      </c>
      <c r="K2897">
        <v>0</v>
      </c>
      <c r="M2897" t="s">
        <v>1669</v>
      </c>
      <c r="N2897">
        <v>0</v>
      </c>
      <c r="P2897" t="s">
        <v>1669</v>
      </c>
      <c r="Q2897">
        <v>0</v>
      </c>
      <c r="S2897" t="s">
        <v>1669</v>
      </c>
      <c r="T2897">
        <v>0</v>
      </c>
      <c r="V2897" t="s">
        <v>3458</v>
      </c>
      <c r="W2897" t="s">
        <v>6205</v>
      </c>
      <c r="X2897" t="s">
        <v>6362</v>
      </c>
    </row>
    <row r="2898" spans="1:24">
      <c r="A2898" t="s">
        <v>1670</v>
      </c>
      <c r="B2898">
        <v>0</v>
      </c>
      <c r="D2898" t="s">
        <v>1670</v>
      </c>
      <c r="E2898">
        <v>0</v>
      </c>
      <c r="G2898" t="s">
        <v>1670</v>
      </c>
      <c r="H2898">
        <v>0</v>
      </c>
      <c r="J2898" t="s">
        <v>1670</v>
      </c>
      <c r="K2898">
        <v>0</v>
      </c>
      <c r="M2898" t="s">
        <v>1670</v>
      </c>
      <c r="N2898">
        <v>0</v>
      </c>
      <c r="P2898" t="s">
        <v>1670</v>
      </c>
      <c r="Q2898">
        <v>0</v>
      </c>
      <c r="S2898" t="s">
        <v>1670</v>
      </c>
      <c r="T2898">
        <v>0</v>
      </c>
      <c r="V2898" t="s">
        <v>3458</v>
      </c>
      <c r="W2898" t="s">
        <v>6205</v>
      </c>
      <c r="X2898" t="s">
        <v>6363</v>
      </c>
    </row>
    <row r="2899" spans="1:24">
      <c r="A2899" t="s">
        <v>1671</v>
      </c>
      <c r="B2899">
        <v>0</v>
      </c>
      <c r="D2899" t="s">
        <v>1671</v>
      </c>
      <c r="E2899">
        <v>0</v>
      </c>
      <c r="G2899" t="s">
        <v>1671</v>
      </c>
      <c r="H2899">
        <v>0</v>
      </c>
      <c r="J2899" t="s">
        <v>1671</v>
      </c>
      <c r="K2899">
        <v>0</v>
      </c>
      <c r="M2899" t="s">
        <v>1671</v>
      </c>
      <c r="N2899">
        <v>0</v>
      </c>
      <c r="P2899" t="s">
        <v>1671</v>
      </c>
      <c r="Q2899">
        <v>0</v>
      </c>
      <c r="S2899" t="s">
        <v>1671</v>
      </c>
      <c r="T2899">
        <v>0</v>
      </c>
      <c r="V2899" t="s">
        <v>3458</v>
      </c>
      <c r="W2899" t="s">
        <v>6205</v>
      </c>
      <c r="X2899" t="s">
        <v>6364</v>
      </c>
    </row>
    <row r="2900" spans="1:24">
      <c r="A2900" t="s">
        <v>1672</v>
      </c>
      <c r="B2900">
        <v>0</v>
      </c>
      <c r="D2900" t="s">
        <v>1672</v>
      </c>
      <c r="E2900">
        <v>0</v>
      </c>
      <c r="G2900" t="s">
        <v>1672</v>
      </c>
      <c r="H2900">
        <v>0</v>
      </c>
      <c r="J2900" t="s">
        <v>1672</v>
      </c>
      <c r="K2900">
        <v>0</v>
      </c>
      <c r="M2900" t="s">
        <v>1672</v>
      </c>
      <c r="N2900">
        <v>0</v>
      </c>
      <c r="P2900" t="s">
        <v>1672</v>
      </c>
      <c r="Q2900">
        <v>0</v>
      </c>
      <c r="S2900" t="s">
        <v>1672</v>
      </c>
      <c r="T2900">
        <v>0</v>
      </c>
      <c r="V2900" t="s">
        <v>3458</v>
      </c>
      <c r="W2900" t="s">
        <v>6205</v>
      </c>
      <c r="X2900" t="s">
        <v>6365</v>
      </c>
    </row>
    <row r="2901" spans="1:24">
      <c r="A2901" t="s">
        <v>1673</v>
      </c>
      <c r="B2901">
        <v>0</v>
      </c>
      <c r="D2901" t="s">
        <v>1673</v>
      </c>
      <c r="E2901">
        <v>0</v>
      </c>
      <c r="G2901" t="s">
        <v>1673</v>
      </c>
      <c r="H2901">
        <v>0</v>
      </c>
      <c r="J2901" t="s">
        <v>1673</v>
      </c>
      <c r="K2901">
        <v>0</v>
      </c>
      <c r="M2901" t="s">
        <v>1673</v>
      </c>
      <c r="N2901">
        <v>0</v>
      </c>
      <c r="P2901" t="s">
        <v>1673</v>
      </c>
      <c r="Q2901">
        <v>0</v>
      </c>
      <c r="S2901" t="s">
        <v>1673</v>
      </c>
      <c r="T2901">
        <v>0</v>
      </c>
      <c r="V2901" t="s">
        <v>3458</v>
      </c>
      <c r="W2901" t="s">
        <v>6205</v>
      </c>
      <c r="X2901" t="s">
        <v>6366</v>
      </c>
    </row>
    <row r="2902" spans="1:24">
      <c r="A2902" t="s">
        <v>1674</v>
      </c>
      <c r="B2902">
        <v>0</v>
      </c>
      <c r="D2902" t="s">
        <v>1674</v>
      </c>
      <c r="E2902">
        <v>0</v>
      </c>
      <c r="G2902" t="s">
        <v>1674</v>
      </c>
      <c r="H2902">
        <v>0</v>
      </c>
      <c r="J2902" t="s">
        <v>1674</v>
      </c>
      <c r="K2902">
        <v>0</v>
      </c>
      <c r="M2902" t="s">
        <v>1674</v>
      </c>
      <c r="N2902">
        <v>0</v>
      </c>
      <c r="P2902" t="s">
        <v>1674</v>
      </c>
      <c r="Q2902">
        <v>0</v>
      </c>
      <c r="S2902" t="s">
        <v>1674</v>
      </c>
      <c r="T2902">
        <v>0</v>
      </c>
      <c r="V2902" t="s">
        <v>3458</v>
      </c>
      <c r="W2902" t="s">
        <v>6205</v>
      </c>
      <c r="X2902" t="s">
        <v>6367</v>
      </c>
    </row>
    <row r="2903" spans="1:24">
      <c r="A2903" t="s">
        <v>1675</v>
      </c>
      <c r="B2903">
        <v>0</v>
      </c>
      <c r="D2903" t="s">
        <v>1675</v>
      </c>
      <c r="E2903">
        <v>0</v>
      </c>
      <c r="G2903" t="s">
        <v>1675</v>
      </c>
      <c r="H2903">
        <v>0</v>
      </c>
      <c r="J2903" t="s">
        <v>1675</v>
      </c>
      <c r="K2903">
        <v>0</v>
      </c>
      <c r="M2903" t="s">
        <v>1675</v>
      </c>
      <c r="N2903">
        <v>0</v>
      </c>
      <c r="P2903" t="s">
        <v>1675</v>
      </c>
      <c r="Q2903">
        <v>0</v>
      </c>
      <c r="S2903" t="s">
        <v>1675</v>
      </c>
      <c r="T2903">
        <v>0</v>
      </c>
      <c r="V2903" t="s">
        <v>3458</v>
      </c>
      <c r="W2903" t="s">
        <v>6205</v>
      </c>
      <c r="X2903" t="s">
        <v>6368</v>
      </c>
    </row>
    <row r="2904" spans="1:24">
      <c r="A2904" t="s">
        <v>1676</v>
      </c>
      <c r="B2904">
        <v>0</v>
      </c>
      <c r="D2904" t="s">
        <v>1676</v>
      </c>
      <c r="E2904">
        <v>0</v>
      </c>
      <c r="G2904" t="s">
        <v>1676</v>
      </c>
      <c r="H2904">
        <v>0</v>
      </c>
      <c r="J2904" t="s">
        <v>1676</v>
      </c>
      <c r="K2904">
        <v>0</v>
      </c>
      <c r="M2904" t="s">
        <v>1676</v>
      </c>
      <c r="N2904">
        <v>0</v>
      </c>
      <c r="P2904" t="s">
        <v>1676</v>
      </c>
      <c r="Q2904">
        <v>0</v>
      </c>
      <c r="S2904" t="s">
        <v>1676</v>
      </c>
      <c r="T2904">
        <v>0</v>
      </c>
      <c r="V2904" t="s">
        <v>3458</v>
      </c>
      <c r="W2904" t="s">
        <v>6205</v>
      </c>
      <c r="X2904" t="s">
        <v>6369</v>
      </c>
    </row>
    <row r="2905" spans="1:24">
      <c r="A2905" t="s">
        <v>1677</v>
      </c>
      <c r="B2905">
        <v>0</v>
      </c>
      <c r="D2905" t="s">
        <v>1677</v>
      </c>
      <c r="E2905">
        <v>0</v>
      </c>
      <c r="G2905" t="s">
        <v>1677</v>
      </c>
      <c r="H2905">
        <v>0</v>
      </c>
      <c r="J2905" t="s">
        <v>1677</v>
      </c>
      <c r="K2905">
        <v>0</v>
      </c>
      <c r="M2905" t="s">
        <v>1677</v>
      </c>
      <c r="N2905">
        <v>0</v>
      </c>
      <c r="P2905" t="s">
        <v>1677</v>
      </c>
      <c r="Q2905">
        <v>0</v>
      </c>
      <c r="S2905" t="s">
        <v>1677</v>
      </c>
      <c r="T2905">
        <v>0</v>
      </c>
      <c r="V2905" t="s">
        <v>3458</v>
      </c>
      <c r="W2905" t="s">
        <v>6205</v>
      </c>
      <c r="X2905" t="s">
        <v>6370</v>
      </c>
    </row>
    <row r="2906" spans="1:24">
      <c r="A2906" t="s">
        <v>1678</v>
      </c>
      <c r="B2906">
        <v>0</v>
      </c>
      <c r="D2906" t="s">
        <v>1678</v>
      </c>
      <c r="E2906">
        <v>0</v>
      </c>
      <c r="G2906" t="s">
        <v>1678</v>
      </c>
      <c r="H2906">
        <v>0</v>
      </c>
      <c r="J2906" t="s">
        <v>1678</v>
      </c>
      <c r="K2906">
        <v>0</v>
      </c>
      <c r="M2906" t="s">
        <v>1678</v>
      </c>
      <c r="N2906">
        <v>0</v>
      </c>
      <c r="P2906" t="s">
        <v>1678</v>
      </c>
      <c r="Q2906">
        <v>0</v>
      </c>
      <c r="S2906" t="s">
        <v>1678</v>
      </c>
      <c r="T2906">
        <v>0</v>
      </c>
      <c r="V2906" t="s">
        <v>3458</v>
      </c>
      <c r="W2906" t="s">
        <v>6205</v>
      </c>
      <c r="X2906" t="s">
        <v>6371</v>
      </c>
    </row>
    <row r="2907" spans="1:24">
      <c r="A2907" t="s">
        <v>1679</v>
      </c>
      <c r="B2907">
        <v>0</v>
      </c>
      <c r="D2907" t="s">
        <v>1679</v>
      </c>
      <c r="E2907">
        <v>0</v>
      </c>
      <c r="G2907" t="s">
        <v>1679</v>
      </c>
      <c r="H2907">
        <v>0</v>
      </c>
      <c r="J2907" t="s">
        <v>1679</v>
      </c>
      <c r="K2907">
        <v>0</v>
      </c>
      <c r="M2907" t="s">
        <v>1679</v>
      </c>
      <c r="N2907">
        <v>0</v>
      </c>
      <c r="P2907" t="s">
        <v>1679</v>
      </c>
      <c r="Q2907">
        <v>0</v>
      </c>
      <c r="S2907" t="s">
        <v>1679</v>
      </c>
      <c r="T2907">
        <v>0</v>
      </c>
      <c r="V2907" t="s">
        <v>3458</v>
      </c>
      <c r="W2907" t="s">
        <v>6205</v>
      </c>
      <c r="X2907" t="s">
        <v>6372</v>
      </c>
    </row>
    <row r="2908" spans="1:24">
      <c r="A2908" t="s">
        <v>1680</v>
      </c>
      <c r="B2908">
        <v>0</v>
      </c>
      <c r="D2908" t="s">
        <v>1680</v>
      </c>
      <c r="E2908">
        <v>0</v>
      </c>
      <c r="G2908" t="s">
        <v>1680</v>
      </c>
      <c r="H2908">
        <v>0</v>
      </c>
      <c r="J2908" t="s">
        <v>1680</v>
      </c>
      <c r="K2908">
        <v>0</v>
      </c>
      <c r="M2908" t="s">
        <v>1680</v>
      </c>
      <c r="N2908">
        <v>0</v>
      </c>
      <c r="P2908" t="s">
        <v>1680</v>
      </c>
      <c r="Q2908">
        <v>0</v>
      </c>
      <c r="S2908" t="s">
        <v>1680</v>
      </c>
      <c r="T2908">
        <v>0</v>
      </c>
      <c r="V2908" t="s">
        <v>3458</v>
      </c>
      <c r="W2908" t="s">
        <v>6205</v>
      </c>
      <c r="X2908" t="s">
        <v>6373</v>
      </c>
    </row>
    <row r="2909" spans="1:24">
      <c r="A2909" t="s">
        <v>1681</v>
      </c>
      <c r="B2909">
        <v>0</v>
      </c>
      <c r="D2909" t="s">
        <v>1681</v>
      </c>
      <c r="E2909">
        <v>0</v>
      </c>
      <c r="G2909" t="s">
        <v>1681</v>
      </c>
      <c r="H2909">
        <v>0</v>
      </c>
      <c r="J2909" t="s">
        <v>1681</v>
      </c>
      <c r="K2909">
        <v>0</v>
      </c>
      <c r="M2909" t="s">
        <v>1681</v>
      </c>
      <c r="N2909">
        <v>0</v>
      </c>
      <c r="P2909" t="s">
        <v>1681</v>
      </c>
      <c r="Q2909">
        <v>0</v>
      </c>
      <c r="S2909" t="s">
        <v>1681</v>
      </c>
      <c r="T2909">
        <v>0</v>
      </c>
      <c r="V2909" t="s">
        <v>3458</v>
      </c>
      <c r="W2909" t="s">
        <v>6205</v>
      </c>
      <c r="X2909" t="s">
        <v>6374</v>
      </c>
    </row>
    <row r="2910" spans="1:24">
      <c r="A2910" t="s">
        <v>1682</v>
      </c>
      <c r="B2910">
        <v>0</v>
      </c>
      <c r="D2910" t="s">
        <v>1682</v>
      </c>
      <c r="E2910">
        <v>0</v>
      </c>
      <c r="G2910" t="s">
        <v>1682</v>
      </c>
      <c r="H2910">
        <v>0</v>
      </c>
      <c r="J2910" t="s">
        <v>1682</v>
      </c>
      <c r="K2910">
        <v>0</v>
      </c>
      <c r="M2910" t="s">
        <v>1682</v>
      </c>
      <c r="N2910">
        <v>0</v>
      </c>
      <c r="P2910" t="s">
        <v>1682</v>
      </c>
      <c r="Q2910">
        <v>0</v>
      </c>
      <c r="S2910" t="s">
        <v>1682</v>
      </c>
      <c r="T2910">
        <v>0</v>
      </c>
      <c r="V2910" t="s">
        <v>3458</v>
      </c>
      <c r="W2910" t="s">
        <v>6205</v>
      </c>
      <c r="X2910" t="s">
        <v>6375</v>
      </c>
    </row>
    <row r="2911" spans="1:24">
      <c r="A2911" t="s">
        <v>1683</v>
      </c>
      <c r="B2911">
        <v>0</v>
      </c>
      <c r="D2911" t="s">
        <v>1683</v>
      </c>
      <c r="E2911">
        <v>0</v>
      </c>
      <c r="G2911" t="s">
        <v>1683</v>
      </c>
      <c r="H2911">
        <v>0</v>
      </c>
      <c r="J2911" t="s">
        <v>1683</v>
      </c>
      <c r="K2911">
        <v>0</v>
      </c>
      <c r="M2911" t="s">
        <v>1683</v>
      </c>
      <c r="N2911">
        <v>0</v>
      </c>
      <c r="P2911" t="s">
        <v>1683</v>
      </c>
      <c r="Q2911">
        <v>0</v>
      </c>
      <c r="S2911" t="s">
        <v>1683</v>
      </c>
      <c r="T2911">
        <v>0</v>
      </c>
      <c r="V2911" t="s">
        <v>3458</v>
      </c>
      <c r="W2911" t="s">
        <v>6205</v>
      </c>
      <c r="X2911" t="s">
        <v>6376</v>
      </c>
    </row>
    <row r="2912" spans="1:24">
      <c r="A2912" t="s">
        <v>1684</v>
      </c>
      <c r="B2912">
        <v>0</v>
      </c>
      <c r="D2912" t="s">
        <v>1684</v>
      </c>
      <c r="E2912">
        <v>0</v>
      </c>
      <c r="G2912" t="s">
        <v>1684</v>
      </c>
      <c r="H2912">
        <v>0</v>
      </c>
      <c r="J2912" t="s">
        <v>1684</v>
      </c>
      <c r="K2912">
        <v>0</v>
      </c>
      <c r="M2912" t="s">
        <v>1684</v>
      </c>
      <c r="N2912">
        <v>0</v>
      </c>
      <c r="P2912" t="s">
        <v>1684</v>
      </c>
      <c r="Q2912">
        <v>0</v>
      </c>
      <c r="S2912" t="s">
        <v>1684</v>
      </c>
      <c r="T2912">
        <v>0</v>
      </c>
      <c r="V2912" t="s">
        <v>3458</v>
      </c>
      <c r="W2912" t="s">
        <v>6205</v>
      </c>
      <c r="X2912" t="s">
        <v>6377</v>
      </c>
    </row>
    <row r="2913" spans="1:24">
      <c r="A2913" t="s">
        <v>1685</v>
      </c>
      <c r="B2913">
        <v>0</v>
      </c>
      <c r="D2913" t="s">
        <v>1685</v>
      </c>
      <c r="E2913">
        <v>0</v>
      </c>
      <c r="G2913" t="s">
        <v>1685</v>
      </c>
      <c r="H2913">
        <v>0</v>
      </c>
      <c r="J2913" t="s">
        <v>1685</v>
      </c>
      <c r="K2913">
        <v>0</v>
      </c>
      <c r="M2913" t="s">
        <v>1685</v>
      </c>
      <c r="N2913">
        <v>0</v>
      </c>
      <c r="P2913" t="s">
        <v>1685</v>
      </c>
      <c r="Q2913">
        <v>0</v>
      </c>
      <c r="S2913" t="s">
        <v>1685</v>
      </c>
      <c r="T2913">
        <v>0</v>
      </c>
      <c r="V2913" t="s">
        <v>3458</v>
      </c>
      <c r="W2913" t="s">
        <v>6205</v>
      </c>
      <c r="X2913" t="s">
        <v>6378</v>
      </c>
    </row>
    <row r="2914" spans="1:24">
      <c r="A2914" t="s">
        <v>1686</v>
      </c>
      <c r="B2914">
        <v>0</v>
      </c>
      <c r="D2914" t="s">
        <v>1686</v>
      </c>
      <c r="E2914">
        <v>0</v>
      </c>
      <c r="G2914" t="s">
        <v>1686</v>
      </c>
      <c r="H2914">
        <v>0</v>
      </c>
      <c r="J2914" t="s">
        <v>1686</v>
      </c>
      <c r="K2914">
        <v>0</v>
      </c>
      <c r="M2914" t="s">
        <v>1686</v>
      </c>
      <c r="N2914">
        <v>0</v>
      </c>
      <c r="P2914" t="s">
        <v>1686</v>
      </c>
      <c r="Q2914">
        <v>0</v>
      </c>
      <c r="S2914" t="s">
        <v>1686</v>
      </c>
      <c r="T2914">
        <v>0</v>
      </c>
      <c r="V2914" t="s">
        <v>3458</v>
      </c>
      <c r="W2914" t="s">
        <v>6205</v>
      </c>
      <c r="X2914" t="s">
        <v>6379</v>
      </c>
    </row>
    <row r="2915" spans="1:24">
      <c r="A2915" t="s">
        <v>1687</v>
      </c>
      <c r="B2915">
        <v>0</v>
      </c>
      <c r="D2915" t="s">
        <v>1687</v>
      </c>
      <c r="E2915">
        <v>0</v>
      </c>
      <c r="G2915" t="s">
        <v>1687</v>
      </c>
      <c r="H2915">
        <v>0</v>
      </c>
      <c r="J2915" t="s">
        <v>1687</v>
      </c>
      <c r="K2915">
        <v>0</v>
      </c>
      <c r="M2915" t="s">
        <v>1687</v>
      </c>
      <c r="N2915">
        <v>0</v>
      </c>
      <c r="P2915" t="s">
        <v>1687</v>
      </c>
      <c r="Q2915">
        <v>0</v>
      </c>
      <c r="S2915" t="s">
        <v>1687</v>
      </c>
      <c r="T2915">
        <v>0</v>
      </c>
      <c r="V2915" t="s">
        <v>3458</v>
      </c>
      <c r="W2915" t="s">
        <v>6205</v>
      </c>
      <c r="X2915" t="s">
        <v>6380</v>
      </c>
    </row>
    <row r="2916" spans="1:24">
      <c r="A2916" t="s">
        <v>1688</v>
      </c>
      <c r="B2916">
        <v>2715</v>
      </c>
      <c r="D2916" t="s">
        <v>1688</v>
      </c>
      <c r="E2916">
        <v>2474</v>
      </c>
      <c r="G2916" t="s">
        <v>1688</v>
      </c>
      <c r="H2916">
        <v>5359</v>
      </c>
      <c r="J2916" t="s">
        <v>1688</v>
      </c>
      <c r="K2916">
        <v>4968</v>
      </c>
      <c r="M2916" t="s">
        <v>1688</v>
      </c>
      <c r="N2916">
        <v>67</v>
      </c>
      <c r="P2916" t="s">
        <v>1688</v>
      </c>
      <c r="Q2916">
        <v>42</v>
      </c>
      <c r="S2916" t="s">
        <v>1688</v>
      </c>
      <c r="T2916">
        <v>82</v>
      </c>
      <c r="V2916" t="s">
        <v>3455</v>
      </c>
      <c r="W2916" t="s">
        <v>6205</v>
      </c>
      <c r="X2916" t="s">
        <v>6381</v>
      </c>
    </row>
    <row r="2917" spans="1:24">
      <c r="A2917" t="s">
        <v>1689</v>
      </c>
      <c r="B2917">
        <v>0</v>
      </c>
      <c r="D2917" t="s">
        <v>1689</v>
      </c>
      <c r="E2917">
        <v>0</v>
      </c>
      <c r="G2917" t="s">
        <v>1689</v>
      </c>
      <c r="H2917">
        <v>0</v>
      </c>
      <c r="J2917" t="s">
        <v>1689</v>
      </c>
      <c r="K2917">
        <v>0</v>
      </c>
      <c r="M2917" t="s">
        <v>1689</v>
      </c>
      <c r="N2917">
        <v>0</v>
      </c>
      <c r="P2917" t="s">
        <v>1689</v>
      </c>
      <c r="Q2917">
        <v>0</v>
      </c>
      <c r="S2917" t="s">
        <v>1689</v>
      </c>
      <c r="T2917">
        <v>0</v>
      </c>
      <c r="V2917" t="s">
        <v>3458</v>
      </c>
      <c r="W2917" t="s">
        <v>6205</v>
      </c>
      <c r="X2917" t="s">
        <v>6382</v>
      </c>
    </row>
    <row r="2918" spans="1:24">
      <c r="A2918" t="s">
        <v>1690</v>
      </c>
      <c r="B2918">
        <v>0</v>
      </c>
      <c r="D2918" t="s">
        <v>1690</v>
      </c>
      <c r="E2918">
        <v>0</v>
      </c>
      <c r="G2918" t="s">
        <v>1690</v>
      </c>
      <c r="H2918">
        <v>0</v>
      </c>
      <c r="J2918" t="s">
        <v>1690</v>
      </c>
      <c r="K2918">
        <v>0</v>
      </c>
      <c r="M2918" t="s">
        <v>1690</v>
      </c>
      <c r="N2918">
        <v>0</v>
      </c>
      <c r="P2918" t="s">
        <v>1690</v>
      </c>
      <c r="Q2918">
        <v>0</v>
      </c>
      <c r="S2918" t="s">
        <v>1690</v>
      </c>
      <c r="T2918">
        <v>0</v>
      </c>
      <c r="V2918" t="s">
        <v>3458</v>
      </c>
      <c r="W2918" t="s">
        <v>6205</v>
      </c>
      <c r="X2918" t="s">
        <v>6383</v>
      </c>
    </row>
    <row r="2919" spans="1:24">
      <c r="A2919" t="s">
        <v>1691</v>
      </c>
      <c r="B2919">
        <v>0</v>
      </c>
      <c r="D2919" t="s">
        <v>1691</v>
      </c>
      <c r="E2919">
        <v>0</v>
      </c>
      <c r="G2919" t="s">
        <v>1691</v>
      </c>
      <c r="H2919">
        <v>0</v>
      </c>
      <c r="J2919" t="s">
        <v>1691</v>
      </c>
      <c r="K2919">
        <v>0</v>
      </c>
      <c r="M2919" t="s">
        <v>1691</v>
      </c>
      <c r="N2919">
        <v>0</v>
      </c>
      <c r="P2919" t="s">
        <v>1691</v>
      </c>
      <c r="Q2919">
        <v>0</v>
      </c>
      <c r="S2919" t="s">
        <v>1691</v>
      </c>
      <c r="T2919">
        <v>0</v>
      </c>
      <c r="V2919" t="s">
        <v>3458</v>
      </c>
      <c r="W2919" t="s">
        <v>6205</v>
      </c>
      <c r="X2919" t="s">
        <v>6384</v>
      </c>
    </row>
    <row r="2920" spans="1:24">
      <c r="A2920" t="s">
        <v>1692</v>
      </c>
      <c r="B2920">
        <v>0</v>
      </c>
      <c r="D2920" t="s">
        <v>1692</v>
      </c>
      <c r="E2920">
        <v>0</v>
      </c>
      <c r="G2920" t="s">
        <v>1692</v>
      </c>
      <c r="H2920">
        <v>0</v>
      </c>
      <c r="J2920" t="s">
        <v>1692</v>
      </c>
      <c r="K2920">
        <v>0</v>
      </c>
      <c r="M2920" t="s">
        <v>1692</v>
      </c>
      <c r="N2920">
        <v>0</v>
      </c>
      <c r="P2920" t="s">
        <v>1692</v>
      </c>
      <c r="Q2920">
        <v>0</v>
      </c>
      <c r="S2920" t="s">
        <v>1692</v>
      </c>
      <c r="T2920">
        <v>0</v>
      </c>
      <c r="V2920" t="s">
        <v>3458</v>
      </c>
      <c r="W2920" t="s">
        <v>6205</v>
      </c>
      <c r="X2920" t="s">
        <v>6385</v>
      </c>
    </row>
    <row r="2921" spans="1:24">
      <c r="A2921" t="s">
        <v>1693</v>
      </c>
      <c r="B2921">
        <v>0</v>
      </c>
      <c r="D2921" t="s">
        <v>1693</v>
      </c>
      <c r="E2921">
        <v>0</v>
      </c>
      <c r="G2921" t="s">
        <v>1693</v>
      </c>
      <c r="H2921">
        <v>0</v>
      </c>
      <c r="J2921" t="s">
        <v>1693</v>
      </c>
      <c r="K2921">
        <v>0</v>
      </c>
      <c r="M2921" t="s">
        <v>1693</v>
      </c>
      <c r="N2921">
        <v>0</v>
      </c>
      <c r="P2921" t="s">
        <v>1693</v>
      </c>
      <c r="Q2921">
        <v>0</v>
      </c>
      <c r="S2921" t="s">
        <v>1693</v>
      </c>
      <c r="T2921">
        <v>0</v>
      </c>
      <c r="V2921" t="s">
        <v>3458</v>
      </c>
      <c r="W2921" t="s">
        <v>6205</v>
      </c>
      <c r="X2921" t="s">
        <v>6386</v>
      </c>
    </row>
    <row r="2922" spans="1:24">
      <c r="A2922" t="s">
        <v>1694</v>
      </c>
      <c r="B2922">
        <v>0</v>
      </c>
      <c r="D2922" t="s">
        <v>1694</v>
      </c>
      <c r="E2922">
        <v>0</v>
      </c>
      <c r="G2922" t="s">
        <v>1694</v>
      </c>
      <c r="H2922">
        <v>0</v>
      </c>
      <c r="J2922" t="s">
        <v>1694</v>
      </c>
      <c r="K2922">
        <v>0</v>
      </c>
      <c r="M2922" t="s">
        <v>1694</v>
      </c>
      <c r="N2922">
        <v>0</v>
      </c>
      <c r="P2922" t="s">
        <v>1694</v>
      </c>
      <c r="Q2922">
        <v>0</v>
      </c>
      <c r="S2922" t="s">
        <v>1694</v>
      </c>
      <c r="T2922">
        <v>0</v>
      </c>
      <c r="V2922" t="s">
        <v>3458</v>
      </c>
      <c r="W2922" t="s">
        <v>6205</v>
      </c>
      <c r="X2922" t="s">
        <v>6387</v>
      </c>
    </row>
    <row r="2923" spans="1:24">
      <c r="A2923" t="s">
        <v>1695</v>
      </c>
      <c r="B2923">
        <v>0</v>
      </c>
      <c r="D2923" t="s">
        <v>1695</v>
      </c>
      <c r="E2923">
        <v>0</v>
      </c>
      <c r="G2923" t="s">
        <v>1695</v>
      </c>
      <c r="H2923">
        <v>0</v>
      </c>
      <c r="J2923" t="s">
        <v>1695</v>
      </c>
      <c r="K2923">
        <v>0</v>
      </c>
      <c r="M2923" t="s">
        <v>1695</v>
      </c>
      <c r="N2923">
        <v>0</v>
      </c>
      <c r="P2923" t="s">
        <v>1695</v>
      </c>
      <c r="Q2923">
        <v>0</v>
      </c>
      <c r="S2923" t="s">
        <v>1695</v>
      </c>
      <c r="T2923">
        <v>0</v>
      </c>
      <c r="V2923" t="s">
        <v>3458</v>
      </c>
      <c r="W2923" t="s">
        <v>6205</v>
      </c>
      <c r="X2923" t="s">
        <v>6388</v>
      </c>
    </row>
    <row r="2924" spans="1:24">
      <c r="A2924" t="s">
        <v>1696</v>
      </c>
      <c r="B2924">
        <v>0</v>
      </c>
      <c r="D2924" t="s">
        <v>1696</v>
      </c>
      <c r="E2924">
        <v>0</v>
      </c>
      <c r="G2924" t="s">
        <v>1696</v>
      </c>
      <c r="H2924">
        <v>0</v>
      </c>
      <c r="J2924" t="s">
        <v>1696</v>
      </c>
      <c r="K2924">
        <v>0</v>
      </c>
      <c r="M2924" t="s">
        <v>1696</v>
      </c>
      <c r="N2924">
        <v>0</v>
      </c>
      <c r="P2924" t="s">
        <v>1696</v>
      </c>
      <c r="Q2924">
        <v>0</v>
      </c>
      <c r="S2924" t="s">
        <v>1696</v>
      </c>
      <c r="T2924">
        <v>0</v>
      </c>
      <c r="V2924" t="s">
        <v>3458</v>
      </c>
      <c r="W2924" t="s">
        <v>6205</v>
      </c>
      <c r="X2924" t="s">
        <v>6389</v>
      </c>
    </row>
    <row r="2925" spans="1:24">
      <c r="A2925" t="s">
        <v>1697</v>
      </c>
      <c r="B2925">
        <v>0</v>
      </c>
      <c r="D2925" t="s">
        <v>1697</v>
      </c>
      <c r="E2925">
        <v>0</v>
      </c>
      <c r="G2925" t="s">
        <v>1697</v>
      </c>
      <c r="H2925">
        <v>0</v>
      </c>
      <c r="J2925" t="s">
        <v>1697</v>
      </c>
      <c r="K2925">
        <v>0</v>
      </c>
      <c r="M2925" t="s">
        <v>1697</v>
      </c>
      <c r="N2925">
        <v>0</v>
      </c>
      <c r="P2925" t="s">
        <v>1697</v>
      </c>
      <c r="Q2925">
        <v>0</v>
      </c>
      <c r="S2925" t="s">
        <v>1697</v>
      </c>
      <c r="T2925">
        <v>0</v>
      </c>
      <c r="V2925" t="s">
        <v>3458</v>
      </c>
      <c r="W2925" t="s">
        <v>6205</v>
      </c>
      <c r="X2925" t="s">
        <v>6390</v>
      </c>
    </row>
    <row r="2926" spans="1:24">
      <c r="A2926" t="s">
        <v>1698</v>
      </c>
      <c r="B2926">
        <v>0</v>
      </c>
      <c r="D2926" t="s">
        <v>1698</v>
      </c>
      <c r="E2926">
        <v>0</v>
      </c>
      <c r="G2926" t="s">
        <v>1698</v>
      </c>
      <c r="H2926">
        <v>0</v>
      </c>
      <c r="J2926" t="s">
        <v>1698</v>
      </c>
      <c r="K2926">
        <v>0</v>
      </c>
      <c r="M2926" t="s">
        <v>1698</v>
      </c>
      <c r="N2926">
        <v>0</v>
      </c>
      <c r="P2926" t="s">
        <v>1698</v>
      </c>
      <c r="Q2926">
        <v>0</v>
      </c>
      <c r="S2926" t="s">
        <v>1698</v>
      </c>
      <c r="T2926">
        <v>0</v>
      </c>
      <c r="V2926" t="s">
        <v>3458</v>
      </c>
      <c r="W2926" t="s">
        <v>6205</v>
      </c>
      <c r="X2926" t="s">
        <v>6391</v>
      </c>
    </row>
    <row r="2927" spans="1:24">
      <c r="A2927" t="s">
        <v>1699</v>
      </c>
      <c r="B2927">
        <v>0</v>
      </c>
      <c r="D2927" t="s">
        <v>1699</v>
      </c>
      <c r="E2927">
        <v>0</v>
      </c>
      <c r="G2927" t="s">
        <v>1699</v>
      </c>
      <c r="H2927">
        <v>0</v>
      </c>
      <c r="J2927" t="s">
        <v>1699</v>
      </c>
      <c r="K2927">
        <v>0</v>
      </c>
      <c r="M2927" t="s">
        <v>1699</v>
      </c>
      <c r="N2927">
        <v>0</v>
      </c>
      <c r="P2927" t="s">
        <v>1699</v>
      </c>
      <c r="Q2927">
        <v>0</v>
      </c>
      <c r="S2927" t="s">
        <v>1699</v>
      </c>
      <c r="T2927">
        <v>0</v>
      </c>
      <c r="V2927" t="s">
        <v>3458</v>
      </c>
      <c r="W2927" t="s">
        <v>6205</v>
      </c>
      <c r="X2927" t="s">
        <v>6392</v>
      </c>
    </row>
    <row r="2928" spans="1:24">
      <c r="A2928" t="s">
        <v>1700</v>
      </c>
      <c r="B2928">
        <v>154</v>
      </c>
      <c r="D2928" t="s">
        <v>1700</v>
      </c>
      <c r="E2928">
        <v>154</v>
      </c>
      <c r="G2928" t="s">
        <v>1700</v>
      </c>
      <c r="H2928">
        <v>324</v>
      </c>
      <c r="J2928" t="s">
        <v>1700</v>
      </c>
      <c r="K2928">
        <v>339</v>
      </c>
      <c r="M2928" t="s">
        <v>1700</v>
      </c>
      <c r="N2928">
        <v>0</v>
      </c>
      <c r="P2928" t="s">
        <v>1700</v>
      </c>
      <c r="Q2928">
        <v>2</v>
      </c>
      <c r="S2928" t="s">
        <v>1700</v>
      </c>
      <c r="T2928">
        <v>5</v>
      </c>
      <c r="V2928" t="s">
        <v>3455</v>
      </c>
      <c r="W2928" t="s">
        <v>6205</v>
      </c>
      <c r="X2928" t="s">
        <v>6393</v>
      </c>
    </row>
    <row r="2929" spans="1:24">
      <c r="A2929" t="s">
        <v>1701</v>
      </c>
      <c r="B2929">
        <v>0</v>
      </c>
      <c r="D2929" t="s">
        <v>1701</v>
      </c>
      <c r="E2929">
        <v>0</v>
      </c>
      <c r="G2929" t="s">
        <v>1701</v>
      </c>
      <c r="H2929">
        <v>0</v>
      </c>
      <c r="J2929" t="s">
        <v>1701</v>
      </c>
      <c r="K2929">
        <v>0</v>
      </c>
      <c r="M2929" t="s">
        <v>1701</v>
      </c>
      <c r="N2929">
        <v>0</v>
      </c>
      <c r="P2929" t="s">
        <v>1701</v>
      </c>
      <c r="Q2929">
        <v>0</v>
      </c>
      <c r="S2929" t="s">
        <v>1701</v>
      </c>
      <c r="T2929">
        <v>0</v>
      </c>
      <c r="V2929" t="s">
        <v>3458</v>
      </c>
      <c r="W2929" t="s">
        <v>6205</v>
      </c>
      <c r="X2929" t="s">
        <v>6394</v>
      </c>
    </row>
    <row r="2930" spans="1:24">
      <c r="A2930" t="s">
        <v>1702</v>
      </c>
      <c r="B2930">
        <v>0</v>
      </c>
      <c r="D2930" t="s">
        <v>1702</v>
      </c>
      <c r="E2930">
        <v>0</v>
      </c>
      <c r="G2930" t="s">
        <v>1702</v>
      </c>
      <c r="H2930">
        <v>0</v>
      </c>
      <c r="J2930" t="s">
        <v>1702</v>
      </c>
      <c r="K2930">
        <v>0</v>
      </c>
      <c r="M2930" t="s">
        <v>1702</v>
      </c>
      <c r="N2930">
        <v>0</v>
      </c>
      <c r="P2930" t="s">
        <v>1702</v>
      </c>
      <c r="Q2930">
        <v>0</v>
      </c>
      <c r="S2930" t="s">
        <v>1702</v>
      </c>
      <c r="T2930">
        <v>0</v>
      </c>
      <c r="V2930" t="s">
        <v>3458</v>
      </c>
      <c r="W2930" t="s">
        <v>6205</v>
      </c>
      <c r="X2930" t="s">
        <v>6395</v>
      </c>
    </row>
    <row r="2931" spans="1:24">
      <c r="A2931" t="s">
        <v>1703</v>
      </c>
      <c r="B2931">
        <v>0</v>
      </c>
      <c r="D2931" t="s">
        <v>1703</v>
      </c>
      <c r="E2931">
        <v>0</v>
      </c>
      <c r="G2931" t="s">
        <v>1703</v>
      </c>
      <c r="H2931">
        <v>0</v>
      </c>
      <c r="J2931" t="s">
        <v>1703</v>
      </c>
      <c r="K2931">
        <v>0</v>
      </c>
      <c r="M2931" t="s">
        <v>1703</v>
      </c>
      <c r="N2931">
        <v>0</v>
      </c>
      <c r="P2931" t="s">
        <v>1703</v>
      </c>
      <c r="Q2931">
        <v>0</v>
      </c>
      <c r="S2931" t="s">
        <v>1703</v>
      </c>
      <c r="T2931">
        <v>0</v>
      </c>
      <c r="V2931" t="s">
        <v>3458</v>
      </c>
      <c r="W2931" t="s">
        <v>6205</v>
      </c>
      <c r="X2931" t="s">
        <v>6396</v>
      </c>
    </row>
    <row r="2932" spans="1:24">
      <c r="A2932" t="s">
        <v>1704</v>
      </c>
      <c r="B2932">
        <v>0</v>
      </c>
      <c r="D2932" t="s">
        <v>1704</v>
      </c>
      <c r="E2932">
        <v>0</v>
      </c>
      <c r="G2932" t="s">
        <v>1704</v>
      </c>
      <c r="H2932">
        <v>0</v>
      </c>
      <c r="J2932" t="s">
        <v>1704</v>
      </c>
      <c r="K2932">
        <v>0</v>
      </c>
      <c r="M2932" t="s">
        <v>1704</v>
      </c>
      <c r="N2932">
        <v>0</v>
      </c>
      <c r="P2932" t="s">
        <v>1704</v>
      </c>
      <c r="Q2932">
        <v>0</v>
      </c>
      <c r="S2932" t="s">
        <v>1704</v>
      </c>
      <c r="T2932">
        <v>0</v>
      </c>
      <c r="V2932" t="s">
        <v>3458</v>
      </c>
      <c r="W2932" t="s">
        <v>6205</v>
      </c>
      <c r="X2932" t="s">
        <v>6397</v>
      </c>
    </row>
    <row r="2933" spans="1:24">
      <c r="A2933" t="s">
        <v>1705</v>
      </c>
      <c r="B2933">
        <v>0</v>
      </c>
      <c r="D2933" t="s">
        <v>1705</v>
      </c>
      <c r="E2933">
        <v>0</v>
      </c>
      <c r="G2933" t="s">
        <v>1705</v>
      </c>
      <c r="H2933">
        <v>0</v>
      </c>
      <c r="J2933" t="s">
        <v>1705</v>
      </c>
      <c r="K2933">
        <v>0</v>
      </c>
      <c r="M2933" t="s">
        <v>1705</v>
      </c>
      <c r="N2933">
        <v>7</v>
      </c>
      <c r="P2933" t="s">
        <v>1705</v>
      </c>
      <c r="Q2933">
        <v>7</v>
      </c>
      <c r="S2933" t="s">
        <v>1705</v>
      </c>
      <c r="T2933">
        <v>16</v>
      </c>
      <c r="V2933" t="s">
        <v>3455</v>
      </c>
      <c r="W2933" t="s">
        <v>6205</v>
      </c>
      <c r="X2933" t="s">
        <v>6398</v>
      </c>
    </row>
    <row r="2934" spans="1:24">
      <c r="A2934" t="s">
        <v>1706</v>
      </c>
      <c r="B2934">
        <v>0</v>
      </c>
      <c r="D2934" t="s">
        <v>1706</v>
      </c>
      <c r="E2934">
        <v>0</v>
      </c>
      <c r="G2934" t="s">
        <v>1706</v>
      </c>
      <c r="H2934">
        <v>0</v>
      </c>
      <c r="J2934" t="s">
        <v>1706</v>
      </c>
      <c r="K2934">
        <v>0</v>
      </c>
      <c r="M2934" t="s">
        <v>1706</v>
      </c>
      <c r="N2934">
        <v>0</v>
      </c>
      <c r="P2934" t="s">
        <v>1706</v>
      </c>
      <c r="Q2934">
        <v>0</v>
      </c>
      <c r="S2934" t="s">
        <v>1706</v>
      </c>
      <c r="T2934">
        <v>0</v>
      </c>
      <c r="V2934" t="s">
        <v>3458</v>
      </c>
      <c r="W2934" t="s">
        <v>6205</v>
      </c>
      <c r="X2934" t="s">
        <v>6399</v>
      </c>
    </row>
    <row r="2935" spans="1:24">
      <c r="A2935" t="s">
        <v>1707</v>
      </c>
      <c r="B2935">
        <v>0</v>
      </c>
      <c r="D2935" t="s">
        <v>1707</v>
      </c>
      <c r="E2935">
        <v>0</v>
      </c>
      <c r="G2935" t="s">
        <v>1707</v>
      </c>
      <c r="H2935">
        <v>0</v>
      </c>
      <c r="J2935" t="s">
        <v>1707</v>
      </c>
      <c r="K2935">
        <v>0</v>
      </c>
      <c r="M2935" t="s">
        <v>1707</v>
      </c>
      <c r="N2935">
        <v>0</v>
      </c>
      <c r="P2935" t="s">
        <v>1707</v>
      </c>
      <c r="Q2935">
        <v>0</v>
      </c>
      <c r="S2935" t="s">
        <v>1707</v>
      </c>
      <c r="T2935">
        <v>0</v>
      </c>
      <c r="V2935" t="s">
        <v>3458</v>
      </c>
      <c r="W2935" t="s">
        <v>6205</v>
      </c>
      <c r="X2935" t="s">
        <v>6400</v>
      </c>
    </row>
    <row r="2936" spans="1:24">
      <c r="A2936" t="s">
        <v>1708</v>
      </c>
      <c r="B2936">
        <v>0</v>
      </c>
      <c r="D2936" t="s">
        <v>1708</v>
      </c>
      <c r="E2936">
        <v>0</v>
      </c>
      <c r="G2936" t="s">
        <v>1708</v>
      </c>
      <c r="H2936">
        <v>0</v>
      </c>
      <c r="J2936" t="s">
        <v>1708</v>
      </c>
      <c r="K2936">
        <v>0</v>
      </c>
      <c r="M2936" t="s">
        <v>1708</v>
      </c>
      <c r="N2936">
        <v>0</v>
      </c>
      <c r="P2936" t="s">
        <v>1708</v>
      </c>
      <c r="Q2936">
        <v>0</v>
      </c>
      <c r="S2936" t="s">
        <v>1708</v>
      </c>
      <c r="T2936">
        <v>0</v>
      </c>
      <c r="V2936" t="s">
        <v>3458</v>
      </c>
      <c r="W2936" t="s">
        <v>6205</v>
      </c>
      <c r="X2936" t="s">
        <v>6401</v>
      </c>
    </row>
    <row r="2937" spans="1:24">
      <c r="A2937" t="s">
        <v>1709</v>
      </c>
      <c r="B2937">
        <v>0</v>
      </c>
      <c r="D2937" t="s">
        <v>1709</v>
      </c>
      <c r="E2937">
        <v>0</v>
      </c>
      <c r="G2937" t="s">
        <v>1709</v>
      </c>
      <c r="H2937">
        <v>0</v>
      </c>
      <c r="J2937" t="s">
        <v>1709</v>
      </c>
      <c r="K2937">
        <v>0</v>
      </c>
      <c r="M2937" t="s">
        <v>1709</v>
      </c>
      <c r="N2937">
        <v>0</v>
      </c>
      <c r="P2937" t="s">
        <v>1709</v>
      </c>
      <c r="Q2937">
        <v>0</v>
      </c>
      <c r="S2937" t="s">
        <v>1709</v>
      </c>
      <c r="T2937">
        <v>0</v>
      </c>
      <c r="V2937" t="s">
        <v>3458</v>
      </c>
      <c r="W2937" t="s">
        <v>6205</v>
      </c>
      <c r="X2937" t="s">
        <v>6402</v>
      </c>
    </row>
    <row r="2938" spans="1:24">
      <c r="A2938" t="s">
        <v>1710</v>
      </c>
      <c r="B2938">
        <v>0</v>
      </c>
      <c r="D2938" t="s">
        <v>1710</v>
      </c>
      <c r="E2938">
        <v>0</v>
      </c>
      <c r="G2938" t="s">
        <v>1710</v>
      </c>
      <c r="H2938">
        <v>0</v>
      </c>
      <c r="J2938" t="s">
        <v>1710</v>
      </c>
      <c r="K2938">
        <v>0</v>
      </c>
      <c r="M2938" t="s">
        <v>1710</v>
      </c>
      <c r="N2938">
        <v>0</v>
      </c>
      <c r="P2938" t="s">
        <v>1710</v>
      </c>
      <c r="Q2938">
        <v>0</v>
      </c>
      <c r="S2938" t="s">
        <v>1710</v>
      </c>
      <c r="T2938">
        <v>0</v>
      </c>
      <c r="V2938" t="s">
        <v>3458</v>
      </c>
      <c r="W2938" t="s">
        <v>6205</v>
      </c>
      <c r="X2938" t="s">
        <v>6403</v>
      </c>
    </row>
    <row r="2939" spans="1:24">
      <c r="A2939" t="s">
        <v>1711</v>
      </c>
      <c r="B2939">
        <v>0</v>
      </c>
      <c r="D2939" t="s">
        <v>1711</v>
      </c>
      <c r="E2939">
        <v>0</v>
      </c>
      <c r="G2939" t="s">
        <v>1711</v>
      </c>
      <c r="H2939">
        <v>0</v>
      </c>
      <c r="J2939" t="s">
        <v>1711</v>
      </c>
      <c r="K2939">
        <v>0</v>
      </c>
      <c r="M2939" t="s">
        <v>1711</v>
      </c>
      <c r="N2939">
        <v>0</v>
      </c>
      <c r="P2939" t="s">
        <v>1711</v>
      </c>
      <c r="Q2939">
        <v>0</v>
      </c>
      <c r="S2939" t="s">
        <v>1711</v>
      </c>
      <c r="T2939">
        <v>0</v>
      </c>
      <c r="V2939" t="s">
        <v>3458</v>
      </c>
      <c r="W2939" t="s">
        <v>6205</v>
      </c>
      <c r="X2939" t="s">
        <v>6404</v>
      </c>
    </row>
    <row r="2940" spans="1:24">
      <c r="A2940" t="s">
        <v>1712</v>
      </c>
      <c r="B2940">
        <v>0</v>
      </c>
      <c r="D2940" t="s">
        <v>1712</v>
      </c>
      <c r="E2940">
        <v>0</v>
      </c>
      <c r="G2940" t="s">
        <v>1712</v>
      </c>
      <c r="H2940">
        <v>0</v>
      </c>
      <c r="J2940" t="s">
        <v>1712</v>
      </c>
      <c r="K2940">
        <v>0</v>
      </c>
      <c r="M2940" t="s">
        <v>1712</v>
      </c>
      <c r="N2940">
        <v>0</v>
      </c>
      <c r="P2940" t="s">
        <v>1712</v>
      </c>
      <c r="Q2940">
        <v>0</v>
      </c>
      <c r="S2940" t="s">
        <v>1712</v>
      </c>
      <c r="T2940">
        <v>0</v>
      </c>
      <c r="V2940" t="s">
        <v>3458</v>
      </c>
      <c r="W2940" t="s">
        <v>6205</v>
      </c>
      <c r="X2940" t="s">
        <v>6405</v>
      </c>
    </row>
    <row r="2941" spans="1:24">
      <c r="A2941" t="s">
        <v>1713</v>
      </c>
      <c r="B2941">
        <v>0</v>
      </c>
      <c r="D2941" t="s">
        <v>1713</v>
      </c>
      <c r="E2941">
        <v>0</v>
      </c>
      <c r="G2941" t="s">
        <v>1713</v>
      </c>
      <c r="H2941">
        <v>0</v>
      </c>
      <c r="J2941" t="s">
        <v>1713</v>
      </c>
      <c r="K2941">
        <v>0</v>
      </c>
      <c r="M2941" t="s">
        <v>1713</v>
      </c>
      <c r="N2941">
        <v>0</v>
      </c>
      <c r="P2941" t="s">
        <v>1713</v>
      </c>
      <c r="Q2941">
        <v>0</v>
      </c>
      <c r="S2941" t="s">
        <v>1713</v>
      </c>
      <c r="T2941">
        <v>0</v>
      </c>
      <c r="V2941" t="s">
        <v>3458</v>
      </c>
      <c r="W2941" t="s">
        <v>6205</v>
      </c>
      <c r="X2941" t="s">
        <v>6406</v>
      </c>
    </row>
    <row r="2942" spans="1:24">
      <c r="A2942" t="s">
        <v>1714</v>
      </c>
      <c r="B2942">
        <v>0</v>
      </c>
      <c r="D2942" t="s">
        <v>1714</v>
      </c>
      <c r="E2942">
        <v>0</v>
      </c>
      <c r="G2942" t="s">
        <v>1714</v>
      </c>
      <c r="H2942">
        <v>0</v>
      </c>
      <c r="J2942" t="s">
        <v>1714</v>
      </c>
      <c r="K2942">
        <v>0</v>
      </c>
      <c r="M2942" t="s">
        <v>1714</v>
      </c>
      <c r="N2942">
        <v>0</v>
      </c>
      <c r="P2942" t="s">
        <v>1714</v>
      </c>
      <c r="Q2942">
        <v>0</v>
      </c>
      <c r="S2942" t="s">
        <v>1714</v>
      </c>
      <c r="T2942">
        <v>0</v>
      </c>
      <c r="V2942" t="s">
        <v>3458</v>
      </c>
      <c r="W2942" t="s">
        <v>6205</v>
      </c>
      <c r="X2942" t="s">
        <v>6407</v>
      </c>
    </row>
    <row r="2943" spans="1:24">
      <c r="A2943" t="s">
        <v>1715</v>
      </c>
      <c r="B2943">
        <v>0</v>
      </c>
      <c r="D2943" t="s">
        <v>1715</v>
      </c>
      <c r="E2943">
        <v>0</v>
      </c>
      <c r="G2943" t="s">
        <v>1715</v>
      </c>
      <c r="H2943">
        <v>0</v>
      </c>
      <c r="J2943" t="s">
        <v>1715</v>
      </c>
      <c r="K2943">
        <v>0</v>
      </c>
      <c r="M2943" t="s">
        <v>1715</v>
      </c>
      <c r="N2943">
        <v>0</v>
      </c>
      <c r="P2943" t="s">
        <v>1715</v>
      </c>
      <c r="Q2943">
        <v>0</v>
      </c>
      <c r="S2943" t="s">
        <v>1715</v>
      </c>
      <c r="T2943">
        <v>0</v>
      </c>
      <c r="V2943" t="s">
        <v>3458</v>
      </c>
      <c r="W2943" t="s">
        <v>6205</v>
      </c>
      <c r="X2943" t="s">
        <v>6408</v>
      </c>
    </row>
    <row r="2944" spans="1:24">
      <c r="A2944" t="s">
        <v>1716</v>
      </c>
      <c r="B2944">
        <v>0</v>
      </c>
      <c r="D2944" t="s">
        <v>1716</v>
      </c>
      <c r="E2944">
        <v>0</v>
      </c>
      <c r="G2944" t="s">
        <v>1716</v>
      </c>
      <c r="H2944">
        <v>0</v>
      </c>
      <c r="J2944" t="s">
        <v>1716</v>
      </c>
      <c r="K2944">
        <v>0</v>
      </c>
      <c r="M2944" t="s">
        <v>1716</v>
      </c>
      <c r="N2944">
        <v>0</v>
      </c>
      <c r="P2944" t="s">
        <v>1716</v>
      </c>
      <c r="Q2944">
        <v>0</v>
      </c>
      <c r="S2944" t="s">
        <v>1716</v>
      </c>
      <c r="T2944">
        <v>0</v>
      </c>
      <c r="V2944" t="s">
        <v>3458</v>
      </c>
      <c r="W2944" t="s">
        <v>6205</v>
      </c>
      <c r="X2944" t="s">
        <v>6409</v>
      </c>
    </row>
    <row r="2945" spans="1:24">
      <c r="A2945" t="s">
        <v>1717</v>
      </c>
      <c r="B2945">
        <v>0</v>
      </c>
      <c r="D2945" t="s">
        <v>1717</v>
      </c>
      <c r="E2945">
        <v>0</v>
      </c>
      <c r="G2945" t="s">
        <v>1717</v>
      </c>
      <c r="H2945">
        <v>0</v>
      </c>
      <c r="J2945" t="s">
        <v>1717</v>
      </c>
      <c r="K2945">
        <v>0</v>
      </c>
      <c r="M2945" t="s">
        <v>1717</v>
      </c>
      <c r="N2945">
        <v>0</v>
      </c>
      <c r="P2945" t="s">
        <v>1717</v>
      </c>
      <c r="Q2945">
        <v>0</v>
      </c>
      <c r="S2945" t="s">
        <v>1717</v>
      </c>
      <c r="T2945">
        <v>0</v>
      </c>
      <c r="V2945" t="s">
        <v>3458</v>
      </c>
      <c r="W2945" t="s">
        <v>6205</v>
      </c>
      <c r="X2945" t="s">
        <v>6410</v>
      </c>
    </row>
    <row r="2946" spans="1:24">
      <c r="A2946" t="s">
        <v>1718</v>
      </c>
      <c r="B2946">
        <v>0</v>
      </c>
      <c r="D2946" t="s">
        <v>1718</v>
      </c>
      <c r="E2946">
        <v>0</v>
      </c>
      <c r="G2946" t="s">
        <v>1718</v>
      </c>
      <c r="H2946">
        <v>0</v>
      </c>
      <c r="J2946" t="s">
        <v>1718</v>
      </c>
      <c r="K2946">
        <v>0</v>
      </c>
      <c r="M2946" t="s">
        <v>1718</v>
      </c>
      <c r="N2946">
        <v>0</v>
      </c>
      <c r="P2946" t="s">
        <v>1718</v>
      </c>
      <c r="Q2946">
        <v>0</v>
      </c>
      <c r="S2946" t="s">
        <v>1718</v>
      </c>
      <c r="T2946">
        <v>0</v>
      </c>
      <c r="V2946" t="s">
        <v>3458</v>
      </c>
      <c r="W2946" t="s">
        <v>6205</v>
      </c>
      <c r="X2946" t="s">
        <v>6411</v>
      </c>
    </row>
    <row r="2947" spans="1:24">
      <c r="A2947" t="s">
        <v>1719</v>
      </c>
      <c r="B2947">
        <v>0</v>
      </c>
      <c r="D2947" t="s">
        <v>1719</v>
      </c>
      <c r="E2947">
        <v>0</v>
      </c>
      <c r="G2947" t="s">
        <v>1719</v>
      </c>
      <c r="H2947">
        <v>0</v>
      </c>
      <c r="J2947" t="s">
        <v>1719</v>
      </c>
      <c r="K2947">
        <v>0</v>
      </c>
      <c r="M2947" t="s">
        <v>1719</v>
      </c>
      <c r="N2947">
        <v>0</v>
      </c>
      <c r="P2947" t="s">
        <v>1719</v>
      </c>
      <c r="Q2947">
        <v>0</v>
      </c>
      <c r="S2947" t="s">
        <v>1719</v>
      </c>
      <c r="T2947">
        <v>0</v>
      </c>
      <c r="V2947" t="s">
        <v>3458</v>
      </c>
      <c r="W2947" t="s">
        <v>6205</v>
      </c>
      <c r="X2947" t="s">
        <v>6412</v>
      </c>
    </row>
    <row r="2948" spans="1:24">
      <c r="A2948" t="s">
        <v>1720</v>
      </c>
      <c r="B2948">
        <v>0</v>
      </c>
      <c r="D2948" t="s">
        <v>1720</v>
      </c>
      <c r="E2948">
        <v>0</v>
      </c>
      <c r="G2948" t="s">
        <v>1720</v>
      </c>
      <c r="H2948">
        <v>0</v>
      </c>
      <c r="J2948" t="s">
        <v>1720</v>
      </c>
      <c r="K2948">
        <v>0</v>
      </c>
      <c r="M2948" t="s">
        <v>1720</v>
      </c>
      <c r="N2948">
        <v>0</v>
      </c>
      <c r="P2948" t="s">
        <v>1720</v>
      </c>
      <c r="Q2948">
        <v>0</v>
      </c>
      <c r="S2948" t="s">
        <v>1720</v>
      </c>
      <c r="T2948">
        <v>0</v>
      </c>
      <c r="V2948" t="s">
        <v>3458</v>
      </c>
      <c r="W2948" t="s">
        <v>6205</v>
      </c>
      <c r="X2948" t="s">
        <v>6413</v>
      </c>
    </row>
    <row r="2949" spans="1:24">
      <c r="A2949" t="s">
        <v>1721</v>
      </c>
      <c r="B2949">
        <v>0</v>
      </c>
      <c r="D2949" t="s">
        <v>1721</v>
      </c>
      <c r="E2949">
        <v>0</v>
      </c>
      <c r="G2949" t="s">
        <v>1721</v>
      </c>
      <c r="H2949">
        <v>0</v>
      </c>
      <c r="J2949" t="s">
        <v>1721</v>
      </c>
      <c r="K2949">
        <v>0</v>
      </c>
      <c r="M2949" t="s">
        <v>1721</v>
      </c>
      <c r="N2949">
        <v>14</v>
      </c>
      <c r="P2949" t="s">
        <v>1721</v>
      </c>
      <c r="Q2949">
        <v>13</v>
      </c>
      <c r="S2949" t="s">
        <v>1721</v>
      </c>
      <c r="T2949">
        <v>12</v>
      </c>
      <c r="V2949" t="s">
        <v>3455</v>
      </c>
      <c r="W2949" t="s">
        <v>6205</v>
      </c>
      <c r="X2949" t="s">
        <v>6414</v>
      </c>
    </row>
    <row r="2950" spans="1:24">
      <c r="A2950" t="s">
        <v>1722</v>
      </c>
      <c r="B2950">
        <v>0</v>
      </c>
      <c r="D2950" t="s">
        <v>1722</v>
      </c>
      <c r="E2950">
        <v>0</v>
      </c>
      <c r="G2950" t="s">
        <v>1722</v>
      </c>
      <c r="H2950">
        <v>0</v>
      </c>
      <c r="J2950" t="s">
        <v>1722</v>
      </c>
      <c r="K2950">
        <v>0</v>
      </c>
      <c r="M2950" t="s">
        <v>1722</v>
      </c>
      <c r="N2950">
        <v>0</v>
      </c>
      <c r="P2950" t="s">
        <v>1722</v>
      </c>
      <c r="Q2950">
        <v>0</v>
      </c>
      <c r="S2950" t="s">
        <v>1722</v>
      </c>
      <c r="T2950">
        <v>0</v>
      </c>
      <c r="V2950" t="s">
        <v>3458</v>
      </c>
      <c r="W2950" t="s">
        <v>6205</v>
      </c>
      <c r="X2950" t="s">
        <v>6415</v>
      </c>
    </row>
    <row r="2951" spans="1:24">
      <c r="A2951" t="s">
        <v>1723</v>
      </c>
      <c r="B2951">
        <v>0</v>
      </c>
      <c r="D2951" t="s">
        <v>1723</v>
      </c>
      <c r="E2951">
        <v>0</v>
      </c>
      <c r="G2951" t="s">
        <v>1723</v>
      </c>
      <c r="H2951">
        <v>0</v>
      </c>
      <c r="J2951" t="s">
        <v>1723</v>
      </c>
      <c r="K2951">
        <v>0</v>
      </c>
      <c r="M2951" t="s">
        <v>1723</v>
      </c>
      <c r="N2951">
        <v>0</v>
      </c>
      <c r="P2951" t="s">
        <v>1723</v>
      </c>
      <c r="Q2951">
        <v>0</v>
      </c>
      <c r="S2951" t="s">
        <v>1723</v>
      </c>
      <c r="T2951">
        <v>0</v>
      </c>
      <c r="V2951" t="s">
        <v>3458</v>
      </c>
      <c r="W2951" t="s">
        <v>6205</v>
      </c>
      <c r="X2951" t="s">
        <v>6416</v>
      </c>
    </row>
    <row r="2952" spans="1:24">
      <c r="A2952" t="s">
        <v>1724</v>
      </c>
      <c r="B2952">
        <v>505</v>
      </c>
      <c r="D2952" t="s">
        <v>1724</v>
      </c>
      <c r="E2952">
        <v>452</v>
      </c>
      <c r="G2952" t="s">
        <v>1724</v>
      </c>
      <c r="H2952">
        <v>999</v>
      </c>
      <c r="J2952" t="s">
        <v>1724</v>
      </c>
      <c r="K2952">
        <v>934</v>
      </c>
      <c r="M2952" t="s">
        <v>1724</v>
      </c>
      <c r="N2952">
        <v>33</v>
      </c>
      <c r="P2952" t="s">
        <v>1724</v>
      </c>
      <c r="Q2952">
        <v>22</v>
      </c>
      <c r="S2952" t="s">
        <v>1724</v>
      </c>
      <c r="T2952">
        <v>59</v>
      </c>
      <c r="V2952" t="s">
        <v>3455</v>
      </c>
      <c r="W2952" t="s">
        <v>6205</v>
      </c>
      <c r="X2952" t="s">
        <v>6417</v>
      </c>
    </row>
    <row r="2953" spans="1:24">
      <c r="A2953" t="s">
        <v>1725</v>
      </c>
      <c r="B2953">
        <v>0</v>
      </c>
      <c r="D2953" t="s">
        <v>1725</v>
      </c>
      <c r="E2953">
        <v>0</v>
      </c>
      <c r="G2953" t="s">
        <v>1725</v>
      </c>
      <c r="H2953">
        <v>0</v>
      </c>
      <c r="J2953" t="s">
        <v>1725</v>
      </c>
      <c r="K2953">
        <v>0</v>
      </c>
      <c r="M2953" t="s">
        <v>1725</v>
      </c>
      <c r="N2953">
        <v>0</v>
      </c>
      <c r="P2953" t="s">
        <v>1725</v>
      </c>
      <c r="Q2953">
        <v>0</v>
      </c>
      <c r="S2953" t="s">
        <v>1725</v>
      </c>
      <c r="T2953">
        <v>0</v>
      </c>
      <c r="V2953" t="s">
        <v>3458</v>
      </c>
      <c r="W2953" t="s">
        <v>6205</v>
      </c>
      <c r="X2953" t="s">
        <v>6418</v>
      </c>
    </row>
    <row r="2954" spans="1:24">
      <c r="A2954" t="s">
        <v>1726</v>
      </c>
      <c r="B2954">
        <v>0</v>
      </c>
      <c r="D2954" t="s">
        <v>1726</v>
      </c>
      <c r="E2954">
        <v>0</v>
      </c>
      <c r="G2954" t="s">
        <v>1726</v>
      </c>
      <c r="H2954">
        <v>0</v>
      </c>
      <c r="J2954" t="s">
        <v>1726</v>
      </c>
      <c r="K2954">
        <v>0</v>
      </c>
      <c r="M2954" t="s">
        <v>1726</v>
      </c>
      <c r="N2954">
        <v>0</v>
      </c>
      <c r="P2954" t="s">
        <v>1726</v>
      </c>
      <c r="Q2954">
        <v>0</v>
      </c>
      <c r="S2954" t="s">
        <v>1726</v>
      </c>
      <c r="T2954">
        <v>0</v>
      </c>
      <c r="V2954" t="s">
        <v>3458</v>
      </c>
      <c r="W2954" t="s">
        <v>6205</v>
      </c>
      <c r="X2954" t="s">
        <v>6419</v>
      </c>
    </row>
    <row r="2955" spans="1:24">
      <c r="A2955" t="s">
        <v>1727</v>
      </c>
      <c r="B2955">
        <v>0</v>
      </c>
      <c r="D2955" t="s">
        <v>1727</v>
      </c>
      <c r="E2955">
        <v>0</v>
      </c>
      <c r="G2955" t="s">
        <v>1727</v>
      </c>
      <c r="H2955">
        <v>0</v>
      </c>
      <c r="J2955" t="s">
        <v>1727</v>
      </c>
      <c r="K2955">
        <v>0</v>
      </c>
      <c r="M2955" t="s">
        <v>1727</v>
      </c>
      <c r="N2955">
        <v>0</v>
      </c>
      <c r="P2955" t="s">
        <v>1727</v>
      </c>
      <c r="Q2955">
        <v>0</v>
      </c>
      <c r="S2955" t="s">
        <v>1727</v>
      </c>
      <c r="T2955">
        <v>0</v>
      </c>
      <c r="V2955" t="s">
        <v>3458</v>
      </c>
      <c r="W2955" t="s">
        <v>6205</v>
      </c>
      <c r="X2955" t="s">
        <v>6420</v>
      </c>
    </row>
    <row r="2956" spans="1:24">
      <c r="A2956" t="s">
        <v>1728</v>
      </c>
      <c r="B2956">
        <v>0</v>
      </c>
      <c r="D2956" t="s">
        <v>1728</v>
      </c>
      <c r="E2956">
        <v>0</v>
      </c>
      <c r="G2956" t="s">
        <v>1728</v>
      </c>
      <c r="H2956">
        <v>0</v>
      </c>
      <c r="J2956" t="s">
        <v>1728</v>
      </c>
      <c r="K2956">
        <v>0</v>
      </c>
      <c r="M2956" t="s">
        <v>1728</v>
      </c>
      <c r="N2956">
        <v>0</v>
      </c>
      <c r="P2956" t="s">
        <v>1728</v>
      </c>
      <c r="Q2956">
        <v>0</v>
      </c>
      <c r="S2956" t="s">
        <v>1728</v>
      </c>
      <c r="T2956">
        <v>0</v>
      </c>
      <c r="V2956" t="s">
        <v>3458</v>
      </c>
      <c r="W2956" t="s">
        <v>6205</v>
      </c>
      <c r="X2956" t="s">
        <v>6421</v>
      </c>
    </row>
    <row r="2957" spans="1:24">
      <c r="A2957" t="s">
        <v>1729</v>
      </c>
      <c r="B2957">
        <v>0</v>
      </c>
      <c r="D2957" t="s">
        <v>1729</v>
      </c>
      <c r="E2957">
        <v>0</v>
      </c>
      <c r="G2957" t="s">
        <v>1729</v>
      </c>
      <c r="H2957">
        <v>0</v>
      </c>
      <c r="J2957" t="s">
        <v>1729</v>
      </c>
      <c r="K2957">
        <v>0</v>
      </c>
      <c r="M2957" t="s">
        <v>1729</v>
      </c>
      <c r="N2957">
        <v>0</v>
      </c>
      <c r="P2957" t="s">
        <v>1729</v>
      </c>
      <c r="Q2957">
        <v>0</v>
      </c>
      <c r="S2957" t="s">
        <v>1729</v>
      </c>
      <c r="T2957">
        <v>0</v>
      </c>
      <c r="V2957" t="s">
        <v>3458</v>
      </c>
      <c r="W2957" t="s">
        <v>6205</v>
      </c>
      <c r="X2957" t="s">
        <v>6422</v>
      </c>
    </row>
    <row r="2958" spans="1:24">
      <c r="A2958" t="s">
        <v>1730</v>
      </c>
      <c r="B2958">
        <v>0</v>
      </c>
      <c r="D2958" t="s">
        <v>1730</v>
      </c>
      <c r="E2958">
        <v>0</v>
      </c>
      <c r="G2958" t="s">
        <v>1730</v>
      </c>
      <c r="H2958">
        <v>0</v>
      </c>
      <c r="J2958" t="s">
        <v>1730</v>
      </c>
      <c r="K2958">
        <v>0</v>
      </c>
      <c r="M2958" t="s">
        <v>1730</v>
      </c>
      <c r="N2958">
        <v>0</v>
      </c>
      <c r="P2958" t="s">
        <v>1730</v>
      </c>
      <c r="Q2958">
        <v>0</v>
      </c>
      <c r="S2958" t="s">
        <v>1730</v>
      </c>
      <c r="T2958">
        <v>0</v>
      </c>
      <c r="V2958" t="s">
        <v>3458</v>
      </c>
      <c r="W2958" t="s">
        <v>6205</v>
      </c>
      <c r="X2958" t="s">
        <v>6423</v>
      </c>
    </row>
    <row r="2959" spans="1:24">
      <c r="A2959" t="s">
        <v>1731</v>
      </c>
      <c r="B2959">
        <v>0</v>
      </c>
      <c r="D2959" t="s">
        <v>1731</v>
      </c>
      <c r="E2959">
        <v>0</v>
      </c>
      <c r="G2959" t="s">
        <v>1731</v>
      </c>
      <c r="H2959">
        <v>0</v>
      </c>
      <c r="J2959" t="s">
        <v>1731</v>
      </c>
      <c r="K2959">
        <v>0</v>
      </c>
      <c r="M2959" t="s">
        <v>1731</v>
      </c>
      <c r="N2959">
        <v>0</v>
      </c>
      <c r="P2959" t="s">
        <v>1731</v>
      </c>
      <c r="Q2959">
        <v>0</v>
      </c>
      <c r="S2959" t="s">
        <v>1731</v>
      </c>
      <c r="T2959">
        <v>0</v>
      </c>
      <c r="V2959" t="s">
        <v>3458</v>
      </c>
      <c r="W2959" t="s">
        <v>6205</v>
      </c>
      <c r="X2959" t="s">
        <v>6424</v>
      </c>
    </row>
    <row r="2960" spans="1:24">
      <c r="A2960" t="s">
        <v>1732</v>
      </c>
      <c r="B2960">
        <v>0</v>
      </c>
      <c r="D2960" t="s">
        <v>1732</v>
      </c>
      <c r="E2960">
        <v>0</v>
      </c>
      <c r="G2960" t="s">
        <v>1732</v>
      </c>
      <c r="H2960">
        <v>0</v>
      </c>
      <c r="J2960" t="s">
        <v>1732</v>
      </c>
      <c r="K2960">
        <v>0</v>
      </c>
      <c r="M2960" t="s">
        <v>1732</v>
      </c>
      <c r="N2960">
        <v>0</v>
      </c>
      <c r="P2960" t="s">
        <v>1732</v>
      </c>
      <c r="Q2960">
        <v>0</v>
      </c>
      <c r="S2960" t="s">
        <v>1732</v>
      </c>
      <c r="T2960">
        <v>0</v>
      </c>
      <c r="V2960" t="s">
        <v>3458</v>
      </c>
      <c r="W2960" t="s">
        <v>6205</v>
      </c>
      <c r="X2960" t="s">
        <v>6425</v>
      </c>
    </row>
    <row r="2961" spans="1:24">
      <c r="A2961" t="s">
        <v>1733</v>
      </c>
      <c r="B2961">
        <v>0</v>
      </c>
      <c r="D2961" t="s">
        <v>1733</v>
      </c>
      <c r="E2961">
        <v>0</v>
      </c>
      <c r="G2961" t="s">
        <v>1733</v>
      </c>
      <c r="H2961">
        <v>0</v>
      </c>
      <c r="J2961" t="s">
        <v>1733</v>
      </c>
      <c r="K2961">
        <v>0</v>
      </c>
      <c r="M2961" t="s">
        <v>1733</v>
      </c>
      <c r="N2961">
        <v>0</v>
      </c>
      <c r="P2961" t="s">
        <v>1733</v>
      </c>
      <c r="Q2961">
        <v>0</v>
      </c>
      <c r="S2961" t="s">
        <v>1733</v>
      </c>
      <c r="T2961">
        <v>0</v>
      </c>
      <c r="V2961" t="s">
        <v>3458</v>
      </c>
      <c r="W2961" t="s">
        <v>6205</v>
      </c>
      <c r="X2961" t="s">
        <v>6426</v>
      </c>
    </row>
    <row r="2962" spans="1:24">
      <c r="A2962" t="s">
        <v>1734</v>
      </c>
      <c r="B2962">
        <v>0</v>
      </c>
      <c r="D2962" t="s">
        <v>1734</v>
      </c>
      <c r="E2962">
        <v>0</v>
      </c>
      <c r="G2962" t="s">
        <v>1734</v>
      </c>
      <c r="H2962">
        <v>0</v>
      </c>
      <c r="J2962" t="s">
        <v>1734</v>
      </c>
      <c r="K2962">
        <v>0</v>
      </c>
      <c r="M2962" t="s">
        <v>1734</v>
      </c>
      <c r="N2962">
        <v>0</v>
      </c>
      <c r="P2962" t="s">
        <v>1734</v>
      </c>
      <c r="Q2962">
        <v>0</v>
      </c>
      <c r="S2962" t="s">
        <v>1734</v>
      </c>
      <c r="T2962">
        <v>0</v>
      </c>
      <c r="V2962" t="s">
        <v>3458</v>
      </c>
      <c r="W2962" t="s">
        <v>6205</v>
      </c>
      <c r="X2962" t="s">
        <v>6427</v>
      </c>
    </row>
    <row r="2963" spans="1:24">
      <c r="A2963" t="s">
        <v>1735</v>
      </c>
      <c r="B2963">
        <v>0</v>
      </c>
      <c r="D2963" t="s">
        <v>1735</v>
      </c>
      <c r="E2963">
        <v>0</v>
      </c>
      <c r="G2963" t="s">
        <v>1735</v>
      </c>
      <c r="H2963">
        <v>0</v>
      </c>
      <c r="J2963" t="s">
        <v>1735</v>
      </c>
      <c r="K2963">
        <v>0</v>
      </c>
      <c r="M2963" t="s">
        <v>1735</v>
      </c>
      <c r="N2963">
        <v>0</v>
      </c>
      <c r="P2963" t="s">
        <v>1735</v>
      </c>
      <c r="Q2963">
        <v>0</v>
      </c>
      <c r="S2963" t="s">
        <v>1735</v>
      </c>
      <c r="T2963">
        <v>0</v>
      </c>
      <c r="V2963" t="s">
        <v>3458</v>
      </c>
      <c r="W2963" t="s">
        <v>6205</v>
      </c>
      <c r="X2963" t="s">
        <v>6428</v>
      </c>
    </row>
    <row r="2964" spans="1:24">
      <c r="A2964" t="s">
        <v>1736</v>
      </c>
      <c r="B2964">
        <v>0</v>
      </c>
      <c r="D2964" t="s">
        <v>1736</v>
      </c>
      <c r="E2964">
        <v>0</v>
      </c>
      <c r="G2964" t="s">
        <v>1736</v>
      </c>
      <c r="H2964">
        <v>0</v>
      </c>
      <c r="J2964" t="s">
        <v>1736</v>
      </c>
      <c r="K2964">
        <v>0</v>
      </c>
      <c r="M2964" t="s">
        <v>1736</v>
      </c>
      <c r="N2964">
        <v>0</v>
      </c>
      <c r="P2964" t="s">
        <v>1736</v>
      </c>
      <c r="Q2964">
        <v>0</v>
      </c>
      <c r="S2964" t="s">
        <v>1736</v>
      </c>
      <c r="T2964">
        <v>0</v>
      </c>
      <c r="V2964" t="s">
        <v>3458</v>
      </c>
      <c r="W2964" t="s">
        <v>6205</v>
      </c>
      <c r="X2964" t="s">
        <v>6429</v>
      </c>
    </row>
    <row r="2965" spans="1:24">
      <c r="A2965" t="s">
        <v>1737</v>
      </c>
      <c r="B2965">
        <v>0</v>
      </c>
      <c r="D2965" t="s">
        <v>1737</v>
      </c>
      <c r="E2965">
        <v>0</v>
      </c>
      <c r="G2965" t="s">
        <v>1737</v>
      </c>
      <c r="H2965">
        <v>0</v>
      </c>
      <c r="J2965" t="s">
        <v>1737</v>
      </c>
      <c r="K2965">
        <v>0</v>
      </c>
      <c r="M2965" t="s">
        <v>1737</v>
      </c>
      <c r="N2965">
        <v>0</v>
      </c>
      <c r="P2965" t="s">
        <v>1737</v>
      </c>
      <c r="Q2965">
        <v>0</v>
      </c>
      <c r="S2965" t="s">
        <v>1737</v>
      </c>
      <c r="T2965">
        <v>0</v>
      </c>
      <c r="V2965" t="s">
        <v>3458</v>
      </c>
      <c r="W2965" t="s">
        <v>6205</v>
      </c>
      <c r="X2965" t="s">
        <v>6430</v>
      </c>
    </row>
    <row r="2966" spans="1:24">
      <c r="A2966" t="s">
        <v>1738</v>
      </c>
      <c r="B2966">
        <v>0</v>
      </c>
      <c r="D2966" t="s">
        <v>1738</v>
      </c>
      <c r="E2966">
        <v>0</v>
      </c>
      <c r="G2966" t="s">
        <v>1738</v>
      </c>
      <c r="H2966">
        <v>0</v>
      </c>
      <c r="J2966" t="s">
        <v>1738</v>
      </c>
      <c r="K2966">
        <v>0</v>
      </c>
      <c r="M2966" t="s">
        <v>1738</v>
      </c>
      <c r="N2966">
        <v>0</v>
      </c>
      <c r="P2966" t="s">
        <v>1738</v>
      </c>
      <c r="Q2966">
        <v>0</v>
      </c>
      <c r="S2966" t="s">
        <v>1738</v>
      </c>
      <c r="T2966">
        <v>0</v>
      </c>
      <c r="V2966" t="s">
        <v>3458</v>
      </c>
      <c r="W2966" t="s">
        <v>6205</v>
      </c>
      <c r="X2966" t="s">
        <v>6431</v>
      </c>
    </row>
    <row r="2967" spans="1:24">
      <c r="A2967" t="s">
        <v>1739</v>
      </c>
      <c r="B2967">
        <v>0</v>
      </c>
      <c r="D2967" t="s">
        <v>1739</v>
      </c>
      <c r="E2967">
        <v>0</v>
      </c>
      <c r="G2967" t="s">
        <v>1739</v>
      </c>
      <c r="H2967">
        <v>0</v>
      </c>
      <c r="J2967" t="s">
        <v>1739</v>
      </c>
      <c r="K2967">
        <v>0</v>
      </c>
      <c r="M2967" t="s">
        <v>1739</v>
      </c>
      <c r="N2967">
        <v>0</v>
      </c>
      <c r="P2967" t="s">
        <v>1739</v>
      </c>
      <c r="Q2967">
        <v>0</v>
      </c>
      <c r="S2967" t="s">
        <v>1739</v>
      </c>
      <c r="T2967">
        <v>0</v>
      </c>
      <c r="V2967" t="s">
        <v>3458</v>
      </c>
      <c r="W2967" t="s">
        <v>6205</v>
      </c>
      <c r="X2967" t="s">
        <v>6432</v>
      </c>
    </row>
    <row r="2968" spans="1:24">
      <c r="A2968" t="s">
        <v>1740</v>
      </c>
      <c r="B2968">
        <v>0</v>
      </c>
      <c r="D2968" t="s">
        <v>1740</v>
      </c>
      <c r="E2968">
        <v>0</v>
      </c>
      <c r="G2968" t="s">
        <v>1740</v>
      </c>
      <c r="H2968">
        <v>0</v>
      </c>
      <c r="J2968" t="s">
        <v>1740</v>
      </c>
      <c r="K2968">
        <v>0</v>
      </c>
      <c r="M2968" t="s">
        <v>1740</v>
      </c>
      <c r="N2968">
        <v>0</v>
      </c>
      <c r="P2968" t="s">
        <v>1740</v>
      </c>
      <c r="Q2968">
        <v>0</v>
      </c>
      <c r="S2968" t="s">
        <v>1740</v>
      </c>
      <c r="T2968">
        <v>0</v>
      </c>
      <c r="V2968" t="s">
        <v>3458</v>
      </c>
      <c r="W2968" t="s">
        <v>6205</v>
      </c>
      <c r="X2968" t="s">
        <v>6433</v>
      </c>
    </row>
    <row r="2969" spans="1:24">
      <c r="A2969" t="s">
        <v>1741</v>
      </c>
      <c r="B2969">
        <v>0</v>
      </c>
      <c r="D2969" t="s">
        <v>1741</v>
      </c>
      <c r="E2969">
        <v>0</v>
      </c>
      <c r="G2969" t="s">
        <v>1741</v>
      </c>
      <c r="H2969">
        <v>0</v>
      </c>
      <c r="J2969" t="s">
        <v>1741</v>
      </c>
      <c r="K2969">
        <v>0</v>
      </c>
      <c r="M2969" t="s">
        <v>1741</v>
      </c>
      <c r="N2969">
        <v>0</v>
      </c>
      <c r="P2969" t="s">
        <v>1741</v>
      </c>
      <c r="Q2969">
        <v>0</v>
      </c>
      <c r="S2969" t="s">
        <v>1741</v>
      </c>
      <c r="T2969">
        <v>0</v>
      </c>
      <c r="V2969" t="s">
        <v>3458</v>
      </c>
      <c r="W2969" t="s">
        <v>6205</v>
      </c>
      <c r="X2969" t="s">
        <v>6434</v>
      </c>
    </row>
    <row r="2970" spans="1:24">
      <c r="A2970" t="s">
        <v>1742</v>
      </c>
      <c r="B2970">
        <v>0</v>
      </c>
      <c r="D2970" t="s">
        <v>1742</v>
      </c>
      <c r="E2970">
        <v>0</v>
      </c>
      <c r="G2970" t="s">
        <v>1742</v>
      </c>
      <c r="H2970">
        <v>0</v>
      </c>
      <c r="J2970" t="s">
        <v>1742</v>
      </c>
      <c r="K2970">
        <v>0</v>
      </c>
      <c r="M2970" t="s">
        <v>1742</v>
      </c>
      <c r="N2970">
        <v>0</v>
      </c>
      <c r="P2970" t="s">
        <v>1742</v>
      </c>
      <c r="Q2970">
        <v>0</v>
      </c>
      <c r="S2970" t="s">
        <v>1742</v>
      </c>
      <c r="T2970">
        <v>0</v>
      </c>
      <c r="V2970" t="s">
        <v>3458</v>
      </c>
      <c r="W2970" t="s">
        <v>6205</v>
      </c>
      <c r="X2970" t="s">
        <v>6435</v>
      </c>
    </row>
    <row r="2971" spans="1:24">
      <c r="A2971" t="s">
        <v>1743</v>
      </c>
      <c r="B2971">
        <v>0</v>
      </c>
      <c r="D2971" t="s">
        <v>1743</v>
      </c>
      <c r="E2971">
        <v>0</v>
      </c>
      <c r="G2971" t="s">
        <v>1743</v>
      </c>
      <c r="H2971">
        <v>0</v>
      </c>
      <c r="J2971" t="s">
        <v>1743</v>
      </c>
      <c r="K2971">
        <v>0</v>
      </c>
      <c r="M2971" t="s">
        <v>1743</v>
      </c>
      <c r="N2971">
        <v>0</v>
      </c>
      <c r="P2971" t="s">
        <v>1743</v>
      </c>
      <c r="Q2971">
        <v>0</v>
      </c>
      <c r="S2971" t="s">
        <v>1743</v>
      </c>
      <c r="T2971">
        <v>0</v>
      </c>
      <c r="V2971" t="s">
        <v>3458</v>
      </c>
      <c r="W2971" t="s">
        <v>6205</v>
      </c>
      <c r="X2971" t="s">
        <v>6436</v>
      </c>
    </row>
    <row r="2972" spans="1:24">
      <c r="A2972" t="s">
        <v>1744</v>
      </c>
      <c r="B2972">
        <v>0</v>
      </c>
      <c r="D2972" t="s">
        <v>1744</v>
      </c>
      <c r="E2972">
        <v>0</v>
      </c>
      <c r="G2972" t="s">
        <v>1744</v>
      </c>
      <c r="H2972">
        <v>0</v>
      </c>
      <c r="J2972" t="s">
        <v>1744</v>
      </c>
      <c r="K2972">
        <v>0</v>
      </c>
      <c r="M2972" t="s">
        <v>1744</v>
      </c>
      <c r="N2972">
        <v>0</v>
      </c>
      <c r="P2972" t="s">
        <v>1744</v>
      </c>
      <c r="Q2972">
        <v>0</v>
      </c>
      <c r="S2972" t="s">
        <v>1744</v>
      </c>
      <c r="T2972">
        <v>0</v>
      </c>
      <c r="V2972" t="s">
        <v>3458</v>
      </c>
      <c r="W2972" t="s">
        <v>6205</v>
      </c>
      <c r="X2972" t="s">
        <v>6437</v>
      </c>
    </row>
    <row r="2973" spans="1:24">
      <c r="A2973" t="s">
        <v>1745</v>
      </c>
      <c r="B2973">
        <v>0</v>
      </c>
      <c r="D2973" t="s">
        <v>1745</v>
      </c>
      <c r="E2973">
        <v>0</v>
      </c>
      <c r="G2973" t="s">
        <v>1745</v>
      </c>
      <c r="H2973">
        <v>0</v>
      </c>
      <c r="J2973" t="s">
        <v>1745</v>
      </c>
      <c r="K2973">
        <v>0</v>
      </c>
      <c r="M2973" t="s">
        <v>1745</v>
      </c>
      <c r="N2973">
        <v>0</v>
      </c>
      <c r="P2973" t="s">
        <v>1745</v>
      </c>
      <c r="Q2973">
        <v>0</v>
      </c>
      <c r="S2973" t="s">
        <v>1745</v>
      </c>
      <c r="T2973">
        <v>0</v>
      </c>
      <c r="V2973" t="s">
        <v>3458</v>
      </c>
      <c r="W2973" t="s">
        <v>6205</v>
      </c>
      <c r="X2973" t="s">
        <v>6438</v>
      </c>
    </row>
    <row r="2974" spans="1:24">
      <c r="A2974" t="s">
        <v>1746</v>
      </c>
      <c r="B2974">
        <v>0</v>
      </c>
      <c r="D2974" t="s">
        <v>1746</v>
      </c>
      <c r="E2974">
        <v>0</v>
      </c>
      <c r="G2974" t="s">
        <v>1746</v>
      </c>
      <c r="H2974">
        <v>0</v>
      </c>
      <c r="J2974" t="s">
        <v>1746</v>
      </c>
      <c r="K2974">
        <v>0</v>
      </c>
      <c r="M2974" t="s">
        <v>1746</v>
      </c>
      <c r="N2974">
        <v>0</v>
      </c>
      <c r="P2974" t="s">
        <v>1746</v>
      </c>
      <c r="Q2974">
        <v>0</v>
      </c>
      <c r="S2974" t="s">
        <v>1746</v>
      </c>
      <c r="T2974">
        <v>0</v>
      </c>
      <c r="V2974" t="s">
        <v>3458</v>
      </c>
      <c r="W2974" t="s">
        <v>6205</v>
      </c>
      <c r="X2974" t="s">
        <v>6439</v>
      </c>
    </row>
    <row r="2975" spans="1:24">
      <c r="A2975" t="s">
        <v>1747</v>
      </c>
      <c r="B2975">
        <v>0</v>
      </c>
      <c r="D2975" t="s">
        <v>1747</v>
      </c>
      <c r="E2975">
        <v>0</v>
      </c>
      <c r="G2975" t="s">
        <v>1747</v>
      </c>
      <c r="H2975">
        <v>0</v>
      </c>
      <c r="J2975" t="s">
        <v>1747</v>
      </c>
      <c r="K2975">
        <v>0</v>
      </c>
      <c r="M2975" t="s">
        <v>1747</v>
      </c>
      <c r="N2975">
        <v>0</v>
      </c>
      <c r="P2975" t="s">
        <v>1747</v>
      </c>
      <c r="Q2975">
        <v>0</v>
      </c>
      <c r="S2975" t="s">
        <v>1747</v>
      </c>
      <c r="T2975">
        <v>0</v>
      </c>
      <c r="V2975" t="s">
        <v>3458</v>
      </c>
      <c r="W2975" t="s">
        <v>6205</v>
      </c>
      <c r="X2975" t="s">
        <v>6440</v>
      </c>
    </row>
    <row r="2976" spans="1:24">
      <c r="A2976" t="s">
        <v>1748</v>
      </c>
      <c r="B2976">
        <v>0</v>
      </c>
      <c r="D2976" t="s">
        <v>1748</v>
      </c>
      <c r="E2976">
        <v>0</v>
      </c>
      <c r="G2976" t="s">
        <v>1748</v>
      </c>
      <c r="H2976">
        <v>0</v>
      </c>
      <c r="J2976" t="s">
        <v>1748</v>
      </c>
      <c r="K2976">
        <v>0</v>
      </c>
      <c r="M2976" t="s">
        <v>1748</v>
      </c>
      <c r="N2976">
        <v>0</v>
      </c>
      <c r="P2976" t="s">
        <v>1748</v>
      </c>
      <c r="Q2976">
        <v>0</v>
      </c>
      <c r="S2976" t="s">
        <v>1748</v>
      </c>
      <c r="T2976">
        <v>0</v>
      </c>
      <c r="V2976" t="s">
        <v>3458</v>
      </c>
      <c r="W2976" t="s">
        <v>6205</v>
      </c>
      <c r="X2976" t="s">
        <v>6441</v>
      </c>
    </row>
    <row r="2977" spans="1:24">
      <c r="A2977" t="s">
        <v>1749</v>
      </c>
      <c r="B2977">
        <v>0</v>
      </c>
      <c r="D2977" t="s">
        <v>1749</v>
      </c>
      <c r="E2977">
        <v>0</v>
      </c>
      <c r="G2977" t="s">
        <v>1749</v>
      </c>
      <c r="H2977">
        <v>0</v>
      </c>
      <c r="J2977" t="s">
        <v>1749</v>
      </c>
      <c r="K2977">
        <v>0</v>
      </c>
      <c r="M2977" t="s">
        <v>1749</v>
      </c>
      <c r="N2977">
        <v>0</v>
      </c>
      <c r="P2977" t="s">
        <v>1749</v>
      </c>
      <c r="Q2977">
        <v>0</v>
      </c>
      <c r="S2977" t="s">
        <v>1749</v>
      </c>
      <c r="T2977">
        <v>0</v>
      </c>
      <c r="V2977" t="s">
        <v>3458</v>
      </c>
      <c r="W2977" t="s">
        <v>6205</v>
      </c>
      <c r="X2977" t="s">
        <v>6442</v>
      </c>
    </row>
    <row r="2978" spans="1:24">
      <c r="A2978" t="s">
        <v>1750</v>
      </c>
      <c r="B2978">
        <v>0</v>
      </c>
      <c r="D2978" t="s">
        <v>1750</v>
      </c>
      <c r="E2978">
        <v>0</v>
      </c>
      <c r="G2978" t="s">
        <v>1750</v>
      </c>
      <c r="H2978">
        <v>0</v>
      </c>
      <c r="J2978" t="s">
        <v>1750</v>
      </c>
      <c r="K2978">
        <v>0</v>
      </c>
      <c r="M2978" t="s">
        <v>1750</v>
      </c>
      <c r="N2978">
        <v>0</v>
      </c>
      <c r="P2978" t="s">
        <v>1750</v>
      </c>
      <c r="Q2978">
        <v>0</v>
      </c>
      <c r="S2978" t="s">
        <v>1750</v>
      </c>
      <c r="T2978">
        <v>0</v>
      </c>
      <c r="V2978" t="s">
        <v>3458</v>
      </c>
      <c r="W2978" t="s">
        <v>6205</v>
      </c>
      <c r="X2978" t="s">
        <v>6443</v>
      </c>
    </row>
    <row r="2979" spans="1:24">
      <c r="A2979" t="s">
        <v>1751</v>
      </c>
      <c r="B2979">
        <v>0</v>
      </c>
      <c r="D2979" t="s">
        <v>1751</v>
      </c>
      <c r="E2979">
        <v>0</v>
      </c>
      <c r="G2979" t="s">
        <v>1751</v>
      </c>
      <c r="H2979">
        <v>0</v>
      </c>
      <c r="J2979" t="s">
        <v>1751</v>
      </c>
      <c r="K2979">
        <v>0</v>
      </c>
      <c r="M2979" t="s">
        <v>1751</v>
      </c>
      <c r="N2979">
        <v>0</v>
      </c>
      <c r="P2979" t="s">
        <v>1751</v>
      </c>
      <c r="Q2979">
        <v>0</v>
      </c>
      <c r="S2979" t="s">
        <v>1751</v>
      </c>
      <c r="T2979">
        <v>0</v>
      </c>
      <c r="V2979" t="s">
        <v>3458</v>
      </c>
      <c r="W2979" t="s">
        <v>6205</v>
      </c>
      <c r="X2979" t="s">
        <v>6444</v>
      </c>
    </row>
    <row r="2980" spans="1:24">
      <c r="A2980" t="s">
        <v>1752</v>
      </c>
      <c r="B2980">
        <v>0</v>
      </c>
      <c r="D2980" t="s">
        <v>1752</v>
      </c>
      <c r="E2980">
        <v>0</v>
      </c>
      <c r="G2980" t="s">
        <v>1752</v>
      </c>
      <c r="H2980">
        <v>0</v>
      </c>
      <c r="J2980" t="s">
        <v>1752</v>
      </c>
      <c r="K2980">
        <v>0</v>
      </c>
      <c r="M2980" t="s">
        <v>1752</v>
      </c>
      <c r="N2980">
        <v>0</v>
      </c>
      <c r="P2980" t="s">
        <v>1752</v>
      </c>
      <c r="Q2980">
        <v>0</v>
      </c>
      <c r="S2980" t="s">
        <v>1752</v>
      </c>
      <c r="T2980">
        <v>0</v>
      </c>
      <c r="V2980" t="s">
        <v>3458</v>
      </c>
      <c r="W2980" t="s">
        <v>6205</v>
      </c>
      <c r="X2980" t="s">
        <v>6445</v>
      </c>
    </row>
    <row r="2981" spans="1:24">
      <c r="A2981" t="s">
        <v>1753</v>
      </c>
      <c r="B2981">
        <v>0</v>
      </c>
      <c r="D2981" t="s">
        <v>1753</v>
      </c>
      <c r="E2981">
        <v>0</v>
      </c>
      <c r="G2981" t="s">
        <v>1753</v>
      </c>
      <c r="H2981">
        <v>0</v>
      </c>
      <c r="J2981" t="s">
        <v>1753</v>
      </c>
      <c r="K2981">
        <v>0</v>
      </c>
      <c r="M2981" t="s">
        <v>1753</v>
      </c>
      <c r="N2981">
        <v>0</v>
      </c>
      <c r="P2981" t="s">
        <v>1753</v>
      </c>
      <c r="Q2981">
        <v>0</v>
      </c>
      <c r="S2981" t="s">
        <v>1753</v>
      </c>
      <c r="T2981">
        <v>0</v>
      </c>
      <c r="V2981" t="s">
        <v>3458</v>
      </c>
      <c r="W2981" t="s">
        <v>6205</v>
      </c>
      <c r="X2981" t="s">
        <v>6446</v>
      </c>
    </row>
    <row r="2982" spans="1:24">
      <c r="A2982" t="s">
        <v>1754</v>
      </c>
      <c r="B2982">
        <v>0</v>
      </c>
      <c r="D2982" t="s">
        <v>1754</v>
      </c>
      <c r="E2982">
        <v>0</v>
      </c>
      <c r="G2982" t="s">
        <v>1754</v>
      </c>
      <c r="H2982">
        <v>0</v>
      </c>
      <c r="J2982" t="s">
        <v>1754</v>
      </c>
      <c r="K2982">
        <v>0</v>
      </c>
      <c r="M2982" t="s">
        <v>1754</v>
      </c>
      <c r="N2982">
        <v>0</v>
      </c>
      <c r="P2982" t="s">
        <v>1754</v>
      </c>
      <c r="Q2982">
        <v>0</v>
      </c>
      <c r="S2982" t="s">
        <v>1754</v>
      </c>
      <c r="T2982">
        <v>0</v>
      </c>
      <c r="V2982" t="s">
        <v>3458</v>
      </c>
      <c r="W2982" t="s">
        <v>6205</v>
      </c>
      <c r="X2982" t="s">
        <v>6447</v>
      </c>
    </row>
    <row r="2983" spans="1:24">
      <c r="A2983" t="s">
        <v>1755</v>
      </c>
      <c r="B2983">
        <v>0</v>
      </c>
      <c r="D2983" t="s">
        <v>1755</v>
      </c>
      <c r="E2983">
        <v>0</v>
      </c>
      <c r="G2983" t="s">
        <v>1755</v>
      </c>
      <c r="H2983">
        <v>0</v>
      </c>
      <c r="J2983" t="s">
        <v>1755</v>
      </c>
      <c r="K2983">
        <v>0</v>
      </c>
      <c r="M2983" t="s">
        <v>1755</v>
      </c>
      <c r="N2983">
        <v>0</v>
      </c>
      <c r="P2983" t="s">
        <v>1755</v>
      </c>
      <c r="Q2983">
        <v>0</v>
      </c>
      <c r="S2983" t="s">
        <v>1755</v>
      </c>
      <c r="T2983">
        <v>0</v>
      </c>
      <c r="V2983" t="s">
        <v>3458</v>
      </c>
      <c r="W2983" t="s">
        <v>6205</v>
      </c>
      <c r="X2983" t="s">
        <v>6448</v>
      </c>
    </row>
    <row r="2984" spans="1:24">
      <c r="A2984" t="s">
        <v>1756</v>
      </c>
      <c r="B2984">
        <v>0</v>
      </c>
      <c r="D2984" t="s">
        <v>1756</v>
      </c>
      <c r="E2984">
        <v>0</v>
      </c>
      <c r="G2984" t="s">
        <v>1756</v>
      </c>
      <c r="H2984">
        <v>0</v>
      </c>
      <c r="J2984" t="s">
        <v>1756</v>
      </c>
      <c r="K2984">
        <v>0</v>
      </c>
      <c r="M2984" t="s">
        <v>1756</v>
      </c>
      <c r="N2984">
        <v>0</v>
      </c>
      <c r="P2984" t="s">
        <v>1756</v>
      </c>
      <c r="Q2984">
        <v>0</v>
      </c>
      <c r="S2984" t="s">
        <v>1756</v>
      </c>
      <c r="T2984">
        <v>0</v>
      </c>
      <c r="V2984" t="s">
        <v>3458</v>
      </c>
      <c r="W2984" t="s">
        <v>6205</v>
      </c>
      <c r="X2984" t="s">
        <v>6449</v>
      </c>
    </row>
    <row r="2985" spans="1:24">
      <c r="A2985" t="s">
        <v>1757</v>
      </c>
      <c r="B2985">
        <v>0</v>
      </c>
      <c r="D2985" t="s">
        <v>1757</v>
      </c>
      <c r="E2985">
        <v>0</v>
      </c>
      <c r="G2985" t="s">
        <v>1757</v>
      </c>
      <c r="H2985">
        <v>0</v>
      </c>
      <c r="J2985" t="s">
        <v>1757</v>
      </c>
      <c r="K2985">
        <v>0</v>
      </c>
      <c r="M2985" t="s">
        <v>1757</v>
      </c>
      <c r="N2985">
        <v>0</v>
      </c>
      <c r="P2985" t="s">
        <v>1757</v>
      </c>
      <c r="Q2985">
        <v>0</v>
      </c>
      <c r="S2985" t="s">
        <v>1757</v>
      </c>
      <c r="T2985">
        <v>0</v>
      </c>
      <c r="V2985" t="s">
        <v>3458</v>
      </c>
      <c r="W2985" t="s">
        <v>6205</v>
      </c>
      <c r="X2985" t="s">
        <v>6450</v>
      </c>
    </row>
    <row r="2986" spans="1:24">
      <c r="A2986" t="s">
        <v>1758</v>
      </c>
      <c r="B2986">
        <v>0</v>
      </c>
      <c r="D2986" t="s">
        <v>1758</v>
      </c>
      <c r="E2986">
        <v>0</v>
      </c>
      <c r="G2986" t="s">
        <v>1758</v>
      </c>
      <c r="H2986">
        <v>0</v>
      </c>
      <c r="J2986" t="s">
        <v>1758</v>
      </c>
      <c r="K2986">
        <v>0</v>
      </c>
      <c r="M2986" t="s">
        <v>1758</v>
      </c>
      <c r="N2986">
        <v>0</v>
      </c>
      <c r="P2986" t="s">
        <v>1758</v>
      </c>
      <c r="Q2986">
        <v>0</v>
      </c>
      <c r="S2986" t="s">
        <v>1758</v>
      </c>
      <c r="T2986">
        <v>0</v>
      </c>
      <c r="V2986" t="s">
        <v>3458</v>
      </c>
      <c r="W2986" t="s">
        <v>6205</v>
      </c>
      <c r="X2986" t="s">
        <v>6451</v>
      </c>
    </row>
    <row r="2987" spans="1:24">
      <c r="A2987" t="s">
        <v>1759</v>
      </c>
      <c r="B2987">
        <v>0</v>
      </c>
      <c r="D2987" t="s">
        <v>1759</v>
      </c>
      <c r="E2987">
        <v>0</v>
      </c>
      <c r="G2987" t="s">
        <v>1759</v>
      </c>
      <c r="H2987">
        <v>0</v>
      </c>
      <c r="J2987" t="s">
        <v>1759</v>
      </c>
      <c r="K2987">
        <v>0</v>
      </c>
      <c r="M2987" t="s">
        <v>1759</v>
      </c>
      <c r="N2987">
        <v>0</v>
      </c>
      <c r="P2987" t="s">
        <v>1759</v>
      </c>
      <c r="Q2987">
        <v>0</v>
      </c>
      <c r="S2987" t="s">
        <v>1759</v>
      </c>
      <c r="T2987">
        <v>0</v>
      </c>
      <c r="V2987" t="s">
        <v>3458</v>
      </c>
      <c r="W2987" t="s">
        <v>6205</v>
      </c>
      <c r="X2987" t="s">
        <v>6452</v>
      </c>
    </row>
    <row r="2988" spans="1:24">
      <c r="A2988" t="s">
        <v>1760</v>
      </c>
      <c r="B2988">
        <v>308</v>
      </c>
      <c r="D2988" t="s">
        <v>1760</v>
      </c>
      <c r="E2988">
        <v>330</v>
      </c>
      <c r="G2988" t="s">
        <v>1760</v>
      </c>
      <c r="H2988">
        <v>621</v>
      </c>
      <c r="J2988" t="s">
        <v>1760</v>
      </c>
      <c r="K2988">
        <v>614</v>
      </c>
      <c r="M2988" t="s">
        <v>1760</v>
      </c>
      <c r="N2988">
        <v>72</v>
      </c>
      <c r="P2988" t="s">
        <v>1760</v>
      </c>
      <c r="Q2988">
        <v>70</v>
      </c>
      <c r="S2988" t="s">
        <v>1760</v>
      </c>
      <c r="T2988">
        <v>134</v>
      </c>
      <c r="V2988" t="s">
        <v>3455</v>
      </c>
      <c r="W2988" t="s">
        <v>6205</v>
      </c>
      <c r="X2988" t="s">
        <v>6453</v>
      </c>
    </row>
    <row r="2989" spans="1:24">
      <c r="A2989" t="s">
        <v>1761</v>
      </c>
      <c r="B2989">
        <v>0</v>
      </c>
      <c r="D2989" t="s">
        <v>1761</v>
      </c>
      <c r="E2989">
        <v>0</v>
      </c>
      <c r="G2989" t="s">
        <v>1761</v>
      </c>
      <c r="H2989">
        <v>0</v>
      </c>
      <c r="J2989" t="s">
        <v>1761</v>
      </c>
      <c r="K2989">
        <v>0</v>
      </c>
      <c r="M2989" t="s">
        <v>1761</v>
      </c>
      <c r="N2989">
        <v>0</v>
      </c>
      <c r="P2989" t="s">
        <v>1761</v>
      </c>
      <c r="Q2989">
        <v>0</v>
      </c>
      <c r="S2989" t="s">
        <v>1761</v>
      </c>
      <c r="T2989">
        <v>0</v>
      </c>
      <c r="V2989" t="s">
        <v>3458</v>
      </c>
      <c r="W2989" t="s">
        <v>6205</v>
      </c>
      <c r="X2989" t="s">
        <v>6454</v>
      </c>
    </row>
    <row r="2990" spans="1:24">
      <c r="A2990" t="s">
        <v>1762</v>
      </c>
      <c r="B2990">
        <v>0</v>
      </c>
      <c r="D2990" t="s">
        <v>1762</v>
      </c>
      <c r="E2990">
        <v>0</v>
      </c>
      <c r="G2990" t="s">
        <v>1762</v>
      </c>
      <c r="H2990">
        <v>0</v>
      </c>
      <c r="J2990" t="s">
        <v>1762</v>
      </c>
      <c r="K2990">
        <v>0</v>
      </c>
      <c r="M2990" t="s">
        <v>1762</v>
      </c>
      <c r="N2990">
        <v>0</v>
      </c>
      <c r="P2990" t="s">
        <v>1762</v>
      </c>
      <c r="Q2990">
        <v>0</v>
      </c>
      <c r="S2990" t="s">
        <v>1762</v>
      </c>
      <c r="T2990">
        <v>0</v>
      </c>
      <c r="V2990" t="s">
        <v>3458</v>
      </c>
      <c r="W2990" t="s">
        <v>6205</v>
      </c>
      <c r="X2990" t="s">
        <v>6455</v>
      </c>
    </row>
    <row r="2991" spans="1:24">
      <c r="A2991" t="s">
        <v>1763</v>
      </c>
      <c r="B2991">
        <v>0</v>
      </c>
      <c r="D2991" t="s">
        <v>1763</v>
      </c>
      <c r="E2991">
        <v>0</v>
      </c>
      <c r="G2991" t="s">
        <v>1763</v>
      </c>
      <c r="H2991">
        <v>0</v>
      </c>
      <c r="J2991" t="s">
        <v>1763</v>
      </c>
      <c r="K2991">
        <v>0</v>
      </c>
      <c r="M2991" t="s">
        <v>1763</v>
      </c>
      <c r="N2991">
        <v>0</v>
      </c>
      <c r="P2991" t="s">
        <v>1763</v>
      </c>
      <c r="Q2991">
        <v>0</v>
      </c>
      <c r="S2991" t="s">
        <v>1763</v>
      </c>
      <c r="T2991">
        <v>0</v>
      </c>
      <c r="V2991" t="s">
        <v>3458</v>
      </c>
      <c r="W2991" t="s">
        <v>6205</v>
      </c>
      <c r="X2991" t="s">
        <v>6456</v>
      </c>
    </row>
    <row r="2992" spans="1:24">
      <c r="A2992" t="s">
        <v>1764</v>
      </c>
      <c r="B2992">
        <v>0</v>
      </c>
      <c r="D2992" t="s">
        <v>1764</v>
      </c>
      <c r="E2992">
        <v>0</v>
      </c>
      <c r="G2992" t="s">
        <v>1764</v>
      </c>
      <c r="H2992">
        <v>0</v>
      </c>
      <c r="J2992" t="s">
        <v>1764</v>
      </c>
      <c r="K2992">
        <v>0</v>
      </c>
      <c r="M2992" t="s">
        <v>1764</v>
      </c>
      <c r="N2992">
        <v>0</v>
      </c>
      <c r="P2992" t="s">
        <v>1764</v>
      </c>
      <c r="Q2992">
        <v>0</v>
      </c>
      <c r="S2992" t="s">
        <v>1764</v>
      </c>
      <c r="T2992">
        <v>0</v>
      </c>
      <c r="V2992" t="s">
        <v>3458</v>
      </c>
      <c r="W2992" t="s">
        <v>6205</v>
      </c>
      <c r="X2992" t="s">
        <v>6457</v>
      </c>
    </row>
    <row r="2993" spans="1:24">
      <c r="A2993" t="s">
        <v>1765</v>
      </c>
      <c r="B2993">
        <v>0</v>
      </c>
      <c r="D2993" t="s">
        <v>1765</v>
      </c>
      <c r="E2993">
        <v>0</v>
      </c>
      <c r="G2993" t="s">
        <v>1765</v>
      </c>
      <c r="H2993">
        <v>0</v>
      </c>
      <c r="J2993" t="s">
        <v>1765</v>
      </c>
      <c r="K2993">
        <v>0</v>
      </c>
      <c r="M2993" t="s">
        <v>1765</v>
      </c>
      <c r="N2993">
        <v>0</v>
      </c>
      <c r="P2993" t="s">
        <v>1765</v>
      </c>
      <c r="Q2993">
        <v>0</v>
      </c>
      <c r="S2993" t="s">
        <v>1765</v>
      </c>
      <c r="T2993">
        <v>0</v>
      </c>
      <c r="V2993" t="s">
        <v>3458</v>
      </c>
      <c r="W2993" t="s">
        <v>6205</v>
      </c>
      <c r="X2993" t="s">
        <v>6458</v>
      </c>
    </row>
    <row r="2994" spans="1:24">
      <c r="A2994" t="s">
        <v>1766</v>
      </c>
      <c r="B2994">
        <v>0</v>
      </c>
      <c r="D2994" t="s">
        <v>1766</v>
      </c>
      <c r="E2994">
        <v>0</v>
      </c>
      <c r="G2994" t="s">
        <v>1766</v>
      </c>
      <c r="H2994">
        <v>0</v>
      </c>
      <c r="J2994" t="s">
        <v>1766</v>
      </c>
      <c r="K2994">
        <v>0</v>
      </c>
      <c r="M2994" t="s">
        <v>1766</v>
      </c>
      <c r="N2994">
        <v>0</v>
      </c>
      <c r="P2994" t="s">
        <v>1766</v>
      </c>
      <c r="Q2994">
        <v>0</v>
      </c>
      <c r="S2994" t="s">
        <v>1766</v>
      </c>
      <c r="T2994">
        <v>0</v>
      </c>
      <c r="V2994" t="s">
        <v>3458</v>
      </c>
      <c r="W2994" t="s">
        <v>6205</v>
      </c>
      <c r="X2994" t="s">
        <v>6459</v>
      </c>
    </row>
    <row r="2995" spans="1:24">
      <c r="A2995" t="s">
        <v>1767</v>
      </c>
      <c r="B2995">
        <v>0</v>
      </c>
      <c r="D2995" t="s">
        <v>1767</v>
      </c>
      <c r="E2995">
        <v>0</v>
      </c>
      <c r="G2995" t="s">
        <v>1767</v>
      </c>
      <c r="H2995">
        <v>0</v>
      </c>
      <c r="J2995" t="s">
        <v>1767</v>
      </c>
      <c r="K2995">
        <v>0</v>
      </c>
      <c r="M2995" t="s">
        <v>1767</v>
      </c>
      <c r="N2995">
        <v>0</v>
      </c>
      <c r="P2995" t="s">
        <v>1767</v>
      </c>
      <c r="Q2995">
        <v>0</v>
      </c>
      <c r="S2995" t="s">
        <v>1767</v>
      </c>
      <c r="T2995">
        <v>0</v>
      </c>
      <c r="V2995" t="s">
        <v>3458</v>
      </c>
      <c r="W2995" t="s">
        <v>6205</v>
      </c>
      <c r="X2995" t="s">
        <v>6460</v>
      </c>
    </row>
    <row r="2996" spans="1:24">
      <c r="A2996" t="s">
        <v>1768</v>
      </c>
      <c r="B2996">
        <v>0</v>
      </c>
      <c r="D2996" t="s">
        <v>1768</v>
      </c>
      <c r="E2996">
        <v>0</v>
      </c>
      <c r="G2996" t="s">
        <v>1768</v>
      </c>
      <c r="H2996">
        <v>0</v>
      </c>
      <c r="J2996" t="s">
        <v>1768</v>
      </c>
      <c r="K2996">
        <v>0</v>
      </c>
      <c r="M2996" t="s">
        <v>1768</v>
      </c>
      <c r="N2996">
        <v>0</v>
      </c>
      <c r="P2996" t="s">
        <v>1768</v>
      </c>
      <c r="Q2996">
        <v>0</v>
      </c>
      <c r="S2996" t="s">
        <v>1768</v>
      </c>
      <c r="T2996">
        <v>0</v>
      </c>
      <c r="V2996" t="s">
        <v>3458</v>
      </c>
      <c r="W2996" t="s">
        <v>6205</v>
      </c>
      <c r="X2996" t="s">
        <v>6461</v>
      </c>
    </row>
    <row r="2997" spans="1:24">
      <c r="A2997" t="s">
        <v>1769</v>
      </c>
      <c r="B2997">
        <v>0</v>
      </c>
      <c r="D2997" t="s">
        <v>1769</v>
      </c>
      <c r="E2997">
        <v>0</v>
      </c>
      <c r="G2997" t="s">
        <v>1769</v>
      </c>
      <c r="H2997">
        <v>0</v>
      </c>
      <c r="J2997" t="s">
        <v>1769</v>
      </c>
      <c r="K2997">
        <v>0</v>
      </c>
      <c r="M2997" t="s">
        <v>1769</v>
      </c>
      <c r="N2997">
        <v>0</v>
      </c>
      <c r="P2997" t="s">
        <v>1769</v>
      </c>
      <c r="Q2997">
        <v>0</v>
      </c>
      <c r="S2997" t="s">
        <v>1769</v>
      </c>
      <c r="T2997">
        <v>0</v>
      </c>
      <c r="V2997" t="s">
        <v>3458</v>
      </c>
      <c r="W2997" t="s">
        <v>6205</v>
      </c>
      <c r="X2997" t="s">
        <v>6462</v>
      </c>
    </row>
    <row r="2998" spans="1:24">
      <c r="A2998" t="s">
        <v>1770</v>
      </c>
      <c r="B2998">
        <v>0</v>
      </c>
      <c r="D2998" t="s">
        <v>1770</v>
      </c>
      <c r="E2998">
        <v>0</v>
      </c>
      <c r="G2998" t="s">
        <v>1770</v>
      </c>
      <c r="H2998">
        <v>0</v>
      </c>
      <c r="J2998" t="s">
        <v>1770</v>
      </c>
      <c r="K2998">
        <v>0</v>
      </c>
      <c r="M2998" t="s">
        <v>1770</v>
      </c>
      <c r="N2998">
        <v>0</v>
      </c>
      <c r="P2998" t="s">
        <v>1770</v>
      </c>
      <c r="Q2998">
        <v>0</v>
      </c>
      <c r="S2998" t="s">
        <v>1770</v>
      </c>
      <c r="T2998">
        <v>0</v>
      </c>
      <c r="V2998" t="s">
        <v>3458</v>
      </c>
      <c r="W2998" t="s">
        <v>6205</v>
      </c>
      <c r="X2998" t="s">
        <v>6463</v>
      </c>
    </row>
    <row r="2999" spans="1:24">
      <c r="A2999" t="s">
        <v>1771</v>
      </c>
      <c r="B2999">
        <v>0</v>
      </c>
      <c r="D2999" t="s">
        <v>1771</v>
      </c>
      <c r="E2999">
        <v>0</v>
      </c>
      <c r="G2999" t="s">
        <v>1771</v>
      </c>
      <c r="H2999">
        <v>0</v>
      </c>
      <c r="J2999" t="s">
        <v>1771</v>
      </c>
      <c r="K2999">
        <v>0</v>
      </c>
      <c r="M2999" t="s">
        <v>1771</v>
      </c>
      <c r="N2999">
        <v>0</v>
      </c>
      <c r="P2999" t="s">
        <v>1771</v>
      </c>
      <c r="Q2999">
        <v>0</v>
      </c>
      <c r="S2999" t="s">
        <v>1771</v>
      </c>
      <c r="T2999">
        <v>0</v>
      </c>
      <c r="V2999" t="s">
        <v>3458</v>
      </c>
      <c r="W2999" t="s">
        <v>6205</v>
      </c>
      <c r="X2999" t="s">
        <v>6464</v>
      </c>
    </row>
    <row r="3000" spans="1:24">
      <c r="A3000" t="s">
        <v>1772</v>
      </c>
      <c r="B3000">
        <v>0</v>
      </c>
      <c r="D3000" t="s">
        <v>1772</v>
      </c>
      <c r="E3000">
        <v>0</v>
      </c>
      <c r="G3000" t="s">
        <v>1772</v>
      </c>
      <c r="H3000">
        <v>0</v>
      </c>
      <c r="J3000" t="s">
        <v>1772</v>
      </c>
      <c r="K3000">
        <v>0</v>
      </c>
      <c r="M3000" t="s">
        <v>1772</v>
      </c>
      <c r="N3000">
        <v>0</v>
      </c>
      <c r="P3000" t="s">
        <v>1772</v>
      </c>
      <c r="Q3000">
        <v>0</v>
      </c>
      <c r="S3000" t="s">
        <v>1772</v>
      </c>
      <c r="T3000">
        <v>0</v>
      </c>
      <c r="V3000" t="s">
        <v>3458</v>
      </c>
      <c r="W3000" t="s">
        <v>6205</v>
      </c>
      <c r="X3000" t="s">
        <v>6465</v>
      </c>
    </row>
    <row r="3001" spans="1:24">
      <c r="A3001" t="s">
        <v>1773</v>
      </c>
      <c r="B3001">
        <v>0</v>
      </c>
      <c r="D3001" t="s">
        <v>1773</v>
      </c>
      <c r="E3001">
        <v>0</v>
      </c>
      <c r="G3001" t="s">
        <v>1773</v>
      </c>
      <c r="H3001">
        <v>0</v>
      </c>
      <c r="J3001" t="s">
        <v>1773</v>
      </c>
      <c r="K3001">
        <v>0</v>
      </c>
      <c r="M3001" t="s">
        <v>1773</v>
      </c>
      <c r="N3001">
        <v>0</v>
      </c>
      <c r="P3001" t="s">
        <v>1773</v>
      </c>
      <c r="Q3001">
        <v>0</v>
      </c>
      <c r="S3001" t="s">
        <v>1773</v>
      </c>
      <c r="T3001">
        <v>0</v>
      </c>
      <c r="V3001" t="s">
        <v>3458</v>
      </c>
      <c r="W3001" t="s">
        <v>6205</v>
      </c>
      <c r="X3001" t="s">
        <v>6466</v>
      </c>
    </row>
    <row r="3002" spans="1:24">
      <c r="A3002" t="s">
        <v>1774</v>
      </c>
      <c r="B3002">
        <v>0</v>
      </c>
      <c r="D3002" t="s">
        <v>1774</v>
      </c>
      <c r="E3002">
        <v>0</v>
      </c>
      <c r="G3002" t="s">
        <v>1774</v>
      </c>
      <c r="H3002">
        <v>0</v>
      </c>
      <c r="J3002" t="s">
        <v>1774</v>
      </c>
      <c r="K3002">
        <v>0</v>
      </c>
      <c r="M3002" t="s">
        <v>1774</v>
      </c>
      <c r="N3002">
        <v>0</v>
      </c>
      <c r="P3002" t="s">
        <v>1774</v>
      </c>
      <c r="Q3002">
        <v>0</v>
      </c>
      <c r="S3002" t="s">
        <v>1774</v>
      </c>
      <c r="T3002">
        <v>0</v>
      </c>
      <c r="V3002" t="s">
        <v>3458</v>
      </c>
      <c r="W3002" t="s">
        <v>6205</v>
      </c>
      <c r="X3002" t="s">
        <v>6467</v>
      </c>
    </row>
    <row r="3003" spans="1:24">
      <c r="A3003" t="s">
        <v>1775</v>
      </c>
      <c r="B3003">
        <v>4</v>
      </c>
      <c r="D3003" t="s">
        <v>1775</v>
      </c>
      <c r="E3003">
        <v>3</v>
      </c>
      <c r="G3003" t="s">
        <v>1775</v>
      </c>
      <c r="H3003">
        <v>13</v>
      </c>
      <c r="J3003" t="s">
        <v>1775</v>
      </c>
      <c r="K3003">
        <v>14</v>
      </c>
      <c r="M3003" t="s">
        <v>1775</v>
      </c>
      <c r="N3003">
        <v>16</v>
      </c>
      <c r="P3003" t="s">
        <v>1775</v>
      </c>
      <c r="Q3003">
        <v>14</v>
      </c>
      <c r="S3003" t="s">
        <v>1775</v>
      </c>
      <c r="T3003">
        <v>15</v>
      </c>
      <c r="V3003" t="s">
        <v>3455</v>
      </c>
      <c r="W3003" t="s">
        <v>6205</v>
      </c>
      <c r="X3003" t="s">
        <v>6468</v>
      </c>
    </row>
    <row r="3004" spans="1:24">
      <c r="A3004" t="s">
        <v>1776</v>
      </c>
      <c r="B3004">
        <v>0</v>
      </c>
      <c r="D3004" t="s">
        <v>1776</v>
      </c>
      <c r="E3004">
        <v>0</v>
      </c>
      <c r="G3004" t="s">
        <v>1776</v>
      </c>
      <c r="H3004">
        <v>0</v>
      </c>
      <c r="J3004" t="s">
        <v>1776</v>
      </c>
      <c r="K3004">
        <v>0</v>
      </c>
      <c r="M3004" t="s">
        <v>1776</v>
      </c>
      <c r="N3004">
        <v>0</v>
      </c>
      <c r="P3004" t="s">
        <v>1776</v>
      </c>
      <c r="Q3004">
        <v>0</v>
      </c>
      <c r="S3004" t="s">
        <v>1776</v>
      </c>
      <c r="T3004">
        <v>0</v>
      </c>
      <c r="V3004" t="s">
        <v>3458</v>
      </c>
      <c r="W3004" t="s">
        <v>6205</v>
      </c>
      <c r="X3004" t="s">
        <v>6469</v>
      </c>
    </row>
    <row r="3005" spans="1:24">
      <c r="A3005" t="s">
        <v>1777</v>
      </c>
      <c r="B3005">
        <v>0</v>
      </c>
      <c r="D3005" t="s">
        <v>1777</v>
      </c>
      <c r="E3005">
        <v>0</v>
      </c>
      <c r="G3005" t="s">
        <v>1777</v>
      </c>
      <c r="H3005">
        <v>0</v>
      </c>
      <c r="J3005" t="s">
        <v>1777</v>
      </c>
      <c r="K3005">
        <v>0</v>
      </c>
      <c r="M3005" t="s">
        <v>1777</v>
      </c>
      <c r="N3005">
        <v>0</v>
      </c>
      <c r="P3005" t="s">
        <v>1777</v>
      </c>
      <c r="Q3005">
        <v>0</v>
      </c>
      <c r="S3005" t="s">
        <v>1777</v>
      </c>
      <c r="T3005">
        <v>0</v>
      </c>
      <c r="V3005" t="s">
        <v>3458</v>
      </c>
      <c r="W3005" t="s">
        <v>6205</v>
      </c>
      <c r="X3005" t="s">
        <v>6470</v>
      </c>
    </row>
    <row r="3006" spans="1:24">
      <c r="A3006" t="s">
        <v>1778</v>
      </c>
      <c r="B3006">
        <v>0</v>
      </c>
      <c r="D3006" t="s">
        <v>1778</v>
      </c>
      <c r="E3006">
        <v>0</v>
      </c>
      <c r="G3006" t="s">
        <v>1778</v>
      </c>
      <c r="H3006">
        <v>0</v>
      </c>
      <c r="J3006" t="s">
        <v>1778</v>
      </c>
      <c r="K3006">
        <v>0</v>
      </c>
      <c r="M3006" t="s">
        <v>1778</v>
      </c>
      <c r="N3006">
        <v>0</v>
      </c>
      <c r="P3006" t="s">
        <v>1778</v>
      </c>
      <c r="Q3006">
        <v>0</v>
      </c>
      <c r="S3006" t="s">
        <v>1778</v>
      </c>
      <c r="T3006">
        <v>0</v>
      </c>
      <c r="V3006" t="s">
        <v>3458</v>
      </c>
      <c r="W3006" t="s">
        <v>6205</v>
      </c>
      <c r="X3006" t="s">
        <v>6471</v>
      </c>
    </row>
    <row r="3007" spans="1:24">
      <c r="A3007" t="s">
        <v>1779</v>
      </c>
      <c r="B3007">
        <v>0</v>
      </c>
      <c r="D3007" t="s">
        <v>1779</v>
      </c>
      <c r="E3007">
        <v>0</v>
      </c>
      <c r="G3007" t="s">
        <v>1779</v>
      </c>
      <c r="H3007">
        <v>0</v>
      </c>
      <c r="J3007" t="s">
        <v>1779</v>
      </c>
      <c r="K3007">
        <v>0</v>
      </c>
      <c r="M3007" t="s">
        <v>1779</v>
      </c>
      <c r="N3007">
        <v>0</v>
      </c>
      <c r="P3007" t="s">
        <v>1779</v>
      </c>
      <c r="Q3007">
        <v>0</v>
      </c>
      <c r="S3007" t="s">
        <v>1779</v>
      </c>
      <c r="T3007">
        <v>0</v>
      </c>
      <c r="V3007" t="s">
        <v>3458</v>
      </c>
      <c r="W3007" t="s">
        <v>6205</v>
      </c>
      <c r="X3007" t="s">
        <v>6472</v>
      </c>
    </row>
    <row r="3008" spans="1:24">
      <c r="A3008" t="s">
        <v>1780</v>
      </c>
      <c r="B3008">
        <v>0</v>
      </c>
      <c r="D3008" t="s">
        <v>1780</v>
      </c>
      <c r="E3008">
        <v>0</v>
      </c>
      <c r="G3008" t="s">
        <v>1780</v>
      </c>
      <c r="H3008">
        <v>0</v>
      </c>
      <c r="J3008" t="s">
        <v>1780</v>
      </c>
      <c r="K3008">
        <v>0</v>
      </c>
      <c r="M3008" t="s">
        <v>1780</v>
      </c>
      <c r="N3008">
        <v>0</v>
      </c>
      <c r="P3008" t="s">
        <v>1780</v>
      </c>
      <c r="Q3008">
        <v>0</v>
      </c>
      <c r="S3008" t="s">
        <v>1780</v>
      </c>
      <c r="T3008">
        <v>0</v>
      </c>
      <c r="V3008" t="s">
        <v>3458</v>
      </c>
      <c r="W3008" t="s">
        <v>6205</v>
      </c>
      <c r="X3008" t="s">
        <v>6473</v>
      </c>
    </row>
    <row r="3009" spans="1:24">
      <c r="A3009" t="s">
        <v>1781</v>
      </c>
      <c r="B3009">
        <v>0</v>
      </c>
      <c r="D3009" t="s">
        <v>1781</v>
      </c>
      <c r="E3009">
        <v>0</v>
      </c>
      <c r="G3009" t="s">
        <v>1781</v>
      </c>
      <c r="H3009">
        <v>0</v>
      </c>
      <c r="J3009" t="s">
        <v>1781</v>
      </c>
      <c r="K3009">
        <v>0</v>
      </c>
      <c r="M3009" t="s">
        <v>1781</v>
      </c>
      <c r="N3009">
        <v>0</v>
      </c>
      <c r="P3009" t="s">
        <v>1781</v>
      </c>
      <c r="Q3009">
        <v>0</v>
      </c>
      <c r="S3009" t="s">
        <v>1781</v>
      </c>
      <c r="T3009">
        <v>0</v>
      </c>
      <c r="V3009" t="s">
        <v>3458</v>
      </c>
      <c r="W3009" t="s">
        <v>6205</v>
      </c>
      <c r="X3009" t="s">
        <v>6474</v>
      </c>
    </row>
    <row r="3010" spans="1:24">
      <c r="A3010" t="s">
        <v>1782</v>
      </c>
      <c r="B3010">
        <v>0</v>
      </c>
      <c r="D3010" t="s">
        <v>1782</v>
      </c>
      <c r="E3010">
        <v>0</v>
      </c>
      <c r="G3010" t="s">
        <v>1782</v>
      </c>
      <c r="H3010">
        <v>0</v>
      </c>
      <c r="J3010" t="s">
        <v>1782</v>
      </c>
      <c r="K3010">
        <v>0</v>
      </c>
      <c r="M3010" t="s">
        <v>1782</v>
      </c>
      <c r="N3010">
        <v>0</v>
      </c>
      <c r="P3010" t="s">
        <v>1782</v>
      </c>
      <c r="Q3010">
        <v>0</v>
      </c>
      <c r="S3010" t="s">
        <v>1782</v>
      </c>
      <c r="T3010">
        <v>0</v>
      </c>
      <c r="V3010" t="s">
        <v>3458</v>
      </c>
      <c r="W3010" t="s">
        <v>6205</v>
      </c>
      <c r="X3010" t="s">
        <v>6475</v>
      </c>
    </row>
    <row r="3011" spans="1:24">
      <c r="A3011" t="s">
        <v>1783</v>
      </c>
      <c r="B3011">
        <v>1722</v>
      </c>
      <c r="D3011" t="s">
        <v>1783</v>
      </c>
      <c r="E3011">
        <v>1790</v>
      </c>
      <c r="G3011" t="s">
        <v>1783</v>
      </c>
      <c r="H3011">
        <v>3540</v>
      </c>
      <c r="J3011" t="s">
        <v>1783</v>
      </c>
      <c r="K3011">
        <v>3568</v>
      </c>
      <c r="M3011" t="s">
        <v>1783</v>
      </c>
      <c r="N3011">
        <v>95</v>
      </c>
      <c r="P3011" t="s">
        <v>1783</v>
      </c>
      <c r="Q3011">
        <v>90</v>
      </c>
      <c r="S3011" t="s">
        <v>1783</v>
      </c>
      <c r="T3011">
        <v>165</v>
      </c>
      <c r="V3011" t="s">
        <v>3455</v>
      </c>
      <c r="W3011" t="s">
        <v>6205</v>
      </c>
      <c r="X3011" t="s">
        <v>6476</v>
      </c>
    </row>
    <row r="3012" spans="1:24">
      <c r="A3012" t="s">
        <v>1784</v>
      </c>
      <c r="B3012">
        <v>0</v>
      </c>
      <c r="D3012" t="s">
        <v>1784</v>
      </c>
      <c r="E3012">
        <v>0</v>
      </c>
      <c r="G3012" t="s">
        <v>1784</v>
      </c>
      <c r="H3012">
        <v>0</v>
      </c>
      <c r="J3012" t="s">
        <v>1784</v>
      </c>
      <c r="K3012">
        <v>0</v>
      </c>
      <c r="M3012" t="s">
        <v>1784</v>
      </c>
      <c r="N3012">
        <v>0</v>
      </c>
      <c r="P3012" t="s">
        <v>1784</v>
      </c>
      <c r="Q3012">
        <v>0</v>
      </c>
      <c r="S3012" t="s">
        <v>1784</v>
      </c>
      <c r="T3012">
        <v>0</v>
      </c>
      <c r="V3012" t="s">
        <v>3458</v>
      </c>
      <c r="W3012" t="s">
        <v>6205</v>
      </c>
      <c r="X3012" t="s">
        <v>6477</v>
      </c>
    </row>
    <row r="3013" spans="1:24">
      <c r="A3013" t="s">
        <v>1785</v>
      </c>
      <c r="B3013">
        <v>0</v>
      </c>
      <c r="D3013" t="s">
        <v>1785</v>
      </c>
      <c r="E3013">
        <v>0</v>
      </c>
      <c r="G3013" t="s">
        <v>1785</v>
      </c>
      <c r="H3013">
        <v>0</v>
      </c>
      <c r="J3013" t="s">
        <v>1785</v>
      </c>
      <c r="K3013">
        <v>0</v>
      </c>
      <c r="M3013" t="s">
        <v>1785</v>
      </c>
      <c r="N3013">
        <v>0</v>
      </c>
      <c r="P3013" t="s">
        <v>1785</v>
      </c>
      <c r="Q3013">
        <v>0</v>
      </c>
      <c r="S3013" t="s">
        <v>1785</v>
      </c>
      <c r="T3013">
        <v>0</v>
      </c>
      <c r="V3013" t="s">
        <v>3458</v>
      </c>
      <c r="W3013" t="s">
        <v>6205</v>
      </c>
      <c r="X3013" t="s">
        <v>6478</v>
      </c>
    </row>
    <row r="3014" spans="1:24">
      <c r="A3014" t="s">
        <v>1786</v>
      </c>
      <c r="B3014">
        <v>0</v>
      </c>
      <c r="D3014" t="s">
        <v>1786</v>
      </c>
      <c r="E3014">
        <v>0</v>
      </c>
      <c r="G3014" t="s">
        <v>1786</v>
      </c>
      <c r="H3014">
        <v>0</v>
      </c>
      <c r="J3014" t="s">
        <v>1786</v>
      </c>
      <c r="K3014">
        <v>0</v>
      </c>
      <c r="M3014" t="s">
        <v>1786</v>
      </c>
      <c r="N3014">
        <v>0</v>
      </c>
      <c r="P3014" t="s">
        <v>1786</v>
      </c>
      <c r="Q3014">
        <v>0</v>
      </c>
      <c r="S3014" t="s">
        <v>1786</v>
      </c>
      <c r="T3014">
        <v>0</v>
      </c>
      <c r="V3014" t="s">
        <v>3458</v>
      </c>
      <c r="W3014" t="s">
        <v>6205</v>
      </c>
      <c r="X3014" t="s">
        <v>6479</v>
      </c>
    </row>
    <row r="3015" spans="1:24">
      <c r="A3015" t="s">
        <v>1787</v>
      </c>
      <c r="B3015">
        <v>0</v>
      </c>
      <c r="D3015" t="s">
        <v>1787</v>
      </c>
      <c r="E3015">
        <v>0</v>
      </c>
      <c r="G3015" t="s">
        <v>1787</v>
      </c>
      <c r="H3015">
        <v>0</v>
      </c>
      <c r="J3015" t="s">
        <v>1787</v>
      </c>
      <c r="K3015">
        <v>0</v>
      </c>
      <c r="M3015" t="s">
        <v>1787</v>
      </c>
      <c r="N3015">
        <v>0</v>
      </c>
      <c r="P3015" t="s">
        <v>1787</v>
      </c>
      <c r="Q3015">
        <v>0</v>
      </c>
      <c r="S3015" t="s">
        <v>1787</v>
      </c>
      <c r="T3015">
        <v>0</v>
      </c>
      <c r="V3015" t="s">
        <v>3458</v>
      </c>
      <c r="W3015" t="s">
        <v>6205</v>
      </c>
      <c r="X3015" t="s">
        <v>6480</v>
      </c>
    </row>
    <row r="3016" spans="1:24">
      <c r="A3016" t="s">
        <v>1788</v>
      </c>
      <c r="B3016">
        <v>0</v>
      </c>
      <c r="D3016" t="s">
        <v>1788</v>
      </c>
      <c r="E3016">
        <v>0</v>
      </c>
      <c r="G3016" t="s">
        <v>1788</v>
      </c>
      <c r="H3016">
        <v>0</v>
      </c>
      <c r="J3016" t="s">
        <v>1788</v>
      </c>
      <c r="K3016">
        <v>0</v>
      </c>
      <c r="M3016" t="s">
        <v>1788</v>
      </c>
      <c r="N3016">
        <v>0</v>
      </c>
      <c r="P3016" t="s">
        <v>1788</v>
      </c>
      <c r="Q3016">
        <v>0</v>
      </c>
      <c r="S3016" t="s">
        <v>1788</v>
      </c>
      <c r="T3016">
        <v>0</v>
      </c>
      <c r="V3016" t="s">
        <v>3458</v>
      </c>
      <c r="W3016" t="s">
        <v>6205</v>
      </c>
      <c r="X3016" t="s">
        <v>6481</v>
      </c>
    </row>
    <row r="3017" spans="1:24">
      <c r="A3017" t="s">
        <v>1789</v>
      </c>
      <c r="B3017">
        <v>0</v>
      </c>
      <c r="D3017" t="s">
        <v>1789</v>
      </c>
      <c r="E3017">
        <v>0</v>
      </c>
      <c r="G3017" t="s">
        <v>1789</v>
      </c>
      <c r="H3017">
        <v>0</v>
      </c>
      <c r="J3017" t="s">
        <v>1789</v>
      </c>
      <c r="K3017">
        <v>0</v>
      </c>
      <c r="M3017" t="s">
        <v>1789</v>
      </c>
      <c r="N3017">
        <v>0</v>
      </c>
      <c r="P3017" t="s">
        <v>1789</v>
      </c>
      <c r="Q3017">
        <v>0</v>
      </c>
      <c r="S3017" t="s">
        <v>1789</v>
      </c>
      <c r="T3017">
        <v>0</v>
      </c>
      <c r="V3017" t="s">
        <v>3458</v>
      </c>
      <c r="W3017" t="s">
        <v>6205</v>
      </c>
      <c r="X3017" t="s">
        <v>6482</v>
      </c>
    </row>
    <row r="3018" spans="1:24">
      <c r="A3018" t="s">
        <v>1790</v>
      </c>
      <c r="B3018">
        <v>0</v>
      </c>
      <c r="D3018" t="s">
        <v>1790</v>
      </c>
      <c r="E3018">
        <v>0</v>
      </c>
      <c r="G3018" t="s">
        <v>1790</v>
      </c>
      <c r="H3018">
        <v>0</v>
      </c>
      <c r="J3018" t="s">
        <v>1790</v>
      </c>
      <c r="K3018">
        <v>0</v>
      </c>
      <c r="M3018" t="s">
        <v>1790</v>
      </c>
      <c r="N3018">
        <v>0</v>
      </c>
      <c r="P3018" t="s">
        <v>1790</v>
      </c>
      <c r="Q3018">
        <v>0</v>
      </c>
      <c r="S3018" t="s">
        <v>1790</v>
      </c>
      <c r="T3018">
        <v>0</v>
      </c>
      <c r="V3018" t="s">
        <v>3458</v>
      </c>
      <c r="W3018" t="s">
        <v>6205</v>
      </c>
      <c r="X3018" t="s">
        <v>6483</v>
      </c>
    </row>
    <row r="3019" spans="1:24">
      <c r="A3019" t="s">
        <v>1791</v>
      </c>
      <c r="B3019">
        <v>0</v>
      </c>
      <c r="D3019" t="s">
        <v>1791</v>
      </c>
      <c r="E3019">
        <v>0</v>
      </c>
      <c r="G3019" t="s">
        <v>1791</v>
      </c>
      <c r="H3019">
        <v>0</v>
      </c>
      <c r="J3019" t="s">
        <v>1791</v>
      </c>
      <c r="K3019">
        <v>0</v>
      </c>
      <c r="M3019" t="s">
        <v>1791</v>
      </c>
      <c r="N3019">
        <v>0</v>
      </c>
      <c r="P3019" t="s">
        <v>1791</v>
      </c>
      <c r="Q3019">
        <v>0</v>
      </c>
      <c r="S3019" t="s">
        <v>1791</v>
      </c>
      <c r="T3019">
        <v>0</v>
      </c>
      <c r="V3019" t="s">
        <v>3458</v>
      </c>
      <c r="W3019" t="s">
        <v>6205</v>
      </c>
      <c r="X3019" t="s">
        <v>6484</v>
      </c>
    </row>
    <row r="3020" spans="1:24">
      <c r="A3020" t="s">
        <v>1792</v>
      </c>
      <c r="B3020">
        <v>0</v>
      </c>
      <c r="D3020" t="s">
        <v>1792</v>
      </c>
      <c r="E3020">
        <v>0</v>
      </c>
      <c r="G3020" t="s">
        <v>1792</v>
      </c>
      <c r="H3020">
        <v>0</v>
      </c>
      <c r="J3020" t="s">
        <v>1792</v>
      </c>
      <c r="K3020">
        <v>0</v>
      </c>
      <c r="M3020" t="s">
        <v>1792</v>
      </c>
      <c r="N3020">
        <v>0</v>
      </c>
      <c r="P3020" t="s">
        <v>1792</v>
      </c>
      <c r="Q3020">
        <v>0</v>
      </c>
      <c r="S3020" t="s">
        <v>1792</v>
      </c>
      <c r="T3020">
        <v>0</v>
      </c>
      <c r="V3020" t="s">
        <v>3458</v>
      </c>
      <c r="W3020" t="s">
        <v>6205</v>
      </c>
      <c r="X3020" t="s">
        <v>6485</v>
      </c>
    </row>
    <row r="3021" spans="1:24">
      <c r="A3021" t="s">
        <v>1793</v>
      </c>
      <c r="B3021">
        <v>0</v>
      </c>
      <c r="D3021" t="s">
        <v>1793</v>
      </c>
      <c r="E3021">
        <v>0</v>
      </c>
      <c r="G3021" t="s">
        <v>1793</v>
      </c>
      <c r="H3021">
        <v>0</v>
      </c>
      <c r="J3021" t="s">
        <v>1793</v>
      </c>
      <c r="K3021">
        <v>0</v>
      </c>
      <c r="M3021" t="s">
        <v>1793</v>
      </c>
      <c r="N3021">
        <v>0</v>
      </c>
      <c r="P3021" t="s">
        <v>1793</v>
      </c>
      <c r="Q3021">
        <v>0</v>
      </c>
      <c r="S3021" t="s">
        <v>1793</v>
      </c>
      <c r="T3021">
        <v>0</v>
      </c>
      <c r="V3021" t="s">
        <v>3458</v>
      </c>
      <c r="W3021" t="s">
        <v>6205</v>
      </c>
      <c r="X3021" t="s">
        <v>6486</v>
      </c>
    </row>
    <row r="3022" spans="1:24">
      <c r="A3022" t="s">
        <v>1794</v>
      </c>
      <c r="B3022">
        <v>0</v>
      </c>
      <c r="D3022" t="s">
        <v>1794</v>
      </c>
      <c r="E3022">
        <v>0</v>
      </c>
      <c r="G3022" t="s">
        <v>1794</v>
      </c>
      <c r="H3022">
        <v>0</v>
      </c>
      <c r="J3022" t="s">
        <v>1794</v>
      </c>
      <c r="K3022">
        <v>0</v>
      </c>
      <c r="M3022" t="s">
        <v>1794</v>
      </c>
      <c r="N3022">
        <v>0</v>
      </c>
      <c r="P3022" t="s">
        <v>1794</v>
      </c>
      <c r="Q3022">
        <v>0</v>
      </c>
      <c r="S3022" t="s">
        <v>1794</v>
      </c>
      <c r="T3022">
        <v>0</v>
      </c>
      <c r="V3022" t="s">
        <v>3458</v>
      </c>
      <c r="W3022" t="s">
        <v>6205</v>
      </c>
      <c r="X3022" t="s">
        <v>6487</v>
      </c>
    </row>
    <row r="3023" spans="1:24">
      <c r="A3023" t="s">
        <v>1795</v>
      </c>
      <c r="B3023">
        <v>0</v>
      </c>
      <c r="D3023" t="s">
        <v>1795</v>
      </c>
      <c r="E3023">
        <v>0</v>
      </c>
      <c r="G3023" t="s">
        <v>1795</v>
      </c>
      <c r="H3023">
        <v>0</v>
      </c>
      <c r="J3023" t="s">
        <v>1795</v>
      </c>
      <c r="K3023">
        <v>0</v>
      </c>
      <c r="M3023" t="s">
        <v>1795</v>
      </c>
      <c r="N3023">
        <v>0</v>
      </c>
      <c r="P3023" t="s">
        <v>1795</v>
      </c>
      <c r="Q3023">
        <v>0</v>
      </c>
      <c r="S3023" t="s">
        <v>1795</v>
      </c>
      <c r="T3023">
        <v>0</v>
      </c>
      <c r="V3023" t="s">
        <v>3458</v>
      </c>
      <c r="W3023" t="s">
        <v>6205</v>
      </c>
      <c r="X3023" t="s">
        <v>6488</v>
      </c>
    </row>
    <row r="3024" spans="1:24">
      <c r="A3024" t="s">
        <v>1796</v>
      </c>
      <c r="B3024">
        <v>0</v>
      </c>
      <c r="D3024" t="s">
        <v>1796</v>
      </c>
      <c r="E3024">
        <v>0</v>
      </c>
      <c r="G3024" t="s">
        <v>1796</v>
      </c>
      <c r="H3024">
        <v>0</v>
      </c>
      <c r="J3024" t="s">
        <v>1796</v>
      </c>
      <c r="K3024">
        <v>0</v>
      </c>
      <c r="M3024" t="s">
        <v>1796</v>
      </c>
      <c r="N3024">
        <v>0</v>
      </c>
      <c r="P3024" t="s">
        <v>1796</v>
      </c>
      <c r="Q3024">
        <v>0</v>
      </c>
      <c r="S3024" t="s">
        <v>1796</v>
      </c>
      <c r="T3024">
        <v>0</v>
      </c>
      <c r="V3024" t="s">
        <v>3458</v>
      </c>
      <c r="W3024" t="s">
        <v>6205</v>
      </c>
      <c r="X3024" t="s">
        <v>6489</v>
      </c>
    </row>
    <row r="3025" spans="1:24">
      <c r="A3025" t="s">
        <v>1797</v>
      </c>
      <c r="B3025">
        <v>0</v>
      </c>
      <c r="D3025" t="s">
        <v>1797</v>
      </c>
      <c r="E3025">
        <v>0</v>
      </c>
      <c r="G3025" t="s">
        <v>1797</v>
      </c>
      <c r="H3025">
        <v>0</v>
      </c>
      <c r="J3025" t="s">
        <v>1797</v>
      </c>
      <c r="K3025">
        <v>0</v>
      </c>
      <c r="M3025" t="s">
        <v>1797</v>
      </c>
      <c r="N3025">
        <v>0</v>
      </c>
      <c r="P3025" t="s">
        <v>1797</v>
      </c>
      <c r="Q3025">
        <v>0</v>
      </c>
      <c r="S3025" t="s">
        <v>1797</v>
      </c>
      <c r="T3025">
        <v>0</v>
      </c>
      <c r="V3025" t="s">
        <v>3458</v>
      </c>
      <c r="W3025" t="s">
        <v>6205</v>
      </c>
      <c r="X3025" t="s">
        <v>6490</v>
      </c>
    </row>
    <row r="3026" spans="1:24">
      <c r="A3026" t="s">
        <v>1798</v>
      </c>
      <c r="B3026">
        <v>0</v>
      </c>
      <c r="D3026" t="s">
        <v>1798</v>
      </c>
      <c r="E3026">
        <v>0</v>
      </c>
      <c r="G3026" t="s">
        <v>1798</v>
      </c>
      <c r="H3026">
        <v>0</v>
      </c>
      <c r="J3026" t="s">
        <v>1798</v>
      </c>
      <c r="K3026">
        <v>0</v>
      </c>
      <c r="M3026" t="s">
        <v>1798</v>
      </c>
      <c r="N3026">
        <v>0</v>
      </c>
      <c r="P3026" t="s">
        <v>1798</v>
      </c>
      <c r="Q3026">
        <v>0</v>
      </c>
      <c r="S3026" t="s">
        <v>1798</v>
      </c>
      <c r="T3026">
        <v>0</v>
      </c>
      <c r="V3026" t="s">
        <v>3458</v>
      </c>
      <c r="W3026" t="s">
        <v>6205</v>
      </c>
      <c r="X3026" t="s">
        <v>6491</v>
      </c>
    </row>
    <row r="3027" spans="1:24">
      <c r="A3027" t="s">
        <v>1799</v>
      </c>
      <c r="B3027">
        <v>0</v>
      </c>
      <c r="D3027" t="s">
        <v>1799</v>
      </c>
      <c r="E3027">
        <v>0</v>
      </c>
      <c r="G3027" t="s">
        <v>1799</v>
      </c>
      <c r="H3027">
        <v>0</v>
      </c>
      <c r="J3027" t="s">
        <v>1799</v>
      </c>
      <c r="K3027">
        <v>0</v>
      </c>
      <c r="M3027" t="s">
        <v>1799</v>
      </c>
      <c r="N3027">
        <v>0</v>
      </c>
      <c r="P3027" t="s">
        <v>1799</v>
      </c>
      <c r="Q3027">
        <v>0</v>
      </c>
      <c r="S3027" t="s">
        <v>1799</v>
      </c>
      <c r="T3027">
        <v>0</v>
      </c>
      <c r="V3027" t="s">
        <v>3458</v>
      </c>
      <c r="W3027" t="s">
        <v>6205</v>
      </c>
      <c r="X3027" t="s">
        <v>6492</v>
      </c>
    </row>
    <row r="3028" spans="1:24">
      <c r="A3028" t="s">
        <v>1800</v>
      </c>
      <c r="B3028">
        <v>0</v>
      </c>
      <c r="D3028" t="s">
        <v>1800</v>
      </c>
      <c r="E3028">
        <v>0</v>
      </c>
      <c r="G3028" t="s">
        <v>1800</v>
      </c>
      <c r="H3028">
        <v>0</v>
      </c>
      <c r="J3028" t="s">
        <v>1800</v>
      </c>
      <c r="K3028">
        <v>0</v>
      </c>
      <c r="M3028" t="s">
        <v>1800</v>
      </c>
      <c r="N3028">
        <v>0</v>
      </c>
      <c r="P3028" t="s">
        <v>1800</v>
      </c>
      <c r="Q3028">
        <v>0</v>
      </c>
      <c r="S3028" t="s">
        <v>1800</v>
      </c>
      <c r="T3028">
        <v>0</v>
      </c>
      <c r="V3028" t="s">
        <v>3458</v>
      </c>
      <c r="W3028" t="s">
        <v>6205</v>
      </c>
      <c r="X3028" t="s">
        <v>6493</v>
      </c>
    </row>
    <row r="3029" spans="1:24">
      <c r="A3029" t="s">
        <v>1801</v>
      </c>
      <c r="B3029">
        <v>0</v>
      </c>
      <c r="D3029" t="s">
        <v>1801</v>
      </c>
      <c r="E3029">
        <v>0</v>
      </c>
      <c r="G3029" t="s">
        <v>1801</v>
      </c>
      <c r="H3029">
        <v>0</v>
      </c>
      <c r="J3029" t="s">
        <v>1801</v>
      </c>
      <c r="K3029">
        <v>0</v>
      </c>
      <c r="M3029" t="s">
        <v>1801</v>
      </c>
      <c r="N3029">
        <v>0</v>
      </c>
      <c r="P3029" t="s">
        <v>1801</v>
      </c>
      <c r="Q3029">
        <v>0</v>
      </c>
      <c r="S3029" t="s">
        <v>1801</v>
      </c>
      <c r="T3029">
        <v>0</v>
      </c>
      <c r="V3029" t="s">
        <v>3458</v>
      </c>
      <c r="W3029" t="s">
        <v>6205</v>
      </c>
      <c r="X3029" t="s">
        <v>6494</v>
      </c>
    </row>
    <row r="3030" spans="1:24">
      <c r="A3030" t="s">
        <v>1802</v>
      </c>
      <c r="B3030">
        <v>0</v>
      </c>
      <c r="D3030" t="s">
        <v>1802</v>
      </c>
      <c r="E3030">
        <v>0</v>
      </c>
      <c r="G3030" t="s">
        <v>1802</v>
      </c>
      <c r="H3030">
        <v>0</v>
      </c>
      <c r="J3030" t="s">
        <v>1802</v>
      </c>
      <c r="K3030">
        <v>0</v>
      </c>
      <c r="M3030" t="s">
        <v>1802</v>
      </c>
      <c r="N3030">
        <v>0</v>
      </c>
      <c r="P3030" t="s">
        <v>1802</v>
      </c>
      <c r="Q3030">
        <v>0</v>
      </c>
      <c r="S3030" t="s">
        <v>1802</v>
      </c>
      <c r="T3030">
        <v>0</v>
      </c>
      <c r="V3030" t="s">
        <v>3458</v>
      </c>
      <c r="W3030" t="s">
        <v>6205</v>
      </c>
      <c r="X3030" t="s">
        <v>6495</v>
      </c>
    </row>
    <row r="3031" spans="1:24">
      <c r="A3031" t="s">
        <v>1803</v>
      </c>
      <c r="B3031">
        <v>0</v>
      </c>
      <c r="D3031" t="s">
        <v>1803</v>
      </c>
      <c r="E3031">
        <v>0</v>
      </c>
      <c r="G3031" t="s">
        <v>1803</v>
      </c>
      <c r="H3031">
        <v>0</v>
      </c>
      <c r="J3031" t="s">
        <v>1803</v>
      </c>
      <c r="K3031">
        <v>0</v>
      </c>
      <c r="M3031" t="s">
        <v>1803</v>
      </c>
      <c r="N3031">
        <v>0</v>
      </c>
      <c r="P3031" t="s">
        <v>1803</v>
      </c>
      <c r="Q3031">
        <v>0</v>
      </c>
      <c r="S3031" t="s">
        <v>1803</v>
      </c>
      <c r="T3031">
        <v>0</v>
      </c>
      <c r="V3031" t="s">
        <v>3458</v>
      </c>
      <c r="W3031" t="s">
        <v>6205</v>
      </c>
      <c r="X3031" t="s">
        <v>6496</v>
      </c>
    </row>
    <row r="3032" spans="1:24">
      <c r="A3032" t="s">
        <v>1804</v>
      </c>
      <c r="B3032">
        <v>0</v>
      </c>
      <c r="D3032" t="s">
        <v>1804</v>
      </c>
      <c r="E3032">
        <v>0</v>
      </c>
      <c r="G3032" t="s">
        <v>1804</v>
      </c>
      <c r="H3032">
        <v>0</v>
      </c>
      <c r="J3032" t="s">
        <v>1804</v>
      </c>
      <c r="K3032">
        <v>0</v>
      </c>
      <c r="M3032" t="s">
        <v>1804</v>
      </c>
      <c r="N3032">
        <v>0</v>
      </c>
      <c r="P3032" t="s">
        <v>1804</v>
      </c>
      <c r="Q3032">
        <v>0</v>
      </c>
      <c r="S3032" t="s">
        <v>1804</v>
      </c>
      <c r="T3032">
        <v>0</v>
      </c>
      <c r="V3032" t="s">
        <v>3458</v>
      </c>
      <c r="W3032" t="s">
        <v>6205</v>
      </c>
      <c r="X3032" t="s">
        <v>6497</v>
      </c>
    </row>
    <row r="3033" spans="1:24">
      <c r="A3033" t="s">
        <v>1805</v>
      </c>
      <c r="B3033">
        <v>0</v>
      </c>
      <c r="D3033" t="s">
        <v>1805</v>
      </c>
      <c r="E3033">
        <v>0</v>
      </c>
      <c r="G3033" t="s">
        <v>1805</v>
      </c>
      <c r="H3033">
        <v>0</v>
      </c>
      <c r="J3033" t="s">
        <v>1805</v>
      </c>
      <c r="K3033">
        <v>0</v>
      </c>
      <c r="M3033" t="s">
        <v>1805</v>
      </c>
      <c r="N3033">
        <v>0</v>
      </c>
      <c r="P3033" t="s">
        <v>1805</v>
      </c>
      <c r="Q3033">
        <v>0</v>
      </c>
      <c r="S3033" t="s">
        <v>1805</v>
      </c>
      <c r="T3033">
        <v>0</v>
      </c>
      <c r="V3033" t="s">
        <v>3458</v>
      </c>
      <c r="W3033" t="s">
        <v>6205</v>
      </c>
      <c r="X3033" t="s">
        <v>6498</v>
      </c>
    </row>
    <row r="3034" spans="1:24">
      <c r="A3034" t="s">
        <v>1806</v>
      </c>
      <c r="B3034">
        <v>0</v>
      </c>
      <c r="D3034" t="s">
        <v>1806</v>
      </c>
      <c r="E3034">
        <v>0</v>
      </c>
      <c r="G3034" t="s">
        <v>1806</v>
      </c>
      <c r="H3034">
        <v>0</v>
      </c>
      <c r="J3034" t="s">
        <v>1806</v>
      </c>
      <c r="K3034">
        <v>0</v>
      </c>
      <c r="M3034" t="s">
        <v>1806</v>
      </c>
      <c r="N3034">
        <v>0</v>
      </c>
      <c r="P3034" t="s">
        <v>1806</v>
      </c>
      <c r="Q3034">
        <v>0</v>
      </c>
      <c r="S3034" t="s">
        <v>1806</v>
      </c>
      <c r="T3034">
        <v>0</v>
      </c>
      <c r="V3034" t="s">
        <v>3458</v>
      </c>
      <c r="W3034" t="s">
        <v>6205</v>
      </c>
      <c r="X3034" t="s">
        <v>6499</v>
      </c>
    </row>
    <row r="3035" spans="1:24">
      <c r="A3035" t="s">
        <v>1807</v>
      </c>
      <c r="B3035">
        <v>0</v>
      </c>
      <c r="D3035" t="s">
        <v>1807</v>
      </c>
      <c r="E3035">
        <v>0</v>
      </c>
      <c r="G3035" t="s">
        <v>1807</v>
      </c>
      <c r="H3035">
        <v>0</v>
      </c>
      <c r="J3035" t="s">
        <v>1807</v>
      </c>
      <c r="K3035">
        <v>0</v>
      </c>
      <c r="M3035" t="s">
        <v>1807</v>
      </c>
      <c r="N3035">
        <v>0</v>
      </c>
      <c r="P3035" t="s">
        <v>1807</v>
      </c>
      <c r="Q3035">
        <v>0</v>
      </c>
      <c r="S3035" t="s">
        <v>1807</v>
      </c>
      <c r="T3035">
        <v>0</v>
      </c>
      <c r="V3035" t="s">
        <v>3458</v>
      </c>
      <c r="W3035" t="s">
        <v>6205</v>
      </c>
      <c r="X3035" t="s">
        <v>6500</v>
      </c>
    </row>
    <row r="3036" spans="1:24">
      <c r="A3036" t="s">
        <v>1808</v>
      </c>
      <c r="B3036">
        <v>0</v>
      </c>
      <c r="D3036" t="s">
        <v>1808</v>
      </c>
      <c r="E3036">
        <v>0</v>
      </c>
      <c r="G3036" t="s">
        <v>1808</v>
      </c>
      <c r="H3036">
        <v>0</v>
      </c>
      <c r="J3036" t="s">
        <v>1808</v>
      </c>
      <c r="K3036">
        <v>0</v>
      </c>
      <c r="M3036" t="s">
        <v>1808</v>
      </c>
      <c r="N3036">
        <v>0</v>
      </c>
      <c r="P3036" t="s">
        <v>1808</v>
      </c>
      <c r="Q3036">
        <v>0</v>
      </c>
      <c r="S3036" t="s">
        <v>1808</v>
      </c>
      <c r="T3036">
        <v>0</v>
      </c>
      <c r="V3036" t="s">
        <v>3458</v>
      </c>
      <c r="W3036" t="s">
        <v>6205</v>
      </c>
      <c r="X3036" t="s">
        <v>6501</v>
      </c>
    </row>
    <row r="3037" spans="1:24">
      <c r="A3037" t="s">
        <v>1809</v>
      </c>
      <c r="B3037">
        <v>0</v>
      </c>
      <c r="D3037" t="s">
        <v>1809</v>
      </c>
      <c r="E3037">
        <v>0</v>
      </c>
      <c r="G3037" t="s">
        <v>1809</v>
      </c>
      <c r="H3037">
        <v>0</v>
      </c>
      <c r="J3037" t="s">
        <v>1809</v>
      </c>
      <c r="K3037">
        <v>0</v>
      </c>
      <c r="M3037" t="s">
        <v>1809</v>
      </c>
      <c r="N3037">
        <v>0</v>
      </c>
      <c r="P3037" t="s">
        <v>1809</v>
      </c>
      <c r="Q3037">
        <v>0</v>
      </c>
      <c r="S3037" t="s">
        <v>1809</v>
      </c>
      <c r="T3037">
        <v>0</v>
      </c>
      <c r="V3037" t="s">
        <v>3458</v>
      </c>
      <c r="W3037" t="s">
        <v>6205</v>
      </c>
      <c r="X3037" t="s">
        <v>6502</v>
      </c>
    </row>
    <row r="3038" spans="1:24">
      <c r="A3038" t="s">
        <v>1810</v>
      </c>
      <c r="B3038">
        <v>0</v>
      </c>
      <c r="D3038" t="s">
        <v>1810</v>
      </c>
      <c r="E3038">
        <v>0</v>
      </c>
      <c r="G3038" t="s">
        <v>1810</v>
      </c>
      <c r="H3038">
        <v>0</v>
      </c>
      <c r="J3038" t="s">
        <v>1810</v>
      </c>
      <c r="K3038">
        <v>0</v>
      </c>
      <c r="M3038" t="s">
        <v>1810</v>
      </c>
      <c r="N3038">
        <v>0</v>
      </c>
      <c r="P3038" t="s">
        <v>1810</v>
      </c>
      <c r="Q3038">
        <v>0</v>
      </c>
      <c r="S3038" t="s">
        <v>1810</v>
      </c>
      <c r="T3038">
        <v>0</v>
      </c>
      <c r="V3038" t="s">
        <v>3458</v>
      </c>
      <c r="W3038" t="s">
        <v>6205</v>
      </c>
      <c r="X3038" t="s">
        <v>6503</v>
      </c>
    </row>
    <row r="3039" spans="1:24">
      <c r="A3039" t="s">
        <v>1811</v>
      </c>
      <c r="B3039">
        <v>0</v>
      </c>
      <c r="D3039" t="s">
        <v>1811</v>
      </c>
      <c r="E3039">
        <v>0</v>
      </c>
      <c r="G3039" t="s">
        <v>1811</v>
      </c>
      <c r="H3039">
        <v>0</v>
      </c>
      <c r="J3039" t="s">
        <v>1811</v>
      </c>
      <c r="K3039">
        <v>0</v>
      </c>
      <c r="M3039" t="s">
        <v>1811</v>
      </c>
      <c r="N3039">
        <v>0</v>
      </c>
      <c r="P3039" t="s">
        <v>1811</v>
      </c>
      <c r="Q3039">
        <v>0</v>
      </c>
      <c r="S3039" t="s">
        <v>1811</v>
      </c>
      <c r="T3039">
        <v>0</v>
      </c>
      <c r="V3039" t="s">
        <v>3458</v>
      </c>
      <c r="W3039" t="s">
        <v>6205</v>
      </c>
      <c r="X3039" t="s">
        <v>6504</v>
      </c>
    </row>
    <row r="3040" spans="1:24">
      <c r="A3040" t="s">
        <v>1812</v>
      </c>
      <c r="B3040">
        <v>0</v>
      </c>
      <c r="D3040" t="s">
        <v>1812</v>
      </c>
      <c r="E3040">
        <v>0</v>
      </c>
      <c r="G3040" t="s">
        <v>1812</v>
      </c>
      <c r="H3040">
        <v>0</v>
      </c>
      <c r="J3040" t="s">
        <v>1812</v>
      </c>
      <c r="K3040">
        <v>0</v>
      </c>
      <c r="M3040" t="s">
        <v>1812</v>
      </c>
      <c r="N3040">
        <v>0</v>
      </c>
      <c r="P3040" t="s">
        <v>1812</v>
      </c>
      <c r="Q3040">
        <v>0</v>
      </c>
      <c r="S3040" t="s">
        <v>1812</v>
      </c>
      <c r="T3040">
        <v>0</v>
      </c>
      <c r="V3040" t="s">
        <v>3458</v>
      </c>
      <c r="W3040" t="s">
        <v>6205</v>
      </c>
      <c r="X3040" t="s">
        <v>6505</v>
      </c>
    </row>
    <row r="3041" spans="1:24">
      <c r="A3041" t="s">
        <v>1813</v>
      </c>
      <c r="B3041">
        <v>0</v>
      </c>
      <c r="D3041" t="s">
        <v>1813</v>
      </c>
      <c r="E3041">
        <v>0</v>
      </c>
      <c r="G3041" t="s">
        <v>1813</v>
      </c>
      <c r="H3041">
        <v>0</v>
      </c>
      <c r="J3041" t="s">
        <v>1813</v>
      </c>
      <c r="K3041">
        <v>0</v>
      </c>
      <c r="M3041" t="s">
        <v>1813</v>
      </c>
      <c r="N3041">
        <v>0</v>
      </c>
      <c r="P3041" t="s">
        <v>1813</v>
      </c>
      <c r="Q3041">
        <v>0</v>
      </c>
      <c r="S3041" t="s">
        <v>1813</v>
      </c>
      <c r="T3041">
        <v>0</v>
      </c>
      <c r="V3041" t="s">
        <v>3458</v>
      </c>
      <c r="W3041" t="s">
        <v>6205</v>
      </c>
      <c r="X3041" t="s">
        <v>6506</v>
      </c>
    </row>
    <row r="3042" spans="1:24">
      <c r="A3042" t="s">
        <v>1814</v>
      </c>
      <c r="B3042">
        <v>0</v>
      </c>
      <c r="D3042" t="s">
        <v>1814</v>
      </c>
      <c r="E3042">
        <v>0</v>
      </c>
      <c r="G3042" t="s">
        <v>1814</v>
      </c>
      <c r="H3042">
        <v>0</v>
      </c>
      <c r="J3042" t="s">
        <v>1814</v>
      </c>
      <c r="K3042">
        <v>0</v>
      </c>
      <c r="M3042" t="s">
        <v>1814</v>
      </c>
      <c r="N3042">
        <v>0</v>
      </c>
      <c r="P3042" t="s">
        <v>1814</v>
      </c>
      <c r="Q3042">
        <v>0</v>
      </c>
      <c r="S3042" t="s">
        <v>1814</v>
      </c>
      <c r="T3042">
        <v>0</v>
      </c>
      <c r="V3042" t="s">
        <v>3458</v>
      </c>
      <c r="W3042" t="s">
        <v>6205</v>
      </c>
      <c r="X3042" t="s">
        <v>6507</v>
      </c>
    </row>
    <row r="3043" spans="1:24">
      <c r="A3043" t="s">
        <v>1815</v>
      </c>
      <c r="B3043">
        <v>0</v>
      </c>
      <c r="D3043" t="s">
        <v>1815</v>
      </c>
      <c r="E3043">
        <v>0</v>
      </c>
      <c r="G3043" t="s">
        <v>1815</v>
      </c>
      <c r="H3043">
        <v>0</v>
      </c>
      <c r="J3043" t="s">
        <v>1815</v>
      </c>
      <c r="K3043">
        <v>0</v>
      </c>
      <c r="M3043" t="s">
        <v>1815</v>
      </c>
      <c r="N3043">
        <v>0</v>
      </c>
      <c r="P3043" t="s">
        <v>1815</v>
      </c>
      <c r="Q3043">
        <v>0</v>
      </c>
      <c r="S3043" t="s">
        <v>1815</v>
      </c>
      <c r="T3043">
        <v>0</v>
      </c>
      <c r="V3043" t="s">
        <v>3458</v>
      </c>
      <c r="W3043" t="s">
        <v>6205</v>
      </c>
      <c r="X3043" t="s">
        <v>6508</v>
      </c>
    </row>
    <row r="3044" spans="1:24">
      <c r="A3044" t="s">
        <v>1816</v>
      </c>
      <c r="B3044">
        <v>0</v>
      </c>
      <c r="D3044" t="s">
        <v>1816</v>
      </c>
      <c r="E3044">
        <v>0</v>
      </c>
      <c r="G3044" t="s">
        <v>1816</v>
      </c>
      <c r="H3044">
        <v>0</v>
      </c>
      <c r="J3044" t="s">
        <v>1816</v>
      </c>
      <c r="K3044">
        <v>0</v>
      </c>
      <c r="M3044" t="s">
        <v>1816</v>
      </c>
      <c r="N3044">
        <v>0</v>
      </c>
      <c r="P3044" t="s">
        <v>1816</v>
      </c>
      <c r="Q3044">
        <v>0</v>
      </c>
      <c r="S3044" t="s">
        <v>1816</v>
      </c>
      <c r="T3044">
        <v>0</v>
      </c>
      <c r="V3044" t="s">
        <v>3458</v>
      </c>
      <c r="W3044" t="s">
        <v>6205</v>
      </c>
      <c r="X3044" t="s">
        <v>6509</v>
      </c>
    </row>
    <row r="3045" spans="1:24">
      <c r="A3045" t="s">
        <v>1817</v>
      </c>
      <c r="B3045">
        <v>0</v>
      </c>
      <c r="D3045" t="s">
        <v>1817</v>
      </c>
      <c r="E3045">
        <v>0</v>
      </c>
      <c r="G3045" t="s">
        <v>1817</v>
      </c>
      <c r="H3045">
        <v>0</v>
      </c>
      <c r="J3045" t="s">
        <v>1817</v>
      </c>
      <c r="K3045">
        <v>0</v>
      </c>
      <c r="M3045" t="s">
        <v>1817</v>
      </c>
      <c r="N3045">
        <v>0</v>
      </c>
      <c r="P3045" t="s">
        <v>1817</v>
      </c>
      <c r="Q3045">
        <v>0</v>
      </c>
      <c r="S3045" t="s">
        <v>1817</v>
      </c>
      <c r="T3045">
        <v>0</v>
      </c>
      <c r="V3045" t="s">
        <v>3458</v>
      </c>
      <c r="W3045" t="s">
        <v>6205</v>
      </c>
      <c r="X3045" t="s">
        <v>6510</v>
      </c>
    </row>
    <row r="3046" spans="1:24">
      <c r="A3046" t="s">
        <v>1818</v>
      </c>
      <c r="B3046">
        <v>0</v>
      </c>
      <c r="D3046" t="s">
        <v>1818</v>
      </c>
      <c r="E3046">
        <v>0</v>
      </c>
      <c r="G3046" t="s">
        <v>1818</v>
      </c>
      <c r="H3046">
        <v>0</v>
      </c>
      <c r="J3046" t="s">
        <v>1818</v>
      </c>
      <c r="K3046">
        <v>0</v>
      </c>
      <c r="M3046" t="s">
        <v>1818</v>
      </c>
      <c r="N3046">
        <v>0</v>
      </c>
      <c r="P3046" t="s">
        <v>1818</v>
      </c>
      <c r="Q3046">
        <v>0</v>
      </c>
      <c r="S3046" t="s">
        <v>1818</v>
      </c>
      <c r="T3046">
        <v>0</v>
      </c>
      <c r="V3046" t="s">
        <v>3458</v>
      </c>
      <c r="W3046" t="s">
        <v>6205</v>
      </c>
      <c r="X3046" t="s">
        <v>6511</v>
      </c>
    </row>
    <row r="3047" spans="1:24">
      <c r="A3047" t="s">
        <v>1819</v>
      </c>
      <c r="B3047">
        <v>0</v>
      </c>
      <c r="D3047" t="s">
        <v>1819</v>
      </c>
      <c r="E3047">
        <v>0</v>
      </c>
      <c r="G3047" t="s">
        <v>1819</v>
      </c>
      <c r="H3047">
        <v>0</v>
      </c>
      <c r="J3047" t="s">
        <v>1819</v>
      </c>
      <c r="K3047">
        <v>0</v>
      </c>
      <c r="M3047" t="s">
        <v>1819</v>
      </c>
      <c r="N3047">
        <v>0</v>
      </c>
      <c r="P3047" t="s">
        <v>1819</v>
      </c>
      <c r="Q3047">
        <v>0</v>
      </c>
      <c r="S3047" t="s">
        <v>1819</v>
      </c>
      <c r="T3047">
        <v>0</v>
      </c>
      <c r="V3047" t="s">
        <v>3458</v>
      </c>
      <c r="W3047" t="s">
        <v>6205</v>
      </c>
      <c r="X3047" t="s">
        <v>6512</v>
      </c>
    </row>
    <row r="3048" spans="1:24">
      <c r="A3048" t="s">
        <v>1820</v>
      </c>
      <c r="B3048">
        <v>0</v>
      </c>
      <c r="D3048" t="s">
        <v>1820</v>
      </c>
      <c r="E3048">
        <v>0</v>
      </c>
      <c r="G3048" t="s">
        <v>1820</v>
      </c>
      <c r="H3048">
        <v>0</v>
      </c>
      <c r="J3048" t="s">
        <v>1820</v>
      </c>
      <c r="K3048">
        <v>0</v>
      </c>
      <c r="M3048" t="s">
        <v>1820</v>
      </c>
      <c r="N3048">
        <v>0</v>
      </c>
      <c r="P3048" t="s">
        <v>1820</v>
      </c>
      <c r="Q3048">
        <v>0</v>
      </c>
      <c r="S3048" t="s">
        <v>1820</v>
      </c>
      <c r="T3048">
        <v>0</v>
      </c>
      <c r="V3048" t="s">
        <v>3458</v>
      </c>
      <c r="W3048" t="s">
        <v>6205</v>
      </c>
      <c r="X3048" t="s">
        <v>6513</v>
      </c>
    </row>
    <row r="3049" spans="1:24">
      <c r="A3049" t="s">
        <v>1821</v>
      </c>
      <c r="B3049">
        <v>0</v>
      </c>
      <c r="D3049" t="s">
        <v>1821</v>
      </c>
      <c r="E3049">
        <v>0</v>
      </c>
      <c r="G3049" t="s">
        <v>1821</v>
      </c>
      <c r="H3049">
        <v>0</v>
      </c>
      <c r="J3049" t="s">
        <v>1821</v>
      </c>
      <c r="K3049">
        <v>0</v>
      </c>
      <c r="M3049" t="s">
        <v>1821</v>
      </c>
      <c r="N3049">
        <v>0</v>
      </c>
      <c r="P3049" t="s">
        <v>1821</v>
      </c>
      <c r="Q3049">
        <v>0</v>
      </c>
      <c r="S3049" t="s">
        <v>1821</v>
      </c>
      <c r="T3049">
        <v>0</v>
      </c>
      <c r="V3049" t="s">
        <v>3458</v>
      </c>
      <c r="W3049" t="s">
        <v>6205</v>
      </c>
      <c r="X3049" t="s">
        <v>6514</v>
      </c>
    </row>
    <row r="3050" spans="1:24">
      <c r="A3050" t="s">
        <v>1822</v>
      </c>
      <c r="B3050">
        <v>0</v>
      </c>
      <c r="D3050" t="s">
        <v>1822</v>
      </c>
      <c r="E3050">
        <v>0</v>
      </c>
      <c r="G3050" t="s">
        <v>1822</v>
      </c>
      <c r="H3050">
        <v>0</v>
      </c>
      <c r="J3050" t="s">
        <v>1822</v>
      </c>
      <c r="K3050">
        <v>0</v>
      </c>
      <c r="M3050" t="s">
        <v>1822</v>
      </c>
      <c r="N3050">
        <v>0</v>
      </c>
      <c r="P3050" t="s">
        <v>1822</v>
      </c>
      <c r="Q3050">
        <v>0</v>
      </c>
      <c r="S3050" t="s">
        <v>1822</v>
      </c>
      <c r="T3050">
        <v>0</v>
      </c>
      <c r="V3050" t="s">
        <v>3458</v>
      </c>
      <c r="W3050" t="s">
        <v>6205</v>
      </c>
      <c r="X3050" t="s">
        <v>6515</v>
      </c>
    </row>
    <row r="3051" spans="1:24">
      <c r="A3051" t="s">
        <v>1823</v>
      </c>
      <c r="B3051">
        <v>0</v>
      </c>
      <c r="D3051" t="s">
        <v>1823</v>
      </c>
      <c r="E3051">
        <v>0</v>
      </c>
      <c r="G3051" t="s">
        <v>1823</v>
      </c>
      <c r="H3051">
        <v>0</v>
      </c>
      <c r="J3051" t="s">
        <v>1823</v>
      </c>
      <c r="K3051">
        <v>0</v>
      </c>
      <c r="M3051" t="s">
        <v>1823</v>
      </c>
      <c r="N3051">
        <v>0</v>
      </c>
      <c r="P3051" t="s">
        <v>1823</v>
      </c>
      <c r="Q3051">
        <v>0</v>
      </c>
      <c r="S3051" t="s">
        <v>1823</v>
      </c>
      <c r="T3051">
        <v>0</v>
      </c>
      <c r="V3051" t="s">
        <v>3458</v>
      </c>
      <c r="W3051" t="s">
        <v>6205</v>
      </c>
      <c r="X3051" t="s">
        <v>6516</v>
      </c>
    </row>
    <row r="3052" spans="1:24">
      <c r="A3052" t="s">
        <v>1824</v>
      </c>
      <c r="B3052">
        <v>0</v>
      </c>
      <c r="D3052" t="s">
        <v>1824</v>
      </c>
      <c r="E3052">
        <v>0</v>
      </c>
      <c r="G3052" t="s">
        <v>1824</v>
      </c>
      <c r="H3052">
        <v>0</v>
      </c>
      <c r="J3052" t="s">
        <v>1824</v>
      </c>
      <c r="K3052">
        <v>0</v>
      </c>
      <c r="M3052" t="s">
        <v>1824</v>
      </c>
      <c r="N3052">
        <v>3</v>
      </c>
      <c r="P3052" t="s">
        <v>1824</v>
      </c>
      <c r="Q3052">
        <v>1</v>
      </c>
      <c r="S3052" t="s">
        <v>1824</v>
      </c>
      <c r="T3052">
        <v>1</v>
      </c>
      <c r="V3052" t="s">
        <v>3455</v>
      </c>
      <c r="W3052" t="s">
        <v>6205</v>
      </c>
      <c r="X3052" t="s">
        <v>6517</v>
      </c>
    </row>
    <row r="3053" spans="1:24">
      <c r="A3053" t="s">
        <v>1825</v>
      </c>
      <c r="B3053">
        <v>0</v>
      </c>
      <c r="D3053" t="s">
        <v>1825</v>
      </c>
      <c r="E3053">
        <v>0</v>
      </c>
      <c r="G3053" t="s">
        <v>1825</v>
      </c>
      <c r="H3053">
        <v>0</v>
      </c>
      <c r="J3053" t="s">
        <v>1825</v>
      </c>
      <c r="K3053">
        <v>0</v>
      </c>
      <c r="M3053" t="s">
        <v>1825</v>
      </c>
      <c r="N3053">
        <v>0</v>
      </c>
      <c r="P3053" t="s">
        <v>1825</v>
      </c>
      <c r="Q3053">
        <v>0</v>
      </c>
      <c r="S3053" t="s">
        <v>1825</v>
      </c>
      <c r="T3053">
        <v>0</v>
      </c>
      <c r="V3053" t="s">
        <v>3458</v>
      </c>
      <c r="W3053" t="s">
        <v>6205</v>
      </c>
      <c r="X3053" t="s">
        <v>6518</v>
      </c>
    </row>
    <row r="3054" spans="1:24">
      <c r="A3054" t="s">
        <v>1826</v>
      </c>
      <c r="B3054">
        <v>0</v>
      </c>
      <c r="D3054" t="s">
        <v>1826</v>
      </c>
      <c r="E3054">
        <v>0</v>
      </c>
      <c r="G3054" t="s">
        <v>1826</v>
      </c>
      <c r="H3054">
        <v>0</v>
      </c>
      <c r="J3054" t="s">
        <v>1826</v>
      </c>
      <c r="K3054">
        <v>0</v>
      </c>
      <c r="M3054" t="s">
        <v>1826</v>
      </c>
      <c r="N3054">
        <v>0</v>
      </c>
      <c r="P3054" t="s">
        <v>1826</v>
      </c>
      <c r="Q3054">
        <v>0</v>
      </c>
      <c r="S3054" t="s">
        <v>1826</v>
      </c>
      <c r="T3054">
        <v>0</v>
      </c>
      <c r="V3054" t="s">
        <v>3458</v>
      </c>
      <c r="W3054" t="s">
        <v>6205</v>
      </c>
      <c r="X3054" t="s">
        <v>6519</v>
      </c>
    </row>
    <row r="3055" spans="1:24">
      <c r="A3055" t="s">
        <v>1827</v>
      </c>
      <c r="B3055">
        <v>0</v>
      </c>
      <c r="D3055" t="s">
        <v>1827</v>
      </c>
      <c r="E3055">
        <v>0</v>
      </c>
      <c r="G3055" t="s">
        <v>1827</v>
      </c>
      <c r="H3055">
        <v>0</v>
      </c>
      <c r="J3055" t="s">
        <v>1827</v>
      </c>
      <c r="K3055">
        <v>0</v>
      </c>
      <c r="M3055" t="s">
        <v>1827</v>
      </c>
      <c r="N3055">
        <v>0</v>
      </c>
      <c r="P3055" t="s">
        <v>1827</v>
      </c>
      <c r="Q3055">
        <v>0</v>
      </c>
      <c r="S3055" t="s">
        <v>1827</v>
      </c>
      <c r="T3055">
        <v>0</v>
      </c>
      <c r="V3055" t="s">
        <v>3458</v>
      </c>
      <c r="W3055" t="s">
        <v>6205</v>
      </c>
      <c r="X3055" t="s">
        <v>6520</v>
      </c>
    </row>
    <row r="3056" spans="1:24">
      <c r="A3056" t="s">
        <v>1828</v>
      </c>
      <c r="B3056">
        <v>0</v>
      </c>
      <c r="D3056" t="s">
        <v>1828</v>
      </c>
      <c r="E3056">
        <v>0</v>
      </c>
      <c r="G3056" t="s">
        <v>1828</v>
      </c>
      <c r="H3056">
        <v>0</v>
      </c>
      <c r="J3056" t="s">
        <v>1828</v>
      </c>
      <c r="K3056">
        <v>0</v>
      </c>
      <c r="M3056" t="s">
        <v>1828</v>
      </c>
      <c r="N3056">
        <v>0</v>
      </c>
      <c r="P3056" t="s">
        <v>1828</v>
      </c>
      <c r="Q3056">
        <v>0</v>
      </c>
      <c r="S3056" t="s">
        <v>1828</v>
      </c>
      <c r="T3056">
        <v>0</v>
      </c>
      <c r="V3056" t="s">
        <v>3458</v>
      </c>
      <c r="W3056" t="s">
        <v>6205</v>
      </c>
      <c r="X3056" t="s">
        <v>6521</v>
      </c>
    </row>
    <row r="3057" spans="1:24">
      <c r="A3057" t="s">
        <v>1829</v>
      </c>
      <c r="B3057">
        <v>0</v>
      </c>
      <c r="D3057" t="s">
        <v>1829</v>
      </c>
      <c r="E3057">
        <v>0</v>
      </c>
      <c r="G3057" t="s">
        <v>1829</v>
      </c>
      <c r="H3057">
        <v>0</v>
      </c>
      <c r="J3057" t="s">
        <v>1829</v>
      </c>
      <c r="K3057">
        <v>0</v>
      </c>
      <c r="M3057" t="s">
        <v>1829</v>
      </c>
      <c r="N3057">
        <v>0</v>
      </c>
      <c r="P3057" t="s">
        <v>1829</v>
      </c>
      <c r="Q3057">
        <v>0</v>
      </c>
      <c r="S3057" t="s">
        <v>1829</v>
      </c>
      <c r="T3057">
        <v>0</v>
      </c>
      <c r="V3057" t="s">
        <v>3458</v>
      </c>
      <c r="W3057" t="s">
        <v>6205</v>
      </c>
      <c r="X3057" t="s">
        <v>6522</v>
      </c>
    </row>
    <row r="3058" spans="1:24">
      <c r="A3058" t="s">
        <v>1830</v>
      </c>
      <c r="B3058">
        <v>0</v>
      </c>
      <c r="D3058" t="s">
        <v>1830</v>
      </c>
      <c r="E3058">
        <v>0</v>
      </c>
      <c r="G3058" t="s">
        <v>1830</v>
      </c>
      <c r="H3058">
        <v>0</v>
      </c>
      <c r="J3058" t="s">
        <v>1830</v>
      </c>
      <c r="K3058">
        <v>0</v>
      </c>
      <c r="M3058" t="s">
        <v>1830</v>
      </c>
      <c r="N3058">
        <v>0</v>
      </c>
      <c r="P3058" t="s">
        <v>1830</v>
      </c>
      <c r="Q3058">
        <v>0</v>
      </c>
      <c r="S3058" t="s">
        <v>1830</v>
      </c>
      <c r="T3058">
        <v>0</v>
      </c>
      <c r="V3058" t="s">
        <v>3458</v>
      </c>
      <c r="W3058" t="s">
        <v>6205</v>
      </c>
      <c r="X3058" t="s">
        <v>6523</v>
      </c>
    </row>
    <row r="3059" spans="1:24">
      <c r="A3059" t="s">
        <v>1831</v>
      </c>
      <c r="B3059">
        <v>0</v>
      </c>
      <c r="D3059" t="s">
        <v>1831</v>
      </c>
      <c r="E3059">
        <v>0</v>
      </c>
      <c r="G3059" t="s">
        <v>1831</v>
      </c>
      <c r="H3059">
        <v>0</v>
      </c>
      <c r="J3059" t="s">
        <v>1831</v>
      </c>
      <c r="K3059">
        <v>0</v>
      </c>
      <c r="M3059" t="s">
        <v>1831</v>
      </c>
      <c r="N3059">
        <v>0</v>
      </c>
      <c r="P3059" t="s">
        <v>1831</v>
      </c>
      <c r="Q3059">
        <v>0</v>
      </c>
      <c r="S3059" t="s">
        <v>1831</v>
      </c>
      <c r="T3059">
        <v>0</v>
      </c>
      <c r="V3059" t="s">
        <v>3458</v>
      </c>
      <c r="W3059" t="s">
        <v>6205</v>
      </c>
      <c r="X3059" t="s">
        <v>6524</v>
      </c>
    </row>
    <row r="3060" spans="1:24">
      <c r="A3060" t="s">
        <v>1832</v>
      </c>
      <c r="B3060">
        <v>0</v>
      </c>
      <c r="D3060" t="s">
        <v>1832</v>
      </c>
      <c r="E3060">
        <v>0</v>
      </c>
      <c r="G3060" t="s">
        <v>1832</v>
      </c>
      <c r="H3060">
        <v>0</v>
      </c>
      <c r="J3060" t="s">
        <v>1832</v>
      </c>
      <c r="K3060">
        <v>0</v>
      </c>
      <c r="M3060" t="s">
        <v>1832</v>
      </c>
      <c r="N3060">
        <v>0</v>
      </c>
      <c r="P3060" t="s">
        <v>1832</v>
      </c>
      <c r="Q3060">
        <v>0</v>
      </c>
      <c r="S3060" t="s">
        <v>1832</v>
      </c>
      <c r="T3060">
        <v>0</v>
      </c>
      <c r="V3060" t="s">
        <v>3458</v>
      </c>
      <c r="W3060" t="s">
        <v>6205</v>
      </c>
      <c r="X3060" t="s">
        <v>6525</v>
      </c>
    </row>
    <row r="3061" spans="1:24">
      <c r="A3061" t="s">
        <v>3183</v>
      </c>
      <c r="B3061">
        <v>0</v>
      </c>
      <c r="D3061" t="s">
        <v>3183</v>
      </c>
      <c r="E3061">
        <v>0</v>
      </c>
      <c r="G3061" t="s">
        <v>3183</v>
      </c>
      <c r="H3061">
        <v>0</v>
      </c>
      <c r="J3061" t="s">
        <v>3183</v>
      </c>
      <c r="K3061">
        <v>0</v>
      </c>
      <c r="M3061" t="s">
        <v>3183</v>
      </c>
      <c r="N3061">
        <v>13</v>
      </c>
      <c r="P3061" t="s">
        <v>3183</v>
      </c>
      <c r="Q3061">
        <v>15</v>
      </c>
      <c r="S3061" t="s">
        <v>3183</v>
      </c>
      <c r="T3061">
        <v>22</v>
      </c>
      <c r="V3061" t="s">
        <v>3455</v>
      </c>
      <c r="W3061" t="s">
        <v>6205</v>
      </c>
      <c r="X3061" t="s">
        <v>6526</v>
      </c>
    </row>
    <row r="3062" spans="1:24">
      <c r="A3062" t="s">
        <v>3184</v>
      </c>
      <c r="B3062">
        <v>0</v>
      </c>
      <c r="D3062" t="s">
        <v>3184</v>
      </c>
      <c r="E3062">
        <v>0</v>
      </c>
      <c r="G3062" t="s">
        <v>3184</v>
      </c>
      <c r="H3062">
        <v>0</v>
      </c>
      <c r="J3062" t="s">
        <v>3184</v>
      </c>
      <c r="K3062">
        <v>0</v>
      </c>
      <c r="M3062" t="s">
        <v>3184</v>
      </c>
      <c r="N3062">
        <v>0</v>
      </c>
      <c r="P3062" t="s">
        <v>3184</v>
      </c>
      <c r="Q3062">
        <v>0</v>
      </c>
      <c r="S3062" t="s">
        <v>3184</v>
      </c>
      <c r="T3062">
        <v>0</v>
      </c>
      <c r="V3062" t="s">
        <v>3458</v>
      </c>
      <c r="W3062" t="s">
        <v>6205</v>
      </c>
      <c r="X3062" t="s">
        <v>6527</v>
      </c>
    </row>
    <row r="3063" spans="1:24">
      <c r="A3063" t="s">
        <v>3185</v>
      </c>
      <c r="B3063">
        <v>0</v>
      </c>
      <c r="D3063" t="s">
        <v>3185</v>
      </c>
      <c r="E3063">
        <v>0</v>
      </c>
      <c r="G3063" t="s">
        <v>3185</v>
      </c>
      <c r="H3063">
        <v>0</v>
      </c>
      <c r="J3063" t="s">
        <v>3185</v>
      </c>
      <c r="K3063">
        <v>0</v>
      </c>
      <c r="M3063" t="s">
        <v>3185</v>
      </c>
      <c r="N3063">
        <v>0</v>
      </c>
      <c r="P3063" t="s">
        <v>3185</v>
      </c>
      <c r="Q3063">
        <v>0</v>
      </c>
      <c r="S3063" t="s">
        <v>3185</v>
      </c>
      <c r="T3063">
        <v>0</v>
      </c>
      <c r="V3063" t="s">
        <v>3458</v>
      </c>
      <c r="W3063" t="s">
        <v>6205</v>
      </c>
      <c r="X3063" t="s">
        <v>6528</v>
      </c>
    </row>
    <row r="3064" spans="1:24">
      <c r="A3064" t="s">
        <v>3186</v>
      </c>
      <c r="B3064">
        <v>0</v>
      </c>
      <c r="D3064" t="s">
        <v>3186</v>
      </c>
      <c r="E3064">
        <v>0</v>
      </c>
      <c r="G3064" t="s">
        <v>3186</v>
      </c>
      <c r="H3064">
        <v>0</v>
      </c>
      <c r="J3064" t="s">
        <v>3186</v>
      </c>
      <c r="K3064">
        <v>0</v>
      </c>
      <c r="M3064" t="s">
        <v>3186</v>
      </c>
      <c r="N3064">
        <v>0</v>
      </c>
      <c r="P3064" t="s">
        <v>3186</v>
      </c>
      <c r="Q3064">
        <v>0</v>
      </c>
      <c r="S3064" t="s">
        <v>3186</v>
      </c>
      <c r="T3064">
        <v>0</v>
      </c>
      <c r="V3064" t="s">
        <v>3458</v>
      </c>
      <c r="W3064" t="s">
        <v>6205</v>
      </c>
      <c r="X3064" t="s">
        <v>6529</v>
      </c>
    </row>
    <row r="3065" spans="1:24">
      <c r="A3065" t="s">
        <v>3187</v>
      </c>
      <c r="B3065">
        <v>0</v>
      </c>
      <c r="D3065" t="s">
        <v>3187</v>
      </c>
      <c r="E3065">
        <v>0</v>
      </c>
      <c r="G3065" t="s">
        <v>3187</v>
      </c>
      <c r="H3065">
        <v>0</v>
      </c>
      <c r="J3065" t="s">
        <v>3187</v>
      </c>
      <c r="K3065">
        <v>0</v>
      </c>
      <c r="M3065" t="s">
        <v>3187</v>
      </c>
      <c r="N3065">
        <v>0</v>
      </c>
      <c r="P3065" t="s">
        <v>3187</v>
      </c>
      <c r="Q3065">
        <v>0</v>
      </c>
      <c r="S3065" t="s">
        <v>3187</v>
      </c>
      <c r="T3065">
        <v>0</v>
      </c>
      <c r="V3065" t="s">
        <v>3458</v>
      </c>
      <c r="W3065" t="s">
        <v>6205</v>
      </c>
      <c r="X3065" t="s">
        <v>6530</v>
      </c>
    </row>
    <row r="3066" spans="1:24">
      <c r="A3066" t="s">
        <v>3188</v>
      </c>
      <c r="B3066">
        <v>0</v>
      </c>
      <c r="D3066" t="s">
        <v>3188</v>
      </c>
      <c r="E3066">
        <v>0</v>
      </c>
      <c r="G3066" t="s">
        <v>3188</v>
      </c>
      <c r="H3066">
        <v>0</v>
      </c>
      <c r="J3066" t="s">
        <v>3188</v>
      </c>
      <c r="K3066">
        <v>0</v>
      </c>
      <c r="M3066" t="s">
        <v>3188</v>
      </c>
      <c r="N3066">
        <v>0</v>
      </c>
      <c r="P3066" t="s">
        <v>3188</v>
      </c>
      <c r="Q3066">
        <v>0</v>
      </c>
      <c r="S3066" t="s">
        <v>3188</v>
      </c>
      <c r="T3066">
        <v>0</v>
      </c>
      <c r="V3066" t="s">
        <v>3458</v>
      </c>
      <c r="W3066" t="s">
        <v>6205</v>
      </c>
      <c r="X3066" t="s">
        <v>6531</v>
      </c>
    </row>
    <row r="3067" spans="1:24">
      <c r="A3067" t="s">
        <v>3189</v>
      </c>
      <c r="B3067">
        <v>0</v>
      </c>
      <c r="D3067" t="s">
        <v>3189</v>
      </c>
      <c r="E3067">
        <v>0</v>
      </c>
      <c r="G3067" t="s">
        <v>3189</v>
      </c>
      <c r="H3067">
        <v>0</v>
      </c>
      <c r="J3067" t="s">
        <v>3189</v>
      </c>
      <c r="K3067">
        <v>0</v>
      </c>
      <c r="M3067" t="s">
        <v>3189</v>
      </c>
      <c r="N3067">
        <v>0</v>
      </c>
      <c r="P3067" t="s">
        <v>3189</v>
      </c>
      <c r="Q3067">
        <v>0</v>
      </c>
      <c r="S3067" t="s">
        <v>3189</v>
      </c>
      <c r="T3067">
        <v>0</v>
      </c>
      <c r="V3067" t="s">
        <v>3458</v>
      </c>
      <c r="W3067" t="s">
        <v>6205</v>
      </c>
      <c r="X3067" t="s">
        <v>6532</v>
      </c>
    </row>
    <row r="3068" spans="1:24">
      <c r="A3068" t="s">
        <v>3190</v>
      </c>
      <c r="B3068">
        <v>0</v>
      </c>
      <c r="D3068" t="s">
        <v>3190</v>
      </c>
      <c r="E3068">
        <v>0</v>
      </c>
      <c r="G3068" t="s">
        <v>3190</v>
      </c>
      <c r="H3068">
        <v>0</v>
      </c>
      <c r="J3068" t="s">
        <v>3190</v>
      </c>
      <c r="K3068">
        <v>0</v>
      </c>
      <c r="M3068" t="s">
        <v>3190</v>
      </c>
      <c r="N3068">
        <v>0</v>
      </c>
      <c r="P3068" t="s">
        <v>3190</v>
      </c>
      <c r="Q3068">
        <v>0</v>
      </c>
      <c r="S3068" t="s">
        <v>3190</v>
      </c>
      <c r="T3068">
        <v>0</v>
      </c>
      <c r="V3068" t="s">
        <v>3458</v>
      </c>
      <c r="W3068" t="s">
        <v>6205</v>
      </c>
      <c r="X3068" t="s">
        <v>6533</v>
      </c>
    </row>
    <row r="3069" spans="1:24">
      <c r="A3069" t="s">
        <v>3191</v>
      </c>
      <c r="B3069">
        <v>0</v>
      </c>
      <c r="D3069" t="s">
        <v>3191</v>
      </c>
      <c r="E3069">
        <v>0</v>
      </c>
      <c r="G3069" t="s">
        <v>3191</v>
      </c>
      <c r="H3069">
        <v>0</v>
      </c>
      <c r="J3069" t="s">
        <v>3191</v>
      </c>
      <c r="K3069">
        <v>0</v>
      </c>
      <c r="M3069" t="s">
        <v>3191</v>
      </c>
      <c r="N3069">
        <v>0</v>
      </c>
      <c r="P3069" t="s">
        <v>3191</v>
      </c>
      <c r="Q3069">
        <v>0</v>
      </c>
      <c r="S3069" t="s">
        <v>3191</v>
      </c>
      <c r="T3069">
        <v>0</v>
      </c>
      <c r="V3069" t="s">
        <v>3458</v>
      </c>
      <c r="W3069" t="s">
        <v>6205</v>
      </c>
      <c r="X3069" t="s">
        <v>6534</v>
      </c>
    </row>
    <row r="3070" spans="1:24">
      <c r="A3070" t="s">
        <v>3192</v>
      </c>
      <c r="B3070">
        <v>0</v>
      </c>
      <c r="D3070" t="s">
        <v>3192</v>
      </c>
      <c r="E3070">
        <v>0</v>
      </c>
      <c r="G3070" t="s">
        <v>3192</v>
      </c>
      <c r="H3070">
        <v>0</v>
      </c>
      <c r="J3070" t="s">
        <v>3192</v>
      </c>
      <c r="K3070">
        <v>0</v>
      </c>
      <c r="M3070" t="s">
        <v>3192</v>
      </c>
      <c r="N3070">
        <v>0</v>
      </c>
      <c r="P3070" t="s">
        <v>3192</v>
      </c>
      <c r="Q3070">
        <v>0</v>
      </c>
      <c r="S3070" t="s">
        <v>3192</v>
      </c>
      <c r="T3070">
        <v>0</v>
      </c>
      <c r="V3070" t="s">
        <v>3458</v>
      </c>
      <c r="W3070" t="s">
        <v>6205</v>
      </c>
      <c r="X3070" t="s">
        <v>6535</v>
      </c>
    </row>
    <row r="3071" spans="1:24">
      <c r="A3071" t="s">
        <v>3193</v>
      </c>
      <c r="B3071">
        <v>0</v>
      </c>
      <c r="D3071" t="s">
        <v>3193</v>
      </c>
      <c r="E3071">
        <v>0</v>
      </c>
      <c r="G3071" t="s">
        <v>3193</v>
      </c>
      <c r="H3071">
        <v>0</v>
      </c>
      <c r="J3071" t="s">
        <v>3193</v>
      </c>
      <c r="K3071">
        <v>0</v>
      </c>
      <c r="M3071" t="s">
        <v>3193</v>
      </c>
      <c r="N3071">
        <v>0</v>
      </c>
      <c r="P3071" t="s">
        <v>3193</v>
      </c>
      <c r="Q3071">
        <v>0</v>
      </c>
      <c r="S3071" t="s">
        <v>3193</v>
      </c>
      <c r="T3071">
        <v>0</v>
      </c>
      <c r="V3071" t="s">
        <v>3458</v>
      </c>
      <c r="W3071" t="s">
        <v>6205</v>
      </c>
      <c r="X3071" t="s">
        <v>6536</v>
      </c>
    </row>
    <row r="3072" spans="1:24">
      <c r="A3072" t="s">
        <v>3194</v>
      </c>
      <c r="B3072">
        <v>0</v>
      </c>
      <c r="D3072" t="s">
        <v>3194</v>
      </c>
      <c r="E3072">
        <v>0</v>
      </c>
      <c r="G3072" t="s">
        <v>3194</v>
      </c>
      <c r="H3072">
        <v>0</v>
      </c>
      <c r="J3072" t="s">
        <v>3194</v>
      </c>
      <c r="K3072">
        <v>0</v>
      </c>
      <c r="M3072" t="s">
        <v>3194</v>
      </c>
      <c r="N3072">
        <v>0</v>
      </c>
      <c r="P3072" t="s">
        <v>3194</v>
      </c>
      <c r="Q3072">
        <v>0</v>
      </c>
      <c r="S3072" t="s">
        <v>3194</v>
      </c>
      <c r="T3072">
        <v>0</v>
      </c>
      <c r="V3072" t="s">
        <v>3458</v>
      </c>
      <c r="W3072" t="s">
        <v>6205</v>
      </c>
      <c r="X3072" t="s">
        <v>6537</v>
      </c>
    </row>
    <row r="3073" spans="1:24">
      <c r="A3073" t="s">
        <v>3195</v>
      </c>
      <c r="B3073">
        <v>0</v>
      </c>
      <c r="D3073" t="s">
        <v>3195</v>
      </c>
      <c r="E3073">
        <v>0</v>
      </c>
      <c r="G3073" t="s">
        <v>3195</v>
      </c>
      <c r="H3073">
        <v>0</v>
      </c>
      <c r="J3073" t="s">
        <v>3195</v>
      </c>
      <c r="K3073">
        <v>0</v>
      </c>
      <c r="M3073" t="s">
        <v>3195</v>
      </c>
      <c r="N3073">
        <v>0</v>
      </c>
      <c r="P3073" t="s">
        <v>3195</v>
      </c>
      <c r="Q3073">
        <v>0</v>
      </c>
      <c r="S3073" t="s">
        <v>3195</v>
      </c>
      <c r="T3073">
        <v>0</v>
      </c>
      <c r="V3073" t="s">
        <v>3458</v>
      </c>
      <c r="W3073" t="s">
        <v>6205</v>
      </c>
      <c r="X3073" t="s">
        <v>6538</v>
      </c>
    </row>
    <row r="3074" spans="1:24">
      <c r="A3074" t="s">
        <v>3196</v>
      </c>
      <c r="B3074">
        <v>0</v>
      </c>
      <c r="D3074" t="s">
        <v>3196</v>
      </c>
      <c r="E3074">
        <v>0</v>
      </c>
      <c r="G3074" t="s">
        <v>3196</v>
      </c>
      <c r="H3074">
        <v>0</v>
      </c>
      <c r="J3074" t="s">
        <v>3196</v>
      </c>
      <c r="K3074">
        <v>0</v>
      </c>
      <c r="M3074" t="s">
        <v>3196</v>
      </c>
      <c r="N3074">
        <v>0</v>
      </c>
      <c r="P3074" t="s">
        <v>3196</v>
      </c>
      <c r="Q3074">
        <v>0</v>
      </c>
      <c r="S3074" t="s">
        <v>3196</v>
      </c>
      <c r="T3074">
        <v>0</v>
      </c>
      <c r="V3074" t="s">
        <v>3458</v>
      </c>
      <c r="W3074" t="s">
        <v>6205</v>
      </c>
      <c r="X3074" t="s">
        <v>6539</v>
      </c>
    </row>
    <row r="3075" spans="1:24">
      <c r="A3075" t="s">
        <v>3197</v>
      </c>
      <c r="B3075">
        <v>0</v>
      </c>
      <c r="D3075" t="s">
        <v>3197</v>
      </c>
      <c r="E3075">
        <v>0</v>
      </c>
      <c r="G3075" t="s">
        <v>3197</v>
      </c>
      <c r="H3075">
        <v>0</v>
      </c>
      <c r="J3075" t="s">
        <v>3197</v>
      </c>
      <c r="K3075">
        <v>0</v>
      </c>
      <c r="M3075" t="s">
        <v>3197</v>
      </c>
      <c r="N3075">
        <v>0</v>
      </c>
      <c r="P3075" t="s">
        <v>3197</v>
      </c>
      <c r="Q3075">
        <v>0</v>
      </c>
      <c r="S3075" t="s">
        <v>3197</v>
      </c>
      <c r="T3075">
        <v>0</v>
      </c>
      <c r="V3075" t="s">
        <v>3458</v>
      </c>
      <c r="W3075" t="s">
        <v>6205</v>
      </c>
      <c r="X3075" t="s">
        <v>6540</v>
      </c>
    </row>
    <row r="3076" spans="1:24">
      <c r="A3076" t="s">
        <v>3198</v>
      </c>
      <c r="B3076">
        <v>0</v>
      </c>
      <c r="D3076" t="s">
        <v>3198</v>
      </c>
      <c r="E3076">
        <v>0</v>
      </c>
      <c r="G3076" t="s">
        <v>3198</v>
      </c>
      <c r="H3076">
        <v>0</v>
      </c>
      <c r="J3076" t="s">
        <v>3198</v>
      </c>
      <c r="K3076">
        <v>0</v>
      </c>
      <c r="M3076" t="s">
        <v>3198</v>
      </c>
      <c r="N3076">
        <v>0</v>
      </c>
      <c r="P3076" t="s">
        <v>3198</v>
      </c>
      <c r="Q3076">
        <v>0</v>
      </c>
      <c r="S3076" t="s">
        <v>3198</v>
      </c>
      <c r="T3076">
        <v>0</v>
      </c>
      <c r="V3076" t="s">
        <v>3458</v>
      </c>
      <c r="W3076" t="s">
        <v>6205</v>
      </c>
      <c r="X3076" t="s">
        <v>6541</v>
      </c>
    </row>
    <row r="3077" spans="1:24">
      <c r="A3077" t="s">
        <v>3199</v>
      </c>
      <c r="B3077">
        <v>0</v>
      </c>
      <c r="D3077" t="s">
        <v>3199</v>
      </c>
      <c r="E3077">
        <v>0</v>
      </c>
      <c r="G3077" t="s">
        <v>3199</v>
      </c>
      <c r="H3077">
        <v>0</v>
      </c>
      <c r="J3077" t="s">
        <v>3199</v>
      </c>
      <c r="K3077">
        <v>0</v>
      </c>
      <c r="M3077" t="s">
        <v>3199</v>
      </c>
      <c r="N3077">
        <v>0</v>
      </c>
      <c r="P3077" t="s">
        <v>3199</v>
      </c>
      <c r="Q3077">
        <v>0</v>
      </c>
      <c r="S3077" t="s">
        <v>3199</v>
      </c>
      <c r="T3077">
        <v>0</v>
      </c>
      <c r="V3077" t="s">
        <v>3458</v>
      </c>
      <c r="W3077" t="s">
        <v>6205</v>
      </c>
      <c r="X3077" t="s">
        <v>6542</v>
      </c>
    </row>
    <row r="3078" spans="1:24">
      <c r="A3078" t="s">
        <v>3200</v>
      </c>
      <c r="B3078">
        <v>0</v>
      </c>
      <c r="D3078" t="s">
        <v>3200</v>
      </c>
      <c r="E3078">
        <v>0</v>
      </c>
      <c r="G3078" t="s">
        <v>3200</v>
      </c>
      <c r="H3078">
        <v>0</v>
      </c>
      <c r="J3078" t="s">
        <v>3200</v>
      </c>
      <c r="K3078">
        <v>0</v>
      </c>
      <c r="M3078" t="s">
        <v>3200</v>
      </c>
      <c r="N3078">
        <v>0</v>
      </c>
      <c r="P3078" t="s">
        <v>3200</v>
      </c>
      <c r="Q3078">
        <v>0</v>
      </c>
      <c r="S3078" t="s">
        <v>3200</v>
      </c>
      <c r="T3078">
        <v>0</v>
      </c>
      <c r="V3078" t="s">
        <v>3458</v>
      </c>
      <c r="W3078" t="s">
        <v>6205</v>
      </c>
      <c r="X3078" t="s">
        <v>6543</v>
      </c>
    </row>
    <row r="3079" spans="1:24">
      <c r="A3079" t="s">
        <v>3201</v>
      </c>
      <c r="B3079">
        <v>0</v>
      </c>
      <c r="D3079" t="s">
        <v>3201</v>
      </c>
      <c r="E3079">
        <v>0</v>
      </c>
      <c r="G3079" t="s">
        <v>3201</v>
      </c>
      <c r="H3079">
        <v>0</v>
      </c>
      <c r="J3079" t="s">
        <v>3201</v>
      </c>
      <c r="K3079">
        <v>0</v>
      </c>
      <c r="M3079" t="s">
        <v>3201</v>
      </c>
      <c r="N3079">
        <v>0</v>
      </c>
      <c r="P3079" t="s">
        <v>3201</v>
      </c>
      <c r="Q3079">
        <v>0</v>
      </c>
      <c r="S3079" t="s">
        <v>3201</v>
      </c>
      <c r="T3079">
        <v>0</v>
      </c>
      <c r="V3079" t="s">
        <v>3458</v>
      </c>
      <c r="W3079" t="s">
        <v>6205</v>
      </c>
      <c r="X3079" t="s">
        <v>6544</v>
      </c>
    </row>
    <row r="3080" spans="1:24">
      <c r="A3080" t="s">
        <v>3202</v>
      </c>
      <c r="B3080">
        <v>0</v>
      </c>
      <c r="D3080" t="s">
        <v>3202</v>
      </c>
      <c r="E3080">
        <v>0</v>
      </c>
      <c r="G3080" t="s">
        <v>3202</v>
      </c>
      <c r="H3080">
        <v>0</v>
      </c>
      <c r="J3080" t="s">
        <v>3202</v>
      </c>
      <c r="K3080">
        <v>0</v>
      </c>
      <c r="M3080" t="s">
        <v>3202</v>
      </c>
      <c r="N3080">
        <v>0</v>
      </c>
      <c r="P3080" t="s">
        <v>3202</v>
      </c>
      <c r="Q3080">
        <v>0</v>
      </c>
      <c r="S3080" t="s">
        <v>3202</v>
      </c>
      <c r="T3080">
        <v>0</v>
      </c>
      <c r="V3080" t="s">
        <v>3458</v>
      </c>
      <c r="W3080" t="s">
        <v>6205</v>
      </c>
      <c r="X3080" t="s">
        <v>6545</v>
      </c>
    </row>
    <row r="3081" spans="1:24">
      <c r="A3081" t="s">
        <v>3203</v>
      </c>
      <c r="B3081">
        <v>0</v>
      </c>
      <c r="D3081" t="s">
        <v>3203</v>
      </c>
      <c r="E3081">
        <v>0</v>
      </c>
      <c r="G3081" t="s">
        <v>3203</v>
      </c>
      <c r="H3081">
        <v>0</v>
      </c>
      <c r="J3081" t="s">
        <v>3203</v>
      </c>
      <c r="K3081">
        <v>0</v>
      </c>
      <c r="M3081" t="s">
        <v>3203</v>
      </c>
      <c r="N3081">
        <v>0</v>
      </c>
      <c r="P3081" t="s">
        <v>3203</v>
      </c>
      <c r="Q3081">
        <v>1</v>
      </c>
      <c r="S3081" t="s">
        <v>3203</v>
      </c>
      <c r="T3081">
        <v>0</v>
      </c>
      <c r="V3081" t="s">
        <v>3455</v>
      </c>
      <c r="W3081" t="s">
        <v>6205</v>
      </c>
      <c r="X3081" t="s">
        <v>6546</v>
      </c>
    </row>
    <row r="3082" spans="1:24">
      <c r="A3082" t="s">
        <v>3204</v>
      </c>
      <c r="B3082">
        <v>0</v>
      </c>
      <c r="D3082" t="s">
        <v>3204</v>
      </c>
      <c r="E3082">
        <v>0</v>
      </c>
      <c r="G3082" t="s">
        <v>3204</v>
      </c>
      <c r="H3082">
        <v>0</v>
      </c>
      <c r="J3082" t="s">
        <v>3204</v>
      </c>
      <c r="K3082">
        <v>0</v>
      </c>
      <c r="M3082" t="s">
        <v>3204</v>
      </c>
      <c r="N3082">
        <v>0</v>
      </c>
      <c r="P3082" t="s">
        <v>3204</v>
      </c>
      <c r="Q3082">
        <v>0</v>
      </c>
      <c r="S3082" t="s">
        <v>3204</v>
      </c>
      <c r="T3082">
        <v>0</v>
      </c>
      <c r="V3082" t="s">
        <v>3458</v>
      </c>
      <c r="W3082" t="s">
        <v>6205</v>
      </c>
      <c r="X3082" t="s">
        <v>6547</v>
      </c>
    </row>
    <row r="3083" spans="1:24">
      <c r="A3083" t="s">
        <v>3205</v>
      </c>
      <c r="B3083">
        <v>0</v>
      </c>
      <c r="D3083" t="s">
        <v>3205</v>
      </c>
      <c r="E3083">
        <v>0</v>
      </c>
      <c r="G3083" t="s">
        <v>3205</v>
      </c>
      <c r="H3083">
        <v>0</v>
      </c>
      <c r="J3083" t="s">
        <v>3205</v>
      </c>
      <c r="K3083">
        <v>0</v>
      </c>
      <c r="M3083" t="s">
        <v>3205</v>
      </c>
      <c r="N3083">
        <v>0</v>
      </c>
      <c r="P3083" t="s">
        <v>3205</v>
      </c>
      <c r="Q3083">
        <v>0</v>
      </c>
      <c r="S3083" t="s">
        <v>3205</v>
      </c>
      <c r="T3083">
        <v>0</v>
      </c>
      <c r="V3083" t="s">
        <v>3458</v>
      </c>
      <c r="W3083" t="s">
        <v>6205</v>
      </c>
      <c r="X3083" t="s">
        <v>6548</v>
      </c>
    </row>
    <row r="3084" spans="1:24">
      <c r="A3084" t="s">
        <v>3206</v>
      </c>
      <c r="B3084">
        <v>0</v>
      </c>
      <c r="D3084" t="s">
        <v>3206</v>
      </c>
      <c r="E3084">
        <v>0</v>
      </c>
      <c r="G3084" t="s">
        <v>3206</v>
      </c>
      <c r="H3084">
        <v>0</v>
      </c>
      <c r="J3084" t="s">
        <v>3206</v>
      </c>
      <c r="K3084">
        <v>0</v>
      </c>
      <c r="M3084" t="s">
        <v>3206</v>
      </c>
      <c r="N3084">
        <v>0</v>
      </c>
      <c r="P3084" t="s">
        <v>3206</v>
      </c>
      <c r="Q3084">
        <v>0</v>
      </c>
      <c r="S3084" t="s">
        <v>3206</v>
      </c>
      <c r="T3084">
        <v>0</v>
      </c>
      <c r="V3084" t="s">
        <v>3458</v>
      </c>
      <c r="W3084" t="s">
        <v>6205</v>
      </c>
      <c r="X3084" t="s">
        <v>6549</v>
      </c>
    </row>
    <row r="3085" spans="1:24">
      <c r="A3085" t="s">
        <v>3207</v>
      </c>
      <c r="B3085">
        <v>0</v>
      </c>
      <c r="D3085" t="s">
        <v>3207</v>
      </c>
      <c r="E3085">
        <v>0</v>
      </c>
      <c r="G3085" t="s">
        <v>3207</v>
      </c>
      <c r="H3085">
        <v>0</v>
      </c>
      <c r="J3085" t="s">
        <v>3207</v>
      </c>
      <c r="K3085">
        <v>0</v>
      </c>
      <c r="M3085" t="s">
        <v>3207</v>
      </c>
      <c r="N3085">
        <v>0</v>
      </c>
      <c r="P3085" t="s">
        <v>3207</v>
      </c>
      <c r="Q3085">
        <v>0</v>
      </c>
      <c r="S3085" t="s">
        <v>3207</v>
      </c>
      <c r="T3085">
        <v>0</v>
      </c>
      <c r="V3085" t="s">
        <v>3458</v>
      </c>
      <c r="W3085" t="s">
        <v>6205</v>
      </c>
      <c r="X3085" t="s">
        <v>6550</v>
      </c>
    </row>
    <row r="3086" spans="1:24">
      <c r="A3086" t="s">
        <v>3208</v>
      </c>
      <c r="B3086">
        <v>0</v>
      </c>
      <c r="D3086" t="s">
        <v>3208</v>
      </c>
      <c r="E3086">
        <v>0</v>
      </c>
      <c r="G3086" t="s">
        <v>3208</v>
      </c>
      <c r="H3086">
        <v>0</v>
      </c>
      <c r="J3086" t="s">
        <v>3208</v>
      </c>
      <c r="K3086">
        <v>0</v>
      </c>
      <c r="M3086" t="s">
        <v>3208</v>
      </c>
      <c r="N3086">
        <v>0</v>
      </c>
      <c r="P3086" t="s">
        <v>3208</v>
      </c>
      <c r="Q3086">
        <v>0</v>
      </c>
      <c r="S3086" t="s">
        <v>3208</v>
      </c>
      <c r="T3086">
        <v>0</v>
      </c>
      <c r="V3086" t="s">
        <v>3458</v>
      </c>
      <c r="W3086" t="s">
        <v>6205</v>
      </c>
      <c r="X3086" t="s">
        <v>6551</v>
      </c>
    </row>
    <row r="3087" spans="1:24">
      <c r="A3087" t="s">
        <v>3209</v>
      </c>
      <c r="B3087">
        <v>0</v>
      </c>
      <c r="D3087" t="s">
        <v>3209</v>
      </c>
      <c r="E3087">
        <v>0</v>
      </c>
      <c r="G3087" t="s">
        <v>3209</v>
      </c>
      <c r="H3087">
        <v>0</v>
      </c>
      <c r="J3087" t="s">
        <v>3209</v>
      </c>
      <c r="K3087">
        <v>0</v>
      </c>
      <c r="M3087" t="s">
        <v>3209</v>
      </c>
      <c r="N3087">
        <v>0</v>
      </c>
      <c r="P3087" t="s">
        <v>3209</v>
      </c>
      <c r="Q3087">
        <v>0</v>
      </c>
      <c r="S3087" t="s">
        <v>3209</v>
      </c>
      <c r="T3087">
        <v>0</v>
      </c>
      <c r="V3087" t="s">
        <v>3458</v>
      </c>
      <c r="W3087" t="s">
        <v>6205</v>
      </c>
      <c r="X3087" t="s">
        <v>6552</v>
      </c>
    </row>
    <row r="3088" spans="1:24">
      <c r="A3088" t="s">
        <v>3210</v>
      </c>
      <c r="B3088">
        <v>0</v>
      </c>
      <c r="D3088" t="s">
        <v>3210</v>
      </c>
      <c r="E3088">
        <v>0</v>
      </c>
      <c r="G3088" t="s">
        <v>3210</v>
      </c>
      <c r="H3088">
        <v>0</v>
      </c>
      <c r="J3088" t="s">
        <v>3210</v>
      </c>
      <c r="K3088">
        <v>0</v>
      </c>
      <c r="M3088" t="s">
        <v>3210</v>
      </c>
      <c r="N3088">
        <v>0</v>
      </c>
      <c r="P3088" t="s">
        <v>3210</v>
      </c>
      <c r="Q3088">
        <v>0</v>
      </c>
      <c r="S3088" t="s">
        <v>3210</v>
      </c>
      <c r="T3088">
        <v>0</v>
      </c>
      <c r="V3088" t="s">
        <v>3458</v>
      </c>
      <c r="W3088" t="s">
        <v>6205</v>
      </c>
      <c r="X3088" t="s">
        <v>6553</v>
      </c>
    </row>
    <row r="3089" spans="1:24">
      <c r="A3089" t="s">
        <v>3211</v>
      </c>
      <c r="B3089">
        <v>0</v>
      </c>
      <c r="D3089" t="s">
        <v>3211</v>
      </c>
      <c r="E3089">
        <v>0</v>
      </c>
      <c r="G3089" t="s">
        <v>3211</v>
      </c>
      <c r="H3089">
        <v>0</v>
      </c>
      <c r="J3089" t="s">
        <v>3211</v>
      </c>
      <c r="K3089">
        <v>0</v>
      </c>
      <c r="M3089" t="s">
        <v>3211</v>
      </c>
      <c r="N3089">
        <v>0</v>
      </c>
      <c r="P3089" t="s">
        <v>3211</v>
      </c>
      <c r="Q3089">
        <v>0</v>
      </c>
      <c r="S3089" t="s">
        <v>3211</v>
      </c>
      <c r="T3089">
        <v>0</v>
      </c>
      <c r="V3089" t="s">
        <v>3458</v>
      </c>
      <c r="W3089" t="s">
        <v>6205</v>
      </c>
      <c r="X3089" t="s">
        <v>6554</v>
      </c>
    </row>
    <row r="3090" spans="1:24">
      <c r="A3090" t="s">
        <v>3212</v>
      </c>
      <c r="B3090">
        <v>0</v>
      </c>
      <c r="D3090" t="s">
        <v>3212</v>
      </c>
      <c r="E3090">
        <v>0</v>
      </c>
      <c r="G3090" t="s">
        <v>3212</v>
      </c>
      <c r="H3090">
        <v>0</v>
      </c>
      <c r="J3090" t="s">
        <v>3212</v>
      </c>
      <c r="K3090">
        <v>0</v>
      </c>
      <c r="M3090" t="s">
        <v>3212</v>
      </c>
      <c r="N3090">
        <v>0</v>
      </c>
      <c r="P3090" t="s">
        <v>3212</v>
      </c>
      <c r="Q3090">
        <v>0</v>
      </c>
      <c r="S3090" t="s">
        <v>3212</v>
      </c>
      <c r="T3090">
        <v>0</v>
      </c>
      <c r="V3090" t="s">
        <v>3458</v>
      </c>
      <c r="W3090" t="s">
        <v>6205</v>
      </c>
      <c r="X3090" t="s">
        <v>6555</v>
      </c>
    </row>
    <row r="3091" spans="1:24">
      <c r="A3091" t="s">
        <v>3213</v>
      </c>
      <c r="B3091">
        <v>0</v>
      </c>
      <c r="D3091" t="s">
        <v>3213</v>
      </c>
      <c r="E3091">
        <v>0</v>
      </c>
      <c r="G3091" t="s">
        <v>3213</v>
      </c>
      <c r="H3091">
        <v>0</v>
      </c>
      <c r="J3091" t="s">
        <v>3213</v>
      </c>
      <c r="K3091">
        <v>0</v>
      </c>
      <c r="M3091" t="s">
        <v>3213</v>
      </c>
      <c r="N3091">
        <v>0</v>
      </c>
      <c r="P3091" t="s">
        <v>3213</v>
      </c>
      <c r="Q3091">
        <v>0</v>
      </c>
      <c r="S3091" t="s">
        <v>3213</v>
      </c>
      <c r="T3091">
        <v>0</v>
      </c>
      <c r="V3091" t="s">
        <v>3458</v>
      </c>
      <c r="W3091" t="s">
        <v>6205</v>
      </c>
      <c r="X3091" t="s">
        <v>6556</v>
      </c>
    </row>
    <row r="3092" spans="1:24">
      <c r="A3092" t="s">
        <v>3214</v>
      </c>
      <c r="B3092">
        <v>0</v>
      </c>
      <c r="D3092" t="s">
        <v>3214</v>
      </c>
      <c r="E3092">
        <v>0</v>
      </c>
      <c r="G3092" t="s">
        <v>3214</v>
      </c>
      <c r="H3092">
        <v>0</v>
      </c>
      <c r="J3092" t="s">
        <v>3214</v>
      </c>
      <c r="K3092">
        <v>0</v>
      </c>
      <c r="M3092" t="s">
        <v>3214</v>
      </c>
      <c r="N3092">
        <v>0</v>
      </c>
      <c r="P3092" t="s">
        <v>3214</v>
      </c>
      <c r="Q3092">
        <v>0</v>
      </c>
      <c r="S3092" t="s">
        <v>3214</v>
      </c>
      <c r="T3092">
        <v>0</v>
      </c>
      <c r="V3092" t="s">
        <v>3458</v>
      </c>
      <c r="W3092" t="s">
        <v>6205</v>
      </c>
      <c r="X3092" t="s">
        <v>6557</v>
      </c>
    </row>
    <row r="3093" spans="1:24">
      <c r="A3093" t="s">
        <v>3215</v>
      </c>
      <c r="B3093">
        <v>0</v>
      </c>
      <c r="D3093" t="s">
        <v>3215</v>
      </c>
      <c r="E3093">
        <v>0</v>
      </c>
      <c r="G3093" t="s">
        <v>3215</v>
      </c>
      <c r="H3093">
        <v>0</v>
      </c>
      <c r="J3093" t="s">
        <v>3215</v>
      </c>
      <c r="K3093">
        <v>0</v>
      </c>
      <c r="M3093" t="s">
        <v>3215</v>
      </c>
      <c r="N3093">
        <v>0</v>
      </c>
      <c r="P3093" t="s">
        <v>3215</v>
      </c>
      <c r="Q3093">
        <v>0</v>
      </c>
      <c r="S3093" t="s">
        <v>3215</v>
      </c>
      <c r="T3093">
        <v>0</v>
      </c>
      <c r="V3093" t="s">
        <v>3458</v>
      </c>
      <c r="W3093" t="s">
        <v>6205</v>
      </c>
      <c r="X3093" t="s">
        <v>6558</v>
      </c>
    </row>
    <row r="3094" spans="1:24">
      <c r="A3094" t="s">
        <v>3216</v>
      </c>
      <c r="B3094">
        <v>0</v>
      </c>
      <c r="D3094" t="s">
        <v>3216</v>
      </c>
      <c r="E3094">
        <v>0</v>
      </c>
      <c r="G3094" t="s">
        <v>3216</v>
      </c>
      <c r="H3094">
        <v>0</v>
      </c>
      <c r="J3094" t="s">
        <v>3216</v>
      </c>
      <c r="K3094">
        <v>0</v>
      </c>
      <c r="M3094" t="s">
        <v>3216</v>
      </c>
      <c r="N3094">
        <v>0</v>
      </c>
      <c r="P3094" t="s">
        <v>3216</v>
      </c>
      <c r="Q3094">
        <v>0</v>
      </c>
      <c r="S3094" t="s">
        <v>3216</v>
      </c>
      <c r="T3094">
        <v>0</v>
      </c>
      <c r="V3094" t="s">
        <v>3458</v>
      </c>
      <c r="W3094" t="s">
        <v>6205</v>
      </c>
      <c r="X3094" t="s">
        <v>6559</v>
      </c>
    </row>
    <row r="3095" spans="1:24">
      <c r="A3095" t="s">
        <v>3217</v>
      </c>
      <c r="B3095">
        <v>0</v>
      </c>
      <c r="D3095" t="s">
        <v>3217</v>
      </c>
      <c r="E3095">
        <v>0</v>
      </c>
      <c r="G3095" t="s">
        <v>3217</v>
      </c>
      <c r="H3095">
        <v>0</v>
      </c>
      <c r="J3095" t="s">
        <v>3217</v>
      </c>
      <c r="K3095">
        <v>0</v>
      </c>
      <c r="M3095" t="s">
        <v>3217</v>
      </c>
      <c r="N3095">
        <v>0</v>
      </c>
      <c r="P3095" t="s">
        <v>3217</v>
      </c>
      <c r="Q3095">
        <v>0</v>
      </c>
      <c r="S3095" t="s">
        <v>3217</v>
      </c>
      <c r="T3095">
        <v>0</v>
      </c>
      <c r="V3095" t="s">
        <v>3458</v>
      </c>
      <c r="W3095" t="s">
        <v>6205</v>
      </c>
      <c r="X3095" t="s">
        <v>6560</v>
      </c>
    </row>
    <row r="3096" spans="1:24">
      <c r="A3096" t="s">
        <v>3218</v>
      </c>
      <c r="B3096">
        <v>0</v>
      </c>
      <c r="D3096" t="s">
        <v>3218</v>
      </c>
      <c r="E3096">
        <v>0</v>
      </c>
      <c r="G3096" t="s">
        <v>3218</v>
      </c>
      <c r="H3096">
        <v>0</v>
      </c>
      <c r="J3096" t="s">
        <v>3218</v>
      </c>
      <c r="K3096">
        <v>0</v>
      </c>
      <c r="M3096" t="s">
        <v>3218</v>
      </c>
      <c r="N3096">
        <v>0</v>
      </c>
      <c r="P3096" t="s">
        <v>3218</v>
      </c>
      <c r="Q3096">
        <v>0</v>
      </c>
      <c r="S3096" t="s">
        <v>3218</v>
      </c>
      <c r="T3096">
        <v>0</v>
      </c>
      <c r="V3096" t="s">
        <v>3458</v>
      </c>
      <c r="W3096" t="s">
        <v>6205</v>
      </c>
      <c r="X3096" t="s">
        <v>6561</v>
      </c>
    </row>
    <row r="3097" spans="1:24">
      <c r="A3097" t="s">
        <v>3219</v>
      </c>
      <c r="B3097">
        <v>0</v>
      </c>
      <c r="D3097" t="s">
        <v>3219</v>
      </c>
      <c r="E3097">
        <v>0</v>
      </c>
      <c r="G3097" t="s">
        <v>3219</v>
      </c>
      <c r="H3097">
        <v>0</v>
      </c>
      <c r="J3097" t="s">
        <v>3219</v>
      </c>
      <c r="K3097">
        <v>0</v>
      </c>
      <c r="M3097" t="s">
        <v>3219</v>
      </c>
      <c r="N3097">
        <v>0</v>
      </c>
      <c r="P3097" t="s">
        <v>3219</v>
      </c>
      <c r="Q3097">
        <v>0</v>
      </c>
      <c r="S3097" t="s">
        <v>3219</v>
      </c>
      <c r="T3097">
        <v>0</v>
      </c>
      <c r="V3097" t="s">
        <v>3458</v>
      </c>
      <c r="W3097" t="s">
        <v>6205</v>
      </c>
      <c r="X3097" t="s">
        <v>6562</v>
      </c>
    </row>
    <row r="3098" spans="1:24">
      <c r="A3098" t="s">
        <v>3220</v>
      </c>
      <c r="B3098">
        <v>0</v>
      </c>
      <c r="D3098" t="s">
        <v>3220</v>
      </c>
      <c r="E3098">
        <v>0</v>
      </c>
      <c r="G3098" t="s">
        <v>3220</v>
      </c>
      <c r="H3098">
        <v>0</v>
      </c>
      <c r="J3098" t="s">
        <v>3220</v>
      </c>
      <c r="K3098">
        <v>0</v>
      </c>
      <c r="M3098" t="s">
        <v>3220</v>
      </c>
      <c r="N3098">
        <v>0</v>
      </c>
      <c r="P3098" t="s">
        <v>3220</v>
      </c>
      <c r="Q3098">
        <v>0</v>
      </c>
      <c r="S3098" t="s">
        <v>3220</v>
      </c>
      <c r="T3098">
        <v>0</v>
      </c>
      <c r="V3098" t="s">
        <v>3458</v>
      </c>
      <c r="W3098" t="s">
        <v>6205</v>
      </c>
      <c r="X3098" t="s">
        <v>6563</v>
      </c>
    </row>
    <row r="3099" spans="1:24">
      <c r="A3099" t="s">
        <v>3221</v>
      </c>
      <c r="B3099">
        <v>0</v>
      </c>
      <c r="D3099" t="s">
        <v>3221</v>
      </c>
      <c r="E3099">
        <v>0</v>
      </c>
      <c r="G3099" t="s">
        <v>3221</v>
      </c>
      <c r="H3099">
        <v>0</v>
      </c>
      <c r="J3099" t="s">
        <v>3221</v>
      </c>
      <c r="K3099">
        <v>0</v>
      </c>
      <c r="M3099" t="s">
        <v>3221</v>
      </c>
      <c r="N3099">
        <v>0</v>
      </c>
      <c r="P3099" t="s">
        <v>3221</v>
      </c>
      <c r="Q3099">
        <v>0</v>
      </c>
      <c r="S3099" t="s">
        <v>3221</v>
      </c>
      <c r="T3099">
        <v>0</v>
      </c>
      <c r="V3099" t="s">
        <v>3458</v>
      </c>
      <c r="W3099" t="s">
        <v>6205</v>
      </c>
      <c r="X3099" t="s">
        <v>6564</v>
      </c>
    </row>
    <row r="3100" spans="1:24">
      <c r="A3100" t="s">
        <v>3222</v>
      </c>
      <c r="B3100">
        <v>0</v>
      </c>
      <c r="D3100" t="s">
        <v>3222</v>
      </c>
      <c r="E3100">
        <v>0</v>
      </c>
      <c r="G3100" t="s">
        <v>3222</v>
      </c>
      <c r="H3100">
        <v>0</v>
      </c>
      <c r="J3100" t="s">
        <v>3222</v>
      </c>
      <c r="K3100">
        <v>0</v>
      </c>
      <c r="M3100" t="s">
        <v>3222</v>
      </c>
      <c r="N3100">
        <v>0</v>
      </c>
      <c r="P3100" t="s">
        <v>3222</v>
      </c>
      <c r="Q3100">
        <v>0</v>
      </c>
      <c r="S3100" t="s">
        <v>3222</v>
      </c>
      <c r="T3100">
        <v>0</v>
      </c>
      <c r="V3100" t="s">
        <v>3458</v>
      </c>
      <c r="W3100" t="s">
        <v>6205</v>
      </c>
      <c r="X3100" t="s">
        <v>6565</v>
      </c>
    </row>
    <row r="3101" spans="1:24">
      <c r="A3101" t="s">
        <v>3223</v>
      </c>
      <c r="B3101">
        <v>0</v>
      </c>
      <c r="D3101" t="s">
        <v>3223</v>
      </c>
      <c r="E3101">
        <v>0</v>
      </c>
      <c r="G3101" t="s">
        <v>3223</v>
      </c>
      <c r="H3101">
        <v>0</v>
      </c>
      <c r="J3101" t="s">
        <v>3223</v>
      </c>
      <c r="K3101">
        <v>0</v>
      </c>
      <c r="M3101" t="s">
        <v>3223</v>
      </c>
      <c r="N3101">
        <v>0</v>
      </c>
      <c r="P3101" t="s">
        <v>3223</v>
      </c>
      <c r="Q3101">
        <v>0</v>
      </c>
      <c r="S3101" t="s">
        <v>3223</v>
      </c>
      <c r="T3101">
        <v>0</v>
      </c>
      <c r="V3101" t="s">
        <v>3458</v>
      </c>
      <c r="W3101" t="s">
        <v>6205</v>
      </c>
      <c r="X3101" t="s">
        <v>6566</v>
      </c>
    </row>
    <row r="3102" spans="1:24">
      <c r="A3102" t="s">
        <v>3224</v>
      </c>
      <c r="B3102">
        <v>0</v>
      </c>
      <c r="D3102" t="s">
        <v>3224</v>
      </c>
      <c r="E3102">
        <v>0</v>
      </c>
      <c r="G3102" t="s">
        <v>3224</v>
      </c>
      <c r="H3102">
        <v>0</v>
      </c>
      <c r="J3102" t="s">
        <v>3224</v>
      </c>
      <c r="K3102">
        <v>0</v>
      </c>
      <c r="M3102" t="s">
        <v>3224</v>
      </c>
      <c r="N3102">
        <v>0</v>
      </c>
      <c r="P3102" t="s">
        <v>3224</v>
      </c>
      <c r="Q3102">
        <v>0</v>
      </c>
      <c r="S3102" t="s">
        <v>3224</v>
      </c>
      <c r="T3102">
        <v>0</v>
      </c>
      <c r="V3102" t="s">
        <v>3458</v>
      </c>
      <c r="W3102" t="s">
        <v>6205</v>
      </c>
      <c r="X3102" t="s">
        <v>6567</v>
      </c>
    </row>
    <row r="3103" spans="1:24">
      <c r="A3103" t="s">
        <v>3225</v>
      </c>
      <c r="B3103">
        <v>0</v>
      </c>
      <c r="D3103" t="s">
        <v>3225</v>
      </c>
      <c r="E3103">
        <v>0</v>
      </c>
      <c r="G3103" t="s">
        <v>3225</v>
      </c>
      <c r="H3103">
        <v>0</v>
      </c>
      <c r="J3103" t="s">
        <v>3225</v>
      </c>
      <c r="K3103">
        <v>0</v>
      </c>
      <c r="M3103" t="s">
        <v>3225</v>
      </c>
      <c r="N3103">
        <v>0</v>
      </c>
      <c r="P3103" t="s">
        <v>3225</v>
      </c>
      <c r="Q3103">
        <v>0</v>
      </c>
      <c r="S3103" t="s">
        <v>3225</v>
      </c>
      <c r="T3103">
        <v>0</v>
      </c>
      <c r="V3103" t="s">
        <v>3458</v>
      </c>
      <c r="W3103" t="s">
        <v>6205</v>
      </c>
      <c r="X3103" t="s">
        <v>6568</v>
      </c>
    </row>
    <row r="3104" spans="1:24">
      <c r="A3104" t="s">
        <v>3226</v>
      </c>
      <c r="B3104">
        <v>0</v>
      </c>
      <c r="D3104" t="s">
        <v>3226</v>
      </c>
      <c r="E3104">
        <v>0</v>
      </c>
      <c r="G3104" t="s">
        <v>3226</v>
      </c>
      <c r="H3104">
        <v>0</v>
      </c>
      <c r="J3104" t="s">
        <v>3226</v>
      </c>
      <c r="K3104">
        <v>0</v>
      </c>
      <c r="M3104" t="s">
        <v>3226</v>
      </c>
      <c r="N3104">
        <v>0</v>
      </c>
      <c r="P3104" t="s">
        <v>3226</v>
      </c>
      <c r="Q3104">
        <v>0</v>
      </c>
      <c r="S3104" t="s">
        <v>3226</v>
      </c>
      <c r="T3104">
        <v>0</v>
      </c>
      <c r="V3104" t="s">
        <v>3458</v>
      </c>
      <c r="W3104" t="s">
        <v>6205</v>
      </c>
      <c r="X3104" t="s">
        <v>6569</v>
      </c>
    </row>
    <row r="3105" spans="1:24">
      <c r="A3105" t="s">
        <v>3227</v>
      </c>
      <c r="B3105">
        <v>0</v>
      </c>
      <c r="D3105" t="s">
        <v>3227</v>
      </c>
      <c r="E3105">
        <v>0</v>
      </c>
      <c r="G3105" t="s">
        <v>3227</v>
      </c>
      <c r="H3105">
        <v>0</v>
      </c>
      <c r="J3105" t="s">
        <v>3227</v>
      </c>
      <c r="K3105">
        <v>0</v>
      </c>
      <c r="M3105" t="s">
        <v>3227</v>
      </c>
      <c r="N3105">
        <v>0</v>
      </c>
      <c r="P3105" t="s">
        <v>3227</v>
      </c>
      <c r="Q3105">
        <v>0</v>
      </c>
      <c r="S3105" t="s">
        <v>3227</v>
      </c>
      <c r="T3105">
        <v>0</v>
      </c>
      <c r="V3105" t="s">
        <v>3458</v>
      </c>
      <c r="W3105" t="s">
        <v>6205</v>
      </c>
      <c r="X3105" t="s">
        <v>6570</v>
      </c>
    </row>
    <row r="3106" spans="1:24">
      <c r="A3106" t="s">
        <v>3228</v>
      </c>
      <c r="B3106">
        <v>0</v>
      </c>
      <c r="D3106" t="s">
        <v>3228</v>
      </c>
      <c r="E3106">
        <v>0</v>
      </c>
      <c r="G3106" t="s">
        <v>3228</v>
      </c>
      <c r="H3106">
        <v>0</v>
      </c>
      <c r="J3106" t="s">
        <v>3228</v>
      </c>
      <c r="K3106">
        <v>0</v>
      </c>
      <c r="M3106" t="s">
        <v>3228</v>
      </c>
      <c r="N3106">
        <v>9</v>
      </c>
      <c r="P3106" t="s">
        <v>3228</v>
      </c>
      <c r="Q3106">
        <v>8</v>
      </c>
      <c r="S3106" t="s">
        <v>3228</v>
      </c>
      <c r="T3106">
        <v>20</v>
      </c>
      <c r="V3106" t="s">
        <v>3455</v>
      </c>
      <c r="W3106" t="s">
        <v>6205</v>
      </c>
      <c r="X3106" t="s">
        <v>6571</v>
      </c>
    </row>
    <row r="3107" spans="1:24">
      <c r="A3107" t="s">
        <v>3229</v>
      </c>
      <c r="B3107">
        <v>0</v>
      </c>
      <c r="D3107" t="s">
        <v>3229</v>
      </c>
      <c r="E3107">
        <v>0</v>
      </c>
      <c r="G3107" t="s">
        <v>3229</v>
      </c>
      <c r="H3107">
        <v>0</v>
      </c>
      <c r="J3107" t="s">
        <v>3229</v>
      </c>
      <c r="K3107">
        <v>0</v>
      </c>
      <c r="M3107" t="s">
        <v>3229</v>
      </c>
      <c r="N3107">
        <v>0</v>
      </c>
      <c r="P3107" t="s">
        <v>3229</v>
      </c>
      <c r="Q3107">
        <v>0</v>
      </c>
      <c r="S3107" t="s">
        <v>3229</v>
      </c>
      <c r="T3107">
        <v>0</v>
      </c>
      <c r="V3107" t="s">
        <v>3458</v>
      </c>
      <c r="W3107" t="s">
        <v>6205</v>
      </c>
      <c r="X3107" t="s">
        <v>6572</v>
      </c>
    </row>
    <row r="3108" spans="1:24">
      <c r="A3108" t="s">
        <v>3230</v>
      </c>
      <c r="B3108">
        <v>0</v>
      </c>
      <c r="D3108" t="s">
        <v>3230</v>
      </c>
      <c r="E3108">
        <v>0</v>
      </c>
      <c r="G3108" t="s">
        <v>3230</v>
      </c>
      <c r="H3108">
        <v>0</v>
      </c>
      <c r="J3108" t="s">
        <v>3230</v>
      </c>
      <c r="K3108">
        <v>0</v>
      </c>
      <c r="M3108" t="s">
        <v>3230</v>
      </c>
      <c r="N3108">
        <v>0</v>
      </c>
      <c r="P3108" t="s">
        <v>3230</v>
      </c>
      <c r="Q3108">
        <v>0</v>
      </c>
      <c r="S3108" t="s">
        <v>3230</v>
      </c>
      <c r="T3108">
        <v>0</v>
      </c>
      <c r="V3108" t="s">
        <v>3458</v>
      </c>
      <c r="W3108" t="s">
        <v>6205</v>
      </c>
      <c r="X3108" t="s">
        <v>6573</v>
      </c>
    </row>
    <row r="3109" spans="1:24">
      <c r="A3109" t="s">
        <v>3231</v>
      </c>
      <c r="B3109">
        <v>0</v>
      </c>
      <c r="D3109" t="s">
        <v>3231</v>
      </c>
      <c r="E3109">
        <v>0</v>
      </c>
      <c r="G3109" t="s">
        <v>3231</v>
      </c>
      <c r="H3109">
        <v>0</v>
      </c>
      <c r="J3109" t="s">
        <v>3231</v>
      </c>
      <c r="K3109">
        <v>0</v>
      </c>
      <c r="M3109" t="s">
        <v>3231</v>
      </c>
      <c r="N3109">
        <v>0</v>
      </c>
      <c r="P3109" t="s">
        <v>3231</v>
      </c>
      <c r="Q3109">
        <v>0</v>
      </c>
      <c r="S3109" t="s">
        <v>3231</v>
      </c>
      <c r="T3109">
        <v>0</v>
      </c>
      <c r="V3109" t="s">
        <v>3458</v>
      </c>
      <c r="W3109" t="s">
        <v>6205</v>
      </c>
      <c r="X3109" t="s">
        <v>6574</v>
      </c>
    </row>
    <row r="3110" spans="1:24">
      <c r="A3110" t="s">
        <v>3232</v>
      </c>
      <c r="B3110">
        <v>0</v>
      </c>
      <c r="D3110" t="s">
        <v>3232</v>
      </c>
      <c r="E3110">
        <v>0</v>
      </c>
      <c r="G3110" t="s">
        <v>3232</v>
      </c>
      <c r="H3110">
        <v>0</v>
      </c>
      <c r="J3110" t="s">
        <v>3232</v>
      </c>
      <c r="K3110">
        <v>0</v>
      </c>
      <c r="M3110" t="s">
        <v>3232</v>
      </c>
      <c r="N3110">
        <v>0</v>
      </c>
      <c r="P3110" t="s">
        <v>3232</v>
      </c>
      <c r="Q3110">
        <v>0</v>
      </c>
      <c r="S3110" t="s">
        <v>3232</v>
      </c>
      <c r="T3110">
        <v>0</v>
      </c>
      <c r="V3110" t="s">
        <v>3458</v>
      </c>
      <c r="W3110" t="s">
        <v>6205</v>
      </c>
      <c r="X3110" t="s">
        <v>6575</v>
      </c>
    </row>
    <row r="3111" spans="1:24">
      <c r="A3111" t="s">
        <v>3233</v>
      </c>
      <c r="B3111">
        <v>0</v>
      </c>
      <c r="D3111" t="s">
        <v>3233</v>
      </c>
      <c r="E3111">
        <v>0</v>
      </c>
      <c r="G3111" t="s">
        <v>3233</v>
      </c>
      <c r="H3111">
        <v>0</v>
      </c>
      <c r="J3111" t="s">
        <v>3233</v>
      </c>
      <c r="K3111">
        <v>0</v>
      </c>
      <c r="M3111" t="s">
        <v>3233</v>
      </c>
      <c r="N3111">
        <v>0</v>
      </c>
      <c r="P3111" t="s">
        <v>3233</v>
      </c>
      <c r="Q3111">
        <v>0</v>
      </c>
      <c r="S3111" t="s">
        <v>3233</v>
      </c>
      <c r="T3111">
        <v>0</v>
      </c>
      <c r="V3111" t="s">
        <v>3458</v>
      </c>
      <c r="W3111" t="s">
        <v>6205</v>
      </c>
      <c r="X3111" t="s">
        <v>6576</v>
      </c>
    </row>
    <row r="3112" spans="1:24">
      <c r="A3112" t="s">
        <v>3234</v>
      </c>
      <c r="B3112">
        <v>0</v>
      </c>
      <c r="D3112" t="s">
        <v>3234</v>
      </c>
      <c r="E3112">
        <v>0</v>
      </c>
      <c r="G3112" t="s">
        <v>3234</v>
      </c>
      <c r="H3112">
        <v>0</v>
      </c>
      <c r="J3112" t="s">
        <v>3234</v>
      </c>
      <c r="K3112">
        <v>0</v>
      </c>
      <c r="M3112" t="s">
        <v>3234</v>
      </c>
      <c r="N3112">
        <v>0</v>
      </c>
      <c r="P3112" t="s">
        <v>3234</v>
      </c>
      <c r="Q3112">
        <v>0</v>
      </c>
      <c r="S3112" t="s">
        <v>3234</v>
      </c>
      <c r="T3112">
        <v>0</v>
      </c>
      <c r="V3112" t="s">
        <v>3458</v>
      </c>
      <c r="W3112" t="s">
        <v>6205</v>
      </c>
      <c r="X3112" t="s">
        <v>6577</v>
      </c>
    </row>
    <row r="3113" spans="1:24">
      <c r="A3113" t="s">
        <v>3235</v>
      </c>
      <c r="B3113">
        <v>0</v>
      </c>
      <c r="D3113" t="s">
        <v>3235</v>
      </c>
      <c r="E3113">
        <v>0</v>
      </c>
      <c r="G3113" t="s">
        <v>3235</v>
      </c>
      <c r="H3113">
        <v>0</v>
      </c>
      <c r="J3113" t="s">
        <v>3235</v>
      </c>
      <c r="K3113">
        <v>0</v>
      </c>
      <c r="M3113" t="s">
        <v>3235</v>
      </c>
      <c r="N3113">
        <v>0</v>
      </c>
      <c r="P3113" t="s">
        <v>3235</v>
      </c>
      <c r="Q3113">
        <v>0</v>
      </c>
      <c r="S3113" t="s">
        <v>3235</v>
      </c>
      <c r="T3113">
        <v>0</v>
      </c>
      <c r="V3113" t="s">
        <v>3458</v>
      </c>
      <c r="W3113" t="s">
        <v>6205</v>
      </c>
      <c r="X3113" t="s">
        <v>6578</v>
      </c>
    </row>
    <row r="3114" spans="1:24">
      <c r="A3114" t="s">
        <v>3236</v>
      </c>
      <c r="B3114">
        <v>0</v>
      </c>
      <c r="D3114" t="s">
        <v>3236</v>
      </c>
      <c r="E3114">
        <v>0</v>
      </c>
      <c r="G3114" t="s">
        <v>3236</v>
      </c>
      <c r="H3114">
        <v>0</v>
      </c>
      <c r="J3114" t="s">
        <v>3236</v>
      </c>
      <c r="K3114">
        <v>0</v>
      </c>
      <c r="M3114" t="s">
        <v>3236</v>
      </c>
      <c r="N3114">
        <v>0</v>
      </c>
      <c r="P3114" t="s">
        <v>3236</v>
      </c>
      <c r="Q3114">
        <v>0</v>
      </c>
      <c r="S3114" t="s">
        <v>3236</v>
      </c>
      <c r="T3114">
        <v>0</v>
      </c>
      <c r="V3114" t="s">
        <v>3458</v>
      </c>
      <c r="W3114" t="s">
        <v>6205</v>
      </c>
      <c r="X3114" t="s">
        <v>6579</v>
      </c>
    </row>
    <row r="3115" spans="1:24">
      <c r="A3115" t="s">
        <v>3237</v>
      </c>
      <c r="B3115">
        <v>0</v>
      </c>
      <c r="D3115" t="s">
        <v>3237</v>
      </c>
      <c r="E3115">
        <v>0</v>
      </c>
      <c r="G3115" t="s">
        <v>3237</v>
      </c>
      <c r="H3115">
        <v>0</v>
      </c>
      <c r="J3115" t="s">
        <v>3237</v>
      </c>
      <c r="K3115">
        <v>0</v>
      </c>
      <c r="M3115" t="s">
        <v>3237</v>
      </c>
      <c r="N3115">
        <v>0</v>
      </c>
      <c r="P3115" t="s">
        <v>3237</v>
      </c>
      <c r="Q3115">
        <v>0</v>
      </c>
      <c r="S3115" t="s">
        <v>3237</v>
      </c>
      <c r="T3115">
        <v>0</v>
      </c>
      <c r="V3115" t="s">
        <v>3458</v>
      </c>
      <c r="W3115" t="s">
        <v>6205</v>
      </c>
      <c r="X3115" t="s">
        <v>6580</v>
      </c>
    </row>
    <row r="3116" spans="1:24">
      <c r="A3116" t="s">
        <v>3238</v>
      </c>
      <c r="B3116">
        <v>0</v>
      </c>
      <c r="D3116" t="s">
        <v>3238</v>
      </c>
      <c r="E3116">
        <v>0</v>
      </c>
      <c r="G3116" t="s">
        <v>3238</v>
      </c>
      <c r="H3116">
        <v>0</v>
      </c>
      <c r="J3116" t="s">
        <v>3238</v>
      </c>
      <c r="K3116">
        <v>0</v>
      </c>
      <c r="M3116" t="s">
        <v>3238</v>
      </c>
      <c r="N3116">
        <v>0</v>
      </c>
      <c r="P3116" t="s">
        <v>3238</v>
      </c>
      <c r="Q3116">
        <v>0</v>
      </c>
      <c r="S3116" t="s">
        <v>3238</v>
      </c>
      <c r="T3116">
        <v>0</v>
      </c>
      <c r="V3116" t="s">
        <v>3458</v>
      </c>
      <c r="W3116" t="s">
        <v>6205</v>
      </c>
      <c r="X3116" t="s">
        <v>6581</v>
      </c>
    </row>
    <row r="3117" spans="1:24">
      <c r="A3117" t="s">
        <v>3239</v>
      </c>
      <c r="B3117">
        <v>0</v>
      </c>
      <c r="D3117" t="s">
        <v>3239</v>
      </c>
      <c r="E3117">
        <v>0</v>
      </c>
      <c r="G3117" t="s">
        <v>3239</v>
      </c>
      <c r="H3117">
        <v>0</v>
      </c>
      <c r="J3117" t="s">
        <v>3239</v>
      </c>
      <c r="K3117">
        <v>0</v>
      </c>
      <c r="M3117" t="s">
        <v>3239</v>
      </c>
      <c r="N3117">
        <v>0</v>
      </c>
      <c r="P3117" t="s">
        <v>3239</v>
      </c>
      <c r="Q3117">
        <v>0</v>
      </c>
      <c r="S3117" t="s">
        <v>3239</v>
      </c>
      <c r="T3117">
        <v>0</v>
      </c>
      <c r="V3117" t="s">
        <v>3458</v>
      </c>
      <c r="W3117" t="s">
        <v>6205</v>
      </c>
      <c r="X3117" t="s">
        <v>6582</v>
      </c>
    </row>
    <row r="3118" spans="1:24">
      <c r="A3118" t="s">
        <v>3240</v>
      </c>
      <c r="B3118">
        <v>0</v>
      </c>
      <c r="D3118" t="s">
        <v>3240</v>
      </c>
      <c r="E3118">
        <v>0</v>
      </c>
      <c r="G3118" t="s">
        <v>3240</v>
      </c>
      <c r="H3118">
        <v>0</v>
      </c>
      <c r="J3118" t="s">
        <v>3240</v>
      </c>
      <c r="K3118">
        <v>0</v>
      </c>
      <c r="M3118" t="s">
        <v>3240</v>
      </c>
      <c r="N3118">
        <v>0</v>
      </c>
      <c r="P3118" t="s">
        <v>3240</v>
      </c>
      <c r="Q3118">
        <v>0</v>
      </c>
      <c r="S3118" t="s">
        <v>3240</v>
      </c>
      <c r="T3118">
        <v>0</v>
      </c>
      <c r="V3118" t="s">
        <v>3458</v>
      </c>
      <c r="W3118" t="s">
        <v>6205</v>
      </c>
      <c r="X3118" t="s">
        <v>6583</v>
      </c>
    </row>
    <row r="3119" spans="1:24">
      <c r="A3119" t="s">
        <v>3241</v>
      </c>
      <c r="B3119">
        <v>0</v>
      </c>
      <c r="D3119" t="s">
        <v>3241</v>
      </c>
      <c r="E3119">
        <v>0</v>
      </c>
      <c r="G3119" t="s">
        <v>3241</v>
      </c>
      <c r="H3119">
        <v>0</v>
      </c>
      <c r="J3119" t="s">
        <v>3241</v>
      </c>
      <c r="K3119">
        <v>0</v>
      </c>
      <c r="M3119" t="s">
        <v>3241</v>
      </c>
      <c r="N3119">
        <v>0</v>
      </c>
      <c r="P3119" t="s">
        <v>3241</v>
      </c>
      <c r="Q3119">
        <v>0</v>
      </c>
      <c r="S3119" t="s">
        <v>3241</v>
      </c>
      <c r="T3119">
        <v>0</v>
      </c>
      <c r="V3119" t="s">
        <v>3458</v>
      </c>
      <c r="W3119" t="s">
        <v>6205</v>
      </c>
      <c r="X3119" t="s">
        <v>6584</v>
      </c>
    </row>
    <row r="3120" spans="1:24">
      <c r="A3120" t="s">
        <v>3242</v>
      </c>
      <c r="B3120">
        <v>0</v>
      </c>
      <c r="D3120" t="s">
        <v>3242</v>
      </c>
      <c r="E3120">
        <v>0</v>
      </c>
      <c r="G3120" t="s">
        <v>3242</v>
      </c>
      <c r="H3120">
        <v>0</v>
      </c>
      <c r="J3120" t="s">
        <v>3242</v>
      </c>
      <c r="K3120">
        <v>0</v>
      </c>
      <c r="M3120" t="s">
        <v>3242</v>
      </c>
      <c r="N3120">
        <v>0</v>
      </c>
      <c r="P3120" t="s">
        <v>3242</v>
      </c>
      <c r="Q3120">
        <v>0</v>
      </c>
      <c r="S3120" t="s">
        <v>3242</v>
      </c>
      <c r="T3120">
        <v>0</v>
      </c>
      <c r="V3120" t="s">
        <v>3458</v>
      </c>
      <c r="W3120" t="s">
        <v>6205</v>
      </c>
      <c r="X3120" t="s">
        <v>6585</v>
      </c>
    </row>
    <row r="3121" spans="1:24">
      <c r="A3121" t="s">
        <v>3243</v>
      </c>
      <c r="B3121">
        <v>0</v>
      </c>
      <c r="D3121" t="s">
        <v>3243</v>
      </c>
      <c r="E3121">
        <v>0</v>
      </c>
      <c r="G3121" t="s">
        <v>3243</v>
      </c>
      <c r="H3121">
        <v>0</v>
      </c>
      <c r="J3121" t="s">
        <v>3243</v>
      </c>
      <c r="K3121">
        <v>0</v>
      </c>
      <c r="M3121" t="s">
        <v>3243</v>
      </c>
      <c r="N3121">
        <v>49</v>
      </c>
      <c r="P3121" t="s">
        <v>3243</v>
      </c>
      <c r="Q3121">
        <v>46</v>
      </c>
      <c r="S3121" t="s">
        <v>3243</v>
      </c>
      <c r="T3121">
        <v>93</v>
      </c>
      <c r="V3121" t="s">
        <v>3455</v>
      </c>
      <c r="W3121" t="s">
        <v>6205</v>
      </c>
      <c r="X3121" t="s">
        <v>6586</v>
      </c>
    </row>
    <row r="3122" spans="1:24">
      <c r="A3122" t="s">
        <v>3244</v>
      </c>
      <c r="B3122">
        <v>0</v>
      </c>
      <c r="D3122" t="s">
        <v>3244</v>
      </c>
      <c r="E3122">
        <v>0</v>
      </c>
      <c r="G3122" t="s">
        <v>3244</v>
      </c>
      <c r="H3122">
        <v>0</v>
      </c>
      <c r="J3122" t="s">
        <v>3244</v>
      </c>
      <c r="K3122">
        <v>0</v>
      </c>
      <c r="M3122" t="s">
        <v>3244</v>
      </c>
      <c r="N3122">
        <v>0</v>
      </c>
      <c r="P3122" t="s">
        <v>3244</v>
      </c>
      <c r="Q3122">
        <v>0</v>
      </c>
      <c r="S3122" t="s">
        <v>3244</v>
      </c>
      <c r="T3122">
        <v>0</v>
      </c>
      <c r="V3122" t="s">
        <v>3458</v>
      </c>
      <c r="W3122" t="s">
        <v>6205</v>
      </c>
      <c r="X3122" t="s">
        <v>6587</v>
      </c>
    </row>
    <row r="3123" spans="1:24">
      <c r="A3123" t="s">
        <v>3245</v>
      </c>
      <c r="B3123">
        <v>0</v>
      </c>
      <c r="D3123" t="s">
        <v>3245</v>
      </c>
      <c r="E3123">
        <v>0</v>
      </c>
      <c r="G3123" t="s">
        <v>3245</v>
      </c>
      <c r="H3123">
        <v>0</v>
      </c>
      <c r="J3123" t="s">
        <v>3245</v>
      </c>
      <c r="K3123">
        <v>0</v>
      </c>
      <c r="M3123" t="s">
        <v>3245</v>
      </c>
      <c r="N3123">
        <v>0</v>
      </c>
      <c r="P3123" t="s">
        <v>3245</v>
      </c>
      <c r="Q3123">
        <v>0</v>
      </c>
      <c r="S3123" t="s">
        <v>3245</v>
      </c>
      <c r="T3123">
        <v>0</v>
      </c>
      <c r="V3123" t="s">
        <v>3458</v>
      </c>
      <c r="W3123" t="s">
        <v>6205</v>
      </c>
      <c r="X3123" t="s">
        <v>6588</v>
      </c>
    </row>
    <row r="3124" spans="1:24">
      <c r="A3124" t="s">
        <v>3246</v>
      </c>
      <c r="B3124">
        <v>0</v>
      </c>
      <c r="D3124" t="s">
        <v>3246</v>
      </c>
      <c r="E3124">
        <v>0</v>
      </c>
      <c r="G3124" t="s">
        <v>3246</v>
      </c>
      <c r="H3124">
        <v>0</v>
      </c>
      <c r="J3124" t="s">
        <v>3246</v>
      </c>
      <c r="K3124">
        <v>0</v>
      </c>
      <c r="M3124" t="s">
        <v>3246</v>
      </c>
      <c r="N3124">
        <v>0</v>
      </c>
      <c r="P3124" t="s">
        <v>3246</v>
      </c>
      <c r="Q3124">
        <v>0</v>
      </c>
      <c r="S3124" t="s">
        <v>3246</v>
      </c>
      <c r="T3124">
        <v>0</v>
      </c>
      <c r="V3124" t="s">
        <v>3458</v>
      </c>
      <c r="W3124" t="s">
        <v>6205</v>
      </c>
      <c r="X3124" t="s">
        <v>6589</v>
      </c>
    </row>
    <row r="3125" spans="1:24">
      <c r="A3125" t="s">
        <v>3247</v>
      </c>
      <c r="B3125">
        <v>0</v>
      </c>
      <c r="D3125" t="s">
        <v>3247</v>
      </c>
      <c r="E3125">
        <v>0</v>
      </c>
      <c r="G3125" t="s">
        <v>3247</v>
      </c>
      <c r="H3125">
        <v>0</v>
      </c>
      <c r="J3125" t="s">
        <v>3247</v>
      </c>
      <c r="K3125">
        <v>0</v>
      </c>
      <c r="M3125" t="s">
        <v>3247</v>
      </c>
      <c r="N3125">
        <v>0</v>
      </c>
      <c r="P3125" t="s">
        <v>3247</v>
      </c>
      <c r="Q3125">
        <v>0</v>
      </c>
      <c r="S3125" t="s">
        <v>3247</v>
      </c>
      <c r="T3125">
        <v>0</v>
      </c>
      <c r="V3125" t="s">
        <v>3458</v>
      </c>
      <c r="W3125" t="s">
        <v>6205</v>
      </c>
      <c r="X3125" t="s">
        <v>6590</v>
      </c>
    </row>
    <row r="3126" spans="1:24">
      <c r="A3126" t="s">
        <v>3248</v>
      </c>
      <c r="B3126">
        <v>0</v>
      </c>
      <c r="D3126" t="s">
        <v>3248</v>
      </c>
      <c r="E3126">
        <v>0</v>
      </c>
      <c r="G3126" t="s">
        <v>3248</v>
      </c>
      <c r="H3126">
        <v>0</v>
      </c>
      <c r="J3126" t="s">
        <v>3248</v>
      </c>
      <c r="K3126">
        <v>0</v>
      </c>
      <c r="M3126" t="s">
        <v>3248</v>
      </c>
      <c r="N3126">
        <v>0</v>
      </c>
      <c r="P3126" t="s">
        <v>3248</v>
      </c>
      <c r="Q3126">
        <v>0</v>
      </c>
      <c r="S3126" t="s">
        <v>3248</v>
      </c>
      <c r="T3126">
        <v>0</v>
      </c>
      <c r="V3126" t="s">
        <v>3458</v>
      </c>
      <c r="W3126" t="s">
        <v>6205</v>
      </c>
      <c r="X3126" t="s">
        <v>6591</v>
      </c>
    </row>
    <row r="3127" spans="1:24">
      <c r="A3127" t="s">
        <v>3249</v>
      </c>
      <c r="B3127">
        <v>0</v>
      </c>
      <c r="D3127" t="s">
        <v>3249</v>
      </c>
      <c r="E3127">
        <v>0</v>
      </c>
      <c r="G3127" t="s">
        <v>3249</v>
      </c>
      <c r="H3127">
        <v>0</v>
      </c>
      <c r="J3127" t="s">
        <v>3249</v>
      </c>
      <c r="K3127">
        <v>0</v>
      </c>
      <c r="M3127" t="s">
        <v>3249</v>
      </c>
      <c r="N3127">
        <v>0</v>
      </c>
      <c r="P3127" t="s">
        <v>3249</v>
      </c>
      <c r="Q3127">
        <v>0</v>
      </c>
      <c r="S3127" t="s">
        <v>3249</v>
      </c>
      <c r="T3127">
        <v>0</v>
      </c>
      <c r="V3127" t="s">
        <v>3458</v>
      </c>
      <c r="W3127" t="s">
        <v>6205</v>
      </c>
      <c r="X3127" t="s">
        <v>6592</v>
      </c>
    </row>
    <row r="3128" spans="1:24">
      <c r="A3128" t="s">
        <v>3250</v>
      </c>
      <c r="B3128">
        <v>0</v>
      </c>
      <c r="D3128" t="s">
        <v>3250</v>
      </c>
      <c r="E3128">
        <v>0</v>
      </c>
      <c r="G3128" t="s">
        <v>3250</v>
      </c>
      <c r="H3128">
        <v>0</v>
      </c>
      <c r="J3128" t="s">
        <v>3250</v>
      </c>
      <c r="K3128">
        <v>0</v>
      </c>
      <c r="M3128" t="s">
        <v>3250</v>
      </c>
      <c r="N3128">
        <v>0</v>
      </c>
      <c r="P3128" t="s">
        <v>3250</v>
      </c>
      <c r="Q3128">
        <v>0</v>
      </c>
      <c r="S3128" t="s">
        <v>3250</v>
      </c>
      <c r="T3128">
        <v>0</v>
      </c>
      <c r="V3128" t="s">
        <v>3458</v>
      </c>
      <c r="W3128" t="s">
        <v>6205</v>
      </c>
      <c r="X3128" t="s">
        <v>6593</v>
      </c>
    </row>
    <row r="3129" spans="1:24">
      <c r="A3129" t="s">
        <v>3251</v>
      </c>
      <c r="B3129">
        <v>0</v>
      </c>
      <c r="D3129" t="s">
        <v>3251</v>
      </c>
      <c r="E3129">
        <v>0</v>
      </c>
      <c r="G3129" t="s">
        <v>3251</v>
      </c>
      <c r="H3129">
        <v>0</v>
      </c>
      <c r="J3129" t="s">
        <v>3251</v>
      </c>
      <c r="K3129">
        <v>0</v>
      </c>
      <c r="M3129" t="s">
        <v>3251</v>
      </c>
      <c r="N3129">
        <v>0</v>
      </c>
      <c r="P3129" t="s">
        <v>3251</v>
      </c>
      <c r="Q3129">
        <v>0</v>
      </c>
      <c r="S3129" t="s">
        <v>3251</v>
      </c>
      <c r="T3129">
        <v>0</v>
      </c>
      <c r="V3129" t="s">
        <v>3458</v>
      </c>
      <c r="W3129" t="s">
        <v>6205</v>
      </c>
      <c r="X3129" t="s">
        <v>6594</v>
      </c>
    </row>
    <row r="3130" spans="1:24">
      <c r="A3130" t="s">
        <v>3252</v>
      </c>
      <c r="B3130">
        <v>0</v>
      </c>
      <c r="D3130" t="s">
        <v>3252</v>
      </c>
      <c r="E3130">
        <v>0</v>
      </c>
      <c r="G3130" t="s">
        <v>3252</v>
      </c>
      <c r="H3130">
        <v>0</v>
      </c>
      <c r="J3130" t="s">
        <v>3252</v>
      </c>
      <c r="K3130">
        <v>0</v>
      </c>
      <c r="M3130" t="s">
        <v>3252</v>
      </c>
      <c r="N3130">
        <v>0</v>
      </c>
      <c r="P3130" t="s">
        <v>3252</v>
      </c>
      <c r="Q3130">
        <v>1</v>
      </c>
      <c r="S3130" t="s">
        <v>3252</v>
      </c>
      <c r="T3130">
        <v>3</v>
      </c>
      <c r="V3130" t="s">
        <v>3455</v>
      </c>
      <c r="W3130" t="s">
        <v>6205</v>
      </c>
      <c r="X3130" t="s">
        <v>6595</v>
      </c>
    </row>
    <row r="3131" spans="1:24">
      <c r="A3131" t="s">
        <v>3253</v>
      </c>
      <c r="B3131">
        <v>0</v>
      </c>
      <c r="D3131" t="s">
        <v>3253</v>
      </c>
      <c r="E3131">
        <v>0</v>
      </c>
      <c r="G3131" t="s">
        <v>3253</v>
      </c>
      <c r="H3131">
        <v>0</v>
      </c>
      <c r="J3131" t="s">
        <v>3253</v>
      </c>
      <c r="K3131">
        <v>0</v>
      </c>
      <c r="M3131" t="s">
        <v>3253</v>
      </c>
      <c r="N3131">
        <v>0</v>
      </c>
      <c r="P3131" t="s">
        <v>3253</v>
      </c>
      <c r="Q3131">
        <v>0</v>
      </c>
      <c r="S3131" t="s">
        <v>3253</v>
      </c>
      <c r="T3131">
        <v>0</v>
      </c>
      <c r="V3131" t="s">
        <v>3458</v>
      </c>
      <c r="W3131" t="s">
        <v>6205</v>
      </c>
      <c r="X3131" t="s">
        <v>6596</v>
      </c>
    </row>
    <row r="3132" spans="1:24">
      <c r="A3132" t="s">
        <v>3254</v>
      </c>
      <c r="B3132">
        <v>0</v>
      </c>
      <c r="D3132" t="s">
        <v>3254</v>
      </c>
      <c r="E3132">
        <v>0</v>
      </c>
      <c r="G3132" t="s">
        <v>3254</v>
      </c>
      <c r="H3132">
        <v>0</v>
      </c>
      <c r="J3132" t="s">
        <v>3254</v>
      </c>
      <c r="K3132">
        <v>0</v>
      </c>
      <c r="M3132" t="s">
        <v>3254</v>
      </c>
      <c r="N3132">
        <v>0</v>
      </c>
      <c r="P3132" t="s">
        <v>3254</v>
      </c>
      <c r="Q3132">
        <v>0</v>
      </c>
      <c r="S3132" t="s">
        <v>3254</v>
      </c>
      <c r="T3132">
        <v>0</v>
      </c>
      <c r="V3132" t="s">
        <v>3458</v>
      </c>
      <c r="W3132" t="s">
        <v>6205</v>
      </c>
      <c r="X3132" t="s">
        <v>6597</v>
      </c>
    </row>
    <row r="3133" spans="1:24">
      <c r="A3133" t="s">
        <v>3255</v>
      </c>
      <c r="B3133">
        <v>0</v>
      </c>
      <c r="D3133" t="s">
        <v>3255</v>
      </c>
      <c r="E3133">
        <v>0</v>
      </c>
      <c r="G3133" t="s">
        <v>3255</v>
      </c>
      <c r="H3133">
        <v>0</v>
      </c>
      <c r="J3133" t="s">
        <v>3255</v>
      </c>
      <c r="K3133">
        <v>0</v>
      </c>
      <c r="M3133" t="s">
        <v>3255</v>
      </c>
      <c r="N3133">
        <v>0</v>
      </c>
      <c r="P3133" t="s">
        <v>3255</v>
      </c>
      <c r="Q3133">
        <v>0</v>
      </c>
      <c r="S3133" t="s">
        <v>3255</v>
      </c>
      <c r="T3133">
        <v>0</v>
      </c>
      <c r="V3133" t="s">
        <v>3458</v>
      </c>
      <c r="W3133" t="s">
        <v>6205</v>
      </c>
      <c r="X3133" t="s">
        <v>6598</v>
      </c>
    </row>
    <row r="3134" spans="1:24">
      <c r="A3134" t="s">
        <v>3256</v>
      </c>
      <c r="B3134">
        <v>0</v>
      </c>
      <c r="D3134" t="s">
        <v>3256</v>
      </c>
      <c r="E3134">
        <v>0</v>
      </c>
      <c r="G3134" t="s">
        <v>3256</v>
      </c>
      <c r="H3134">
        <v>0</v>
      </c>
      <c r="J3134" t="s">
        <v>3256</v>
      </c>
      <c r="K3134">
        <v>0</v>
      </c>
      <c r="M3134" t="s">
        <v>3256</v>
      </c>
      <c r="N3134">
        <v>0</v>
      </c>
      <c r="P3134" t="s">
        <v>3256</v>
      </c>
      <c r="Q3134">
        <v>0</v>
      </c>
      <c r="S3134" t="s">
        <v>3256</v>
      </c>
      <c r="T3134">
        <v>0</v>
      </c>
      <c r="V3134" t="s">
        <v>3458</v>
      </c>
      <c r="W3134" t="s">
        <v>6205</v>
      </c>
      <c r="X3134" t="s">
        <v>6599</v>
      </c>
    </row>
    <row r="3135" spans="1:24">
      <c r="A3135" t="s">
        <v>3257</v>
      </c>
      <c r="B3135">
        <v>0</v>
      </c>
      <c r="D3135" t="s">
        <v>3257</v>
      </c>
      <c r="E3135">
        <v>0</v>
      </c>
      <c r="G3135" t="s">
        <v>3257</v>
      </c>
      <c r="H3135">
        <v>0</v>
      </c>
      <c r="J3135" t="s">
        <v>3257</v>
      </c>
      <c r="K3135">
        <v>0</v>
      </c>
      <c r="M3135" t="s">
        <v>3257</v>
      </c>
      <c r="N3135">
        <v>0</v>
      </c>
      <c r="P3135" t="s">
        <v>3257</v>
      </c>
      <c r="Q3135">
        <v>0</v>
      </c>
      <c r="S3135" t="s">
        <v>3257</v>
      </c>
      <c r="T3135">
        <v>0</v>
      </c>
      <c r="V3135" t="s">
        <v>3458</v>
      </c>
      <c r="W3135" t="s">
        <v>6205</v>
      </c>
      <c r="X3135" t="s">
        <v>6600</v>
      </c>
    </row>
    <row r="3136" spans="1:24">
      <c r="A3136" t="s">
        <v>3258</v>
      </c>
      <c r="B3136">
        <v>0</v>
      </c>
      <c r="D3136" t="s">
        <v>3258</v>
      </c>
      <c r="E3136">
        <v>0</v>
      </c>
      <c r="G3136" t="s">
        <v>3258</v>
      </c>
      <c r="H3136">
        <v>0</v>
      </c>
      <c r="J3136" t="s">
        <v>3258</v>
      </c>
      <c r="K3136">
        <v>0</v>
      </c>
      <c r="M3136" t="s">
        <v>3258</v>
      </c>
      <c r="N3136">
        <v>0</v>
      </c>
      <c r="P3136" t="s">
        <v>3258</v>
      </c>
      <c r="Q3136">
        <v>0</v>
      </c>
      <c r="S3136" t="s">
        <v>3258</v>
      </c>
      <c r="T3136">
        <v>0</v>
      </c>
      <c r="V3136" t="s">
        <v>3458</v>
      </c>
      <c r="W3136" t="s">
        <v>6205</v>
      </c>
      <c r="X3136" t="s">
        <v>6601</v>
      </c>
    </row>
    <row r="3137" spans="1:24">
      <c r="A3137" t="s">
        <v>3259</v>
      </c>
      <c r="B3137">
        <v>0</v>
      </c>
      <c r="D3137" t="s">
        <v>3259</v>
      </c>
      <c r="E3137">
        <v>0</v>
      </c>
      <c r="G3137" t="s">
        <v>3259</v>
      </c>
      <c r="H3137">
        <v>0</v>
      </c>
      <c r="J3137" t="s">
        <v>3259</v>
      </c>
      <c r="K3137">
        <v>0</v>
      </c>
      <c r="M3137" t="s">
        <v>3259</v>
      </c>
      <c r="N3137">
        <v>0</v>
      </c>
      <c r="P3137" t="s">
        <v>3259</v>
      </c>
      <c r="Q3137">
        <v>0</v>
      </c>
      <c r="S3137" t="s">
        <v>3259</v>
      </c>
      <c r="T3137">
        <v>0</v>
      </c>
      <c r="V3137" t="s">
        <v>3458</v>
      </c>
      <c r="W3137" t="s">
        <v>6205</v>
      </c>
      <c r="X3137" t="s">
        <v>6602</v>
      </c>
    </row>
    <row r="3138" spans="1:24">
      <c r="A3138" t="s">
        <v>3260</v>
      </c>
      <c r="B3138">
        <v>0</v>
      </c>
      <c r="D3138" t="s">
        <v>3260</v>
      </c>
      <c r="E3138">
        <v>0</v>
      </c>
      <c r="G3138" t="s">
        <v>3260</v>
      </c>
      <c r="H3138">
        <v>0</v>
      </c>
      <c r="J3138" t="s">
        <v>3260</v>
      </c>
      <c r="K3138">
        <v>0</v>
      </c>
      <c r="M3138" t="s">
        <v>3260</v>
      </c>
      <c r="N3138">
        <v>0</v>
      </c>
      <c r="P3138" t="s">
        <v>3260</v>
      </c>
      <c r="Q3138">
        <v>0</v>
      </c>
      <c r="S3138" t="s">
        <v>3260</v>
      </c>
      <c r="T3138">
        <v>0</v>
      </c>
      <c r="V3138" t="s">
        <v>3458</v>
      </c>
      <c r="W3138" t="s">
        <v>6205</v>
      </c>
      <c r="X3138" t="s">
        <v>6603</v>
      </c>
    </row>
    <row r="3139" spans="1:24">
      <c r="A3139" t="s">
        <v>3261</v>
      </c>
      <c r="B3139">
        <v>0</v>
      </c>
      <c r="D3139" t="s">
        <v>3261</v>
      </c>
      <c r="E3139">
        <v>0</v>
      </c>
      <c r="G3139" t="s">
        <v>3261</v>
      </c>
      <c r="H3139">
        <v>0</v>
      </c>
      <c r="J3139" t="s">
        <v>3261</v>
      </c>
      <c r="K3139">
        <v>0</v>
      </c>
      <c r="M3139" t="s">
        <v>3261</v>
      </c>
      <c r="N3139">
        <v>0</v>
      </c>
      <c r="P3139" t="s">
        <v>3261</v>
      </c>
      <c r="Q3139">
        <v>0</v>
      </c>
      <c r="S3139" t="s">
        <v>3261</v>
      </c>
      <c r="T3139">
        <v>0</v>
      </c>
      <c r="V3139" t="s">
        <v>3458</v>
      </c>
      <c r="W3139" t="s">
        <v>6205</v>
      </c>
      <c r="X3139" t="s">
        <v>6604</v>
      </c>
    </row>
    <row r="3140" spans="1:24">
      <c r="A3140" t="s">
        <v>3262</v>
      </c>
      <c r="B3140">
        <v>0</v>
      </c>
      <c r="D3140" t="s">
        <v>3262</v>
      </c>
      <c r="E3140">
        <v>0</v>
      </c>
      <c r="G3140" t="s">
        <v>3262</v>
      </c>
      <c r="H3140">
        <v>0</v>
      </c>
      <c r="J3140" t="s">
        <v>3262</v>
      </c>
      <c r="K3140">
        <v>0</v>
      </c>
      <c r="M3140" t="s">
        <v>3262</v>
      </c>
      <c r="N3140">
        <v>0</v>
      </c>
      <c r="P3140" t="s">
        <v>3262</v>
      </c>
      <c r="Q3140">
        <v>0</v>
      </c>
      <c r="S3140" t="s">
        <v>3262</v>
      </c>
      <c r="T3140">
        <v>0</v>
      </c>
      <c r="V3140" t="s">
        <v>3458</v>
      </c>
      <c r="W3140" t="s">
        <v>6205</v>
      </c>
      <c r="X3140" t="s">
        <v>6605</v>
      </c>
    </row>
    <row r="3141" spans="1:24">
      <c r="A3141" t="s">
        <v>3263</v>
      </c>
      <c r="B3141">
        <v>0</v>
      </c>
      <c r="D3141" t="s">
        <v>3263</v>
      </c>
      <c r="E3141">
        <v>0</v>
      </c>
      <c r="G3141" t="s">
        <v>3263</v>
      </c>
      <c r="H3141">
        <v>0</v>
      </c>
      <c r="J3141" t="s">
        <v>3263</v>
      </c>
      <c r="K3141">
        <v>0</v>
      </c>
      <c r="M3141" t="s">
        <v>3263</v>
      </c>
      <c r="N3141">
        <v>0</v>
      </c>
      <c r="P3141" t="s">
        <v>3263</v>
      </c>
      <c r="Q3141">
        <v>0</v>
      </c>
      <c r="S3141" t="s">
        <v>3263</v>
      </c>
      <c r="T3141">
        <v>0</v>
      </c>
      <c r="V3141" t="s">
        <v>3458</v>
      </c>
      <c r="W3141" t="s">
        <v>6205</v>
      </c>
      <c r="X3141" t="s">
        <v>6606</v>
      </c>
    </row>
    <row r="3142" spans="1:24">
      <c r="A3142" t="s">
        <v>3264</v>
      </c>
      <c r="B3142">
        <v>0</v>
      </c>
      <c r="D3142" t="s">
        <v>3264</v>
      </c>
      <c r="E3142">
        <v>0</v>
      </c>
      <c r="G3142" t="s">
        <v>3264</v>
      </c>
      <c r="H3142">
        <v>0</v>
      </c>
      <c r="J3142" t="s">
        <v>3264</v>
      </c>
      <c r="K3142">
        <v>0</v>
      </c>
      <c r="M3142" t="s">
        <v>3264</v>
      </c>
      <c r="N3142">
        <v>0</v>
      </c>
      <c r="P3142" t="s">
        <v>3264</v>
      </c>
      <c r="Q3142">
        <v>0</v>
      </c>
      <c r="S3142" t="s">
        <v>3264</v>
      </c>
      <c r="T3142">
        <v>0</v>
      </c>
      <c r="V3142" t="s">
        <v>3458</v>
      </c>
      <c r="W3142" t="s">
        <v>6205</v>
      </c>
      <c r="X3142" t="s">
        <v>6607</v>
      </c>
    </row>
    <row r="3143" spans="1:24">
      <c r="A3143" t="s">
        <v>3265</v>
      </c>
      <c r="B3143">
        <v>0</v>
      </c>
      <c r="D3143" t="s">
        <v>3265</v>
      </c>
      <c r="E3143">
        <v>0</v>
      </c>
      <c r="G3143" t="s">
        <v>3265</v>
      </c>
      <c r="H3143">
        <v>0</v>
      </c>
      <c r="J3143" t="s">
        <v>3265</v>
      </c>
      <c r="K3143">
        <v>0</v>
      </c>
      <c r="M3143" t="s">
        <v>3265</v>
      </c>
      <c r="N3143">
        <v>0</v>
      </c>
      <c r="P3143" t="s">
        <v>3265</v>
      </c>
      <c r="Q3143">
        <v>0</v>
      </c>
      <c r="S3143" t="s">
        <v>3265</v>
      </c>
      <c r="T3143">
        <v>0</v>
      </c>
      <c r="V3143" t="s">
        <v>3458</v>
      </c>
      <c r="W3143" t="s">
        <v>6205</v>
      </c>
      <c r="X3143" t="s">
        <v>6608</v>
      </c>
    </row>
    <row r="3144" spans="1:24">
      <c r="A3144" t="s">
        <v>3266</v>
      </c>
      <c r="B3144">
        <v>0</v>
      </c>
      <c r="D3144" t="s">
        <v>3266</v>
      </c>
      <c r="E3144">
        <v>0</v>
      </c>
      <c r="G3144" t="s">
        <v>3266</v>
      </c>
      <c r="H3144">
        <v>0</v>
      </c>
      <c r="J3144" t="s">
        <v>3266</v>
      </c>
      <c r="K3144">
        <v>0</v>
      </c>
      <c r="M3144" t="s">
        <v>3266</v>
      </c>
      <c r="N3144">
        <v>0</v>
      </c>
      <c r="P3144" t="s">
        <v>3266</v>
      </c>
      <c r="Q3144">
        <v>0</v>
      </c>
      <c r="S3144" t="s">
        <v>3266</v>
      </c>
      <c r="T3144">
        <v>0</v>
      </c>
      <c r="V3144" t="s">
        <v>3458</v>
      </c>
      <c r="W3144" t="s">
        <v>6205</v>
      </c>
      <c r="X3144" t="s">
        <v>6609</v>
      </c>
    </row>
    <row r="3145" spans="1:24">
      <c r="A3145" t="s">
        <v>3267</v>
      </c>
      <c r="B3145">
        <v>0</v>
      </c>
      <c r="D3145" t="s">
        <v>3267</v>
      </c>
      <c r="E3145">
        <v>0</v>
      </c>
      <c r="G3145" t="s">
        <v>3267</v>
      </c>
      <c r="H3145">
        <v>0</v>
      </c>
      <c r="J3145" t="s">
        <v>3267</v>
      </c>
      <c r="K3145">
        <v>0</v>
      </c>
      <c r="M3145" t="s">
        <v>3267</v>
      </c>
      <c r="N3145">
        <v>0</v>
      </c>
      <c r="P3145" t="s">
        <v>3267</v>
      </c>
      <c r="Q3145">
        <v>0</v>
      </c>
      <c r="S3145" t="s">
        <v>3267</v>
      </c>
      <c r="T3145">
        <v>0</v>
      </c>
      <c r="V3145" t="s">
        <v>3458</v>
      </c>
      <c r="W3145" t="s">
        <v>6205</v>
      </c>
      <c r="X3145" t="s">
        <v>6610</v>
      </c>
    </row>
    <row r="3146" spans="1:24">
      <c r="A3146" t="s">
        <v>3268</v>
      </c>
      <c r="B3146">
        <v>0</v>
      </c>
      <c r="D3146" t="s">
        <v>3268</v>
      </c>
      <c r="E3146">
        <v>0</v>
      </c>
      <c r="G3146" t="s">
        <v>3268</v>
      </c>
      <c r="H3146">
        <v>0</v>
      </c>
      <c r="J3146" t="s">
        <v>3268</v>
      </c>
      <c r="K3146">
        <v>0</v>
      </c>
      <c r="M3146" t="s">
        <v>3268</v>
      </c>
      <c r="N3146">
        <v>0</v>
      </c>
      <c r="P3146" t="s">
        <v>3268</v>
      </c>
      <c r="Q3146">
        <v>0</v>
      </c>
      <c r="S3146" t="s">
        <v>3268</v>
      </c>
      <c r="T3146">
        <v>0</v>
      </c>
      <c r="V3146" t="s">
        <v>3458</v>
      </c>
      <c r="W3146" t="s">
        <v>6205</v>
      </c>
      <c r="X3146" t="s">
        <v>6611</v>
      </c>
    </row>
    <row r="3147" spans="1:24">
      <c r="A3147" t="s">
        <v>3269</v>
      </c>
      <c r="B3147">
        <v>0</v>
      </c>
      <c r="D3147" t="s">
        <v>3269</v>
      </c>
      <c r="E3147">
        <v>0</v>
      </c>
      <c r="G3147" t="s">
        <v>3269</v>
      </c>
      <c r="H3147">
        <v>0</v>
      </c>
      <c r="J3147" t="s">
        <v>3269</v>
      </c>
      <c r="K3147">
        <v>0</v>
      </c>
      <c r="M3147" t="s">
        <v>3269</v>
      </c>
      <c r="N3147">
        <v>1</v>
      </c>
      <c r="P3147" t="s">
        <v>3269</v>
      </c>
      <c r="Q3147">
        <v>1</v>
      </c>
      <c r="S3147" t="s">
        <v>3269</v>
      </c>
      <c r="T3147">
        <v>1</v>
      </c>
      <c r="V3147" t="s">
        <v>3455</v>
      </c>
      <c r="W3147" t="s">
        <v>6205</v>
      </c>
      <c r="X3147" t="s">
        <v>6612</v>
      </c>
    </row>
    <row r="3148" spans="1:24">
      <c r="A3148" t="s">
        <v>3270</v>
      </c>
      <c r="B3148">
        <v>0</v>
      </c>
      <c r="D3148" t="s">
        <v>3270</v>
      </c>
      <c r="E3148">
        <v>0</v>
      </c>
      <c r="G3148" t="s">
        <v>3270</v>
      </c>
      <c r="H3148">
        <v>0</v>
      </c>
      <c r="J3148" t="s">
        <v>3270</v>
      </c>
      <c r="K3148">
        <v>0</v>
      </c>
      <c r="M3148" t="s">
        <v>3270</v>
      </c>
      <c r="N3148">
        <v>0</v>
      </c>
      <c r="P3148" t="s">
        <v>3270</v>
      </c>
      <c r="Q3148">
        <v>0</v>
      </c>
      <c r="S3148" t="s">
        <v>3270</v>
      </c>
      <c r="T3148">
        <v>0</v>
      </c>
      <c r="V3148" t="s">
        <v>3458</v>
      </c>
      <c r="W3148" t="s">
        <v>6205</v>
      </c>
      <c r="X3148" t="s">
        <v>6613</v>
      </c>
    </row>
    <row r="3149" spans="1:24">
      <c r="A3149" t="s">
        <v>3271</v>
      </c>
      <c r="B3149">
        <v>0</v>
      </c>
      <c r="D3149" t="s">
        <v>3271</v>
      </c>
      <c r="E3149">
        <v>0</v>
      </c>
      <c r="G3149" t="s">
        <v>3271</v>
      </c>
      <c r="H3149">
        <v>0</v>
      </c>
      <c r="J3149" t="s">
        <v>3271</v>
      </c>
      <c r="K3149">
        <v>0</v>
      </c>
      <c r="M3149" t="s">
        <v>3271</v>
      </c>
      <c r="N3149">
        <v>0</v>
      </c>
      <c r="P3149" t="s">
        <v>3271</v>
      </c>
      <c r="Q3149">
        <v>0</v>
      </c>
      <c r="S3149" t="s">
        <v>3271</v>
      </c>
      <c r="T3149">
        <v>0</v>
      </c>
      <c r="V3149" t="s">
        <v>3458</v>
      </c>
      <c r="W3149" t="s">
        <v>6205</v>
      </c>
      <c r="X3149" t="s">
        <v>6614</v>
      </c>
    </row>
    <row r="3150" spans="1:24">
      <c r="A3150" t="s">
        <v>3272</v>
      </c>
      <c r="B3150">
        <v>0</v>
      </c>
      <c r="D3150" t="s">
        <v>3272</v>
      </c>
      <c r="E3150">
        <v>0</v>
      </c>
      <c r="G3150" t="s">
        <v>3272</v>
      </c>
      <c r="H3150">
        <v>0</v>
      </c>
      <c r="J3150" t="s">
        <v>3272</v>
      </c>
      <c r="K3150">
        <v>0</v>
      </c>
      <c r="M3150" t="s">
        <v>3272</v>
      </c>
      <c r="N3150">
        <v>0</v>
      </c>
      <c r="P3150" t="s">
        <v>3272</v>
      </c>
      <c r="Q3150">
        <v>0</v>
      </c>
      <c r="S3150" t="s">
        <v>3272</v>
      </c>
      <c r="T3150">
        <v>0</v>
      </c>
      <c r="V3150" t="s">
        <v>3458</v>
      </c>
      <c r="W3150" t="s">
        <v>6205</v>
      </c>
      <c r="X3150" t="s">
        <v>6615</v>
      </c>
    </row>
    <row r="3151" spans="1:24">
      <c r="A3151" t="s">
        <v>3273</v>
      </c>
      <c r="B3151">
        <v>0</v>
      </c>
      <c r="D3151" t="s">
        <v>3273</v>
      </c>
      <c r="E3151">
        <v>0</v>
      </c>
      <c r="G3151" t="s">
        <v>3273</v>
      </c>
      <c r="H3151">
        <v>0</v>
      </c>
      <c r="J3151" t="s">
        <v>3273</v>
      </c>
      <c r="K3151">
        <v>0</v>
      </c>
      <c r="M3151" t="s">
        <v>3273</v>
      </c>
      <c r="N3151">
        <v>0</v>
      </c>
      <c r="P3151" t="s">
        <v>3273</v>
      </c>
      <c r="Q3151">
        <v>0</v>
      </c>
      <c r="S3151" t="s">
        <v>3273</v>
      </c>
      <c r="T3151">
        <v>0</v>
      </c>
      <c r="V3151" t="s">
        <v>3458</v>
      </c>
      <c r="W3151" t="s">
        <v>6205</v>
      </c>
      <c r="X3151" t="s">
        <v>6616</v>
      </c>
    </row>
    <row r="3152" spans="1:24">
      <c r="A3152" t="s">
        <v>3274</v>
      </c>
      <c r="B3152">
        <v>0</v>
      </c>
      <c r="D3152" t="s">
        <v>3274</v>
      </c>
      <c r="E3152">
        <v>0</v>
      </c>
      <c r="G3152" t="s">
        <v>3274</v>
      </c>
      <c r="H3152">
        <v>0</v>
      </c>
      <c r="J3152" t="s">
        <v>3274</v>
      </c>
      <c r="K3152">
        <v>0</v>
      </c>
      <c r="M3152" t="s">
        <v>3274</v>
      </c>
      <c r="N3152">
        <v>0</v>
      </c>
      <c r="P3152" t="s">
        <v>3274</v>
      </c>
      <c r="Q3152">
        <v>0</v>
      </c>
      <c r="S3152" t="s">
        <v>3274</v>
      </c>
      <c r="T3152">
        <v>0</v>
      </c>
      <c r="V3152" t="s">
        <v>3458</v>
      </c>
      <c r="W3152" t="s">
        <v>6205</v>
      </c>
      <c r="X3152" t="s">
        <v>6617</v>
      </c>
    </row>
    <row r="3153" spans="1:24">
      <c r="A3153" t="s">
        <v>3275</v>
      </c>
      <c r="B3153">
        <v>0</v>
      </c>
      <c r="D3153" t="s">
        <v>3275</v>
      </c>
      <c r="E3153">
        <v>0</v>
      </c>
      <c r="G3153" t="s">
        <v>3275</v>
      </c>
      <c r="H3153">
        <v>0</v>
      </c>
      <c r="J3153" t="s">
        <v>3275</v>
      </c>
      <c r="K3153">
        <v>0</v>
      </c>
      <c r="M3153" t="s">
        <v>3275</v>
      </c>
      <c r="N3153">
        <v>0</v>
      </c>
      <c r="P3153" t="s">
        <v>3275</v>
      </c>
      <c r="Q3153">
        <v>0</v>
      </c>
      <c r="S3153" t="s">
        <v>3275</v>
      </c>
      <c r="T3153">
        <v>0</v>
      </c>
      <c r="V3153" t="s">
        <v>3458</v>
      </c>
      <c r="W3153" t="s">
        <v>6205</v>
      </c>
      <c r="X3153" t="s">
        <v>6618</v>
      </c>
    </row>
    <row r="3154" spans="1:24">
      <c r="A3154" t="s">
        <v>3276</v>
      </c>
      <c r="B3154">
        <v>0</v>
      </c>
      <c r="D3154" t="s">
        <v>3276</v>
      </c>
      <c r="E3154">
        <v>0</v>
      </c>
      <c r="G3154" t="s">
        <v>3276</v>
      </c>
      <c r="H3154">
        <v>0</v>
      </c>
      <c r="J3154" t="s">
        <v>3276</v>
      </c>
      <c r="K3154">
        <v>0</v>
      </c>
      <c r="M3154" t="s">
        <v>3276</v>
      </c>
      <c r="N3154">
        <v>0</v>
      </c>
      <c r="P3154" t="s">
        <v>3276</v>
      </c>
      <c r="Q3154">
        <v>0</v>
      </c>
      <c r="S3154" t="s">
        <v>3276</v>
      </c>
      <c r="T3154">
        <v>0</v>
      </c>
      <c r="V3154" t="s">
        <v>3458</v>
      </c>
      <c r="W3154" t="s">
        <v>6205</v>
      </c>
      <c r="X3154" t="s">
        <v>6619</v>
      </c>
    </row>
    <row r="3155" spans="1:24">
      <c r="A3155" t="s">
        <v>3277</v>
      </c>
      <c r="B3155">
        <v>0</v>
      </c>
      <c r="D3155" t="s">
        <v>3277</v>
      </c>
      <c r="E3155">
        <v>0</v>
      </c>
      <c r="G3155" t="s">
        <v>3277</v>
      </c>
      <c r="H3155">
        <v>0</v>
      </c>
      <c r="J3155" t="s">
        <v>3277</v>
      </c>
      <c r="K3155">
        <v>0</v>
      </c>
      <c r="M3155" t="s">
        <v>3277</v>
      </c>
      <c r="N3155">
        <v>0</v>
      </c>
      <c r="P3155" t="s">
        <v>3277</v>
      </c>
      <c r="Q3155">
        <v>0</v>
      </c>
      <c r="S3155" t="s">
        <v>3277</v>
      </c>
      <c r="T3155">
        <v>0</v>
      </c>
      <c r="V3155" t="s">
        <v>3458</v>
      </c>
      <c r="W3155" t="s">
        <v>6205</v>
      </c>
      <c r="X3155" t="s">
        <v>6620</v>
      </c>
    </row>
    <row r="3156" spans="1:24">
      <c r="A3156" t="s">
        <v>3278</v>
      </c>
      <c r="B3156">
        <v>0</v>
      </c>
      <c r="D3156" t="s">
        <v>3278</v>
      </c>
      <c r="E3156">
        <v>0</v>
      </c>
      <c r="G3156" t="s">
        <v>3278</v>
      </c>
      <c r="H3156">
        <v>0</v>
      </c>
      <c r="J3156" t="s">
        <v>3278</v>
      </c>
      <c r="K3156">
        <v>0</v>
      </c>
      <c r="M3156" t="s">
        <v>3278</v>
      </c>
      <c r="N3156">
        <v>0</v>
      </c>
      <c r="P3156" t="s">
        <v>3278</v>
      </c>
      <c r="Q3156">
        <v>0</v>
      </c>
      <c r="S3156" t="s">
        <v>3278</v>
      </c>
      <c r="T3156">
        <v>0</v>
      </c>
      <c r="V3156" t="s">
        <v>3458</v>
      </c>
      <c r="W3156" t="s">
        <v>6205</v>
      </c>
      <c r="X3156" t="s">
        <v>6621</v>
      </c>
    </row>
    <row r="3157" spans="1:24">
      <c r="A3157" t="s">
        <v>3279</v>
      </c>
      <c r="B3157">
        <v>1125</v>
      </c>
      <c r="D3157" t="s">
        <v>3279</v>
      </c>
      <c r="E3157">
        <v>1068</v>
      </c>
      <c r="G3157" t="s">
        <v>3279</v>
      </c>
      <c r="H3157">
        <v>2214</v>
      </c>
      <c r="J3157" t="s">
        <v>3279</v>
      </c>
      <c r="K3157">
        <v>2186</v>
      </c>
      <c r="M3157" t="s">
        <v>3279</v>
      </c>
      <c r="N3157">
        <v>1</v>
      </c>
      <c r="P3157" t="s">
        <v>3279</v>
      </c>
      <c r="Q3157">
        <v>0</v>
      </c>
      <c r="S3157" t="s">
        <v>3279</v>
      </c>
      <c r="T3157">
        <v>1</v>
      </c>
      <c r="V3157" t="s">
        <v>3455</v>
      </c>
      <c r="W3157" t="s">
        <v>6205</v>
      </c>
      <c r="X3157" t="s">
        <v>6622</v>
      </c>
    </row>
    <row r="3158" spans="1:24">
      <c r="A3158" t="s">
        <v>3280</v>
      </c>
      <c r="B3158">
        <v>0</v>
      </c>
      <c r="D3158" t="s">
        <v>3280</v>
      </c>
      <c r="E3158">
        <v>0</v>
      </c>
      <c r="G3158" t="s">
        <v>3280</v>
      </c>
      <c r="H3158">
        <v>0</v>
      </c>
      <c r="J3158" t="s">
        <v>3280</v>
      </c>
      <c r="K3158">
        <v>0</v>
      </c>
      <c r="M3158" t="s">
        <v>3280</v>
      </c>
      <c r="N3158">
        <v>0</v>
      </c>
      <c r="P3158" t="s">
        <v>3280</v>
      </c>
      <c r="Q3158">
        <v>0</v>
      </c>
      <c r="S3158" t="s">
        <v>3280</v>
      </c>
      <c r="T3158">
        <v>0</v>
      </c>
      <c r="V3158" t="s">
        <v>3458</v>
      </c>
      <c r="W3158" t="s">
        <v>6205</v>
      </c>
      <c r="X3158" t="s">
        <v>6623</v>
      </c>
    </row>
    <row r="3159" spans="1:24">
      <c r="A3159" t="s">
        <v>3281</v>
      </c>
      <c r="B3159">
        <v>0</v>
      </c>
      <c r="D3159" t="s">
        <v>3281</v>
      </c>
      <c r="E3159">
        <v>0</v>
      </c>
      <c r="G3159" t="s">
        <v>3281</v>
      </c>
      <c r="H3159">
        <v>0</v>
      </c>
      <c r="J3159" t="s">
        <v>3281</v>
      </c>
      <c r="K3159">
        <v>0</v>
      </c>
      <c r="M3159" t="s">
        <v>3281</v>
      </c>
      <c r="N3159">
        <v>0</v>
      </c>
      <c r="P3159" t="s">
        <v>3281</v>
      </c>
      <c r="Q3159">
        <v>0</v>
      </c>
      <c r="S3159" t="s">
        <v>3281</v>
      </c>
      <c r="T3159">
        <v>0</v>
      </c>
      <c r="V3159" t="s">
        <v>3458</v>
      </c>
      <c r="W3159" t="s">
        <v>6205</v>
      </c>
      <c r="X3159" t="s">
        <v>6624</v>
      </c>
    </row>
    <row r="3160" spans="1:24">
      <c r="A3160" t="s">
        <v>3282</v>
      </c>
      <c r="B3160">
        <v>0</v>
      </c>
      <c r="D3160" t="s">
        <v>3282</v>
      </c>
      <c r="E3160">
        <v>0</v>
      </c>
      <c r="G3160" t="s">
        <v>3282</v>
      </c>
      <c r="H3160">
        <v>0</v>
      </c>
      <c r="J3160" t="s">
        <v>3282</v>
      </c>
      <c r="K3160">
        <v>0</v>
      </c>
      <c r="M3160" t="s">
        <v>3282</v>
      </c>
      <c r="N3160">
        <v>0</v>
      </c>
      <c r="P3160" t="s">
        <v>3282</v>
      </c>
      <c r="Q3160">
        <v>0</v>
      </c>
      <c r="S3160" t="s">
        <v>3282</v>
      </c>
      <c r="T3160">
        <v>0</v>
      </c>
      <c r="V3160" t="s">
        <v>3458</v>
      </c>
      <c r="W3160" t="s">
        <v>6205</v>
      </c>
      <c r="X3160" t="s">
        <v>6625</v>
      </c>
    </row>
    <row r="3161" spans="1:24">
      <c r="A3161" t="s">
        <v>3283</v>
      </c>
      <c r="B3161">
        <v>0</v>
      </c>
      <c r="D3161" t="s">
        <v>3283</v>
      </c>
      <c r="E3161">
        <v>0</v>
      </c>
      <c r="G3161" t="s">
        <v>3283</v>
      </c>
      <c r="H3161">
        <v>0</v>
      </c>
      <c r="J3161" t="s">
        <v>3283</v>
      </c>
      <c r="K3161">
        <v>0</v>
      </c>
      <c r="M3161" t="s">
        <v>3283</v>
      </c>
      <c r="N3161">
        <v>0</v>
      </c>
      <c r="P3161" t="s">
        <v>3283</v>
      </c>
      <c r="Q3161">
        <v>0</v>
      </c>
      <c r="S3161" t="s">
        <v>3283</v>
      </c>
      <c r="T3161">
        <v>0</v>
      </c>
      <c r="V3161" t="s">
        <v>3458</v>
      </c>
      <c r="W3161" t="s">
        <v>6205</v>
      </c>
      <c r="X3161" t="s">
        <v>6626</v>
      </c>
    </row>
    <row r="3162" spans="1:24">
      <c r="A3162" t="s">
        <v>3284</v>
      </c>
      <c r="B3162">
        <v>0</v>
      </c>
      <c r="D3162" t="s">
        <v>3284</v>
      </c>
      <c r="E3162">
        <v>0</v>
      </c>
      <c r="G3162" t="s">
        <v>3284</v>
      </c>
      <c r="H3162">
        <v>0</v>
      </c>
      <c r="J3162" t="s">
        <v>3284</v>
      </c>
      <c r="K3162">
        <v>0</v>
      </c>
      <c r="M3162" t="s">
        <v>3284</v>
      </c>
      <c r="N3162">
        <v>0</v>
      </c>
      <c r="P3162" t="s">
        <v>3284</v>
      </c>
      <c r="Q3162">
        <v>0</v>
      </c>
      <c r="S3162" t="s">
        <v>3284</v>
      </c>
      <c r="T3162">
        <v>0</v>
      </c>
      <c r="V3162" t="s">
        <v>3458</v>
      </c>
      <c r="W3162" t="s">
        <v>6205</v>
      </c>
      <c r="X3162" t="s">
        <v>6627</v>
      </c>
    </row>
    <row r="3163" spans="1:24">
      <c r="A3163" t="s">
        <v>3285</v>
      </c>
      <c r="B3163">
        <v>0</v>
      </c>
      <c r="D3163" t="s">
        <v>3285</v>
      </c>
      <c r="E3163">
        <v>0</v>
      </c>
      <c r="G3163" t="s">
        <v>3285</v>
      </c>
      <c r="H3163">
        <v>0</v>
      </c>
      <c r="J3163" t="s">
        <v>3285</v>
      </c>
      <c r="K3163">
        <v>0</v>
      </c>
      <c r="M3163" t="s">
        <v>3285</v>
      </c>
      <c r="N3163">
        <v>0</v>
      </c>
      <c r="P3163" t="s">
        <v>3285</v>
      </c>
      <c r="Q3163">
        <v>0</v>
      </c>
      <c r="S3163" t="s">
        <v>3285</v>
      </c>
      <c r="T3163">
        <v>0</v>
      </c>
      <c r="V3163" t="s">
        <v>3458</v>
      </c>
      <c r="W3163" t="s">
        <v>6205</v>
      </c>
      <c r="X3163" t="s">
        <v>6628</v>
      </c>
    </row>
    <row r="3164" spans="1:24">
      <c r="A3164" t="s">
        <v>3286</v>
      </c>
      <c r="B3164">
        <v>0</v>
      </c>
      <c r="D3164" t="s">
        <v>3286</v>
      </c>
      <c r="E3164">
        <v>0</v>
      </c>
      <c r="G3164" t="s">
        <v>3286</v>
      </c>
      <c r="H3164">
        <v>0</v>
      </c>
      <c r="J3164" t="s">
        <v>3286</v>
      </c>
      <c r="K3164">
        <v>0</v>
      </c>
      <c r="M3164" t="s">
        <v>3286</v>
      </c>
      <c r="N3164">
        <v>0</v>
      </c>
      <c r="P3164" t="s">
        <v>3286</v>
      </c>
      <c r="Q3164">
        <v>0</v>
      </c>
      <c r="S3164" t="s">
        <v>3286</v>
      </c>
      <c r="T3164">
        <v>0</v>
      </c>
      <c r="V3164" t="s">
        <v>3458</v>
      </c>
      <c r="W3164" t="s">
        <v>6205</v>
      </c>
      <c r="X3164" t="s">
        <v>6629</v>
      </c>
    </row>
    <row r="3165" spans="1:24">
      <c r="A3165" t="s">
        <v>3287</v>
      </c>
      <c r="B3165">
        <v>0</v>
      </c>
      <c r="D3165" t="s">
        <v>3287</v>
      </c>
      <c r="E3165">
        <v>0</v>
      </c>
      <c r="G3165" t="s">
        <v>3287</v>
      </c>
      <c r="H3165">
        <v>0</v>
      </c>
      <c r="J3165" t="s">
        <v>3287</v>
      </c>
      <c r="K3165">
        <v>0</v>
      </c>
      <c r="M3165" t="s">
        <v>3287</v>
      </c>
      <c r="N3165">
        <v>0</v>
      </c>
      <c r="P3165" t="s">
        <v>3287</v>
      </c>
      <c r="Q3165">
        <v>0</v>
      </c>
      <c r="S3165" t="s">
        <v>3287</v>
      </c>
      <c r="T3165">
        <v>0</v>
      </c>
      <c r="V3165" t="s">
        <v>3458</v>
      </c>
      <c r="W3165" t="s">
        <v>6205</v>
      </c>
      <c r="X3165" t="s">
        <v>6630</v>
      </c>
    </row>
    <row r="3166" spans="1:24">
      <c r="A3166" t="s">
        <v>3288</v>
      </c>
      <c r="B3166">
        <v>0</v>
      </c>
      <c r="D3166" t="s">
        <v>3288</v>
      </c>
      <c r="E3166">
        <v>0</v>
      </c>
      <c r="G3166" t="s">
        <v>3288</v>
      </c>
      <c r="H3166">
        <v>0</v>
      </c>
      <c r="J3166" t="s">
        <v>3288</v>
      </c>
      <c r="K3166">
        <v>0</v>
      </c>
      <c r="M3166" t="s">
        <v>3288</v>
      </c>
      <c r="N3166">
        <v>0</v>
      </c>
      <c r="P3166" t="s">
        <v>3288</v>
      </c>
      <c r="Q3166">
        <v>0</v>
      </c>
      <c r="S3166" t="s">
        <v>3288</v>
      </c>
      <c r="T3166">
        <v>0</v>
      </c>
      <c r="V3166" t="s">
        <v>3458</v>
      </c>
      <c r="W3166" t="s">
        <v>6205</v>
      </c>
      <c r="X3166" t="s">
        <v>6631</v>
      </c>
    </row>
    <row r="3167" spans="1:24">
      <c r="A3167" t="s">
        <v>3289</v>
      </c>
      <c r="B3167">
        <v>0</v>
      </c>
      <c r="D3167" t="s">
        <v>3289</v>
      </c>
      <c r="E3167">
        <v>0</v>
      </c>
      <c r="G3167" t="s">
        <v>3289</v>
      </c>
      <c r="H3167">
        <v>0</v>
      </c>
      <c r="J3167" t="s">
        <v>3289</v>
      </c>
      <c r="K3167">
        <v>0</v>
      </c>
      <c r="M3167" t="s">
        <v>3289</v>
      </c>
      <c r="N3167">
        <v>0</v>
      </c>
      <c r="P3167" t="s">
        <v>3289</v>
      </c>
      <c r="Q3167">
        <v>0</v>
      </c>
      <c r="S3167" t="s">
        <v>3289</v>
      </c>
      <c r="T3167">
        <v>0</v>
      </c>
      <c r="V3167" t="s">
        <v>3458</v>
      </c>
      <c r="W3167" t="s">
        <v>6205</v>
      </c>
      <c r="X3167" t="s">
        <v>6632</v>
      </c>
    </row>
    <row r="3168" spans="1:24">
      <c r="A3168" t="s">
        <v>3290</v>
      </c>
      <c r="B3168">
        <v>0</v>
      </c>
      <c r="D3168" t="s">
        <v>3290</v>
      </c>
      <c r="E3168">
        <v>0</v>
      </c>
      <c r="G3168" t="s">
        <v>3290</v>
      </c>
      <c r="H3168">
        <v>0</v>
      </c>
      <c r="J3168" t="s">
        <v>3290</v>
      </c>
      <c r="K3168">
        <v>0</v>
      </c>
      <c r="M3168" t="s">
        <v>3290</v>
      </c>
      <c r="N3168">
        <v>0</v>
      </c>
      <c r="P3168" t="s">
        <v>3290</v>
      </c>
      <c r="Q3168">
        <v>0</v>
      </c>
      <c r="S3168" t="s">
        <v>3290</v>
      </c>
      <c r="T3168">
        <v>0</v>
      </c>
      <c r="V3168" t="s">
        <v>3458</v>
      </c>
      <c r="W3168" t="s">
        <v>6205</v>
      </c>
      <c r="X3168" t="s">
        <v>6633</v>
      </c>
    </row>
    <row r="3169" spans="1:24">
      <c r="A3169" t="s">
        <v>3291</v>
      </c>
      <c r="B3169">
        <v>0</v>
      </c>
      <c r="D3169" t="s">
        <v>3291</v>
      </c>
      <c r="E3169">
        <v>0</v>
      </c>
      <c r="G3169" t="s">
        <v>3291</v>
      </c>
      <c r="H3169">
        <v>0</v>
      </c>
      <c r="J3169" t="s">
        <v>3291</v>
      </c>
      <c r="K3169">
        <v>0</v>
      </c>
      <c r="M3169" t="s">
        <v>3291</v>
      </c>
      <c r="N3169">
        <v>0</v>
      </c>
      <c r="P3169" t="s">
        <v>3291</v>
      </c>
      <c r="Q3169">
        <v>0</v>
      </c>
      <c r="S3169" t="s">
        <v>3291</v>
      </c>
      <c r="T3169">
        <v>0</v>
      </c>
      <c r="V3169" t="s">
        <v>3458</v>
      </c>
      <c r="W3169" t="s">
        <v>6205</v>
      </c>
      <c r="X3169" t="s">
        <v>6634</v>
      </c>
    </row>
    <row r="3170" spans="1:24">
      <c r="A3170" t="s">
        <v>3292</v>
      </c>
      <c r="B3170">
        <v>0</v>
      </c>
      <c r="D3170" t="s">
        <v>3292</v>
      </c>
      <c r="E3170">
        <v>0</v>
      </c>
      <c r="G3170" t="s">
        <v>3292</v>
      </c>
      <c r="H3170">
        <v>0</v>
      </c>
      <c r="J3170" t="s">
        <v>3292</v>
      </c>
      <c r="K3170">
        <v>0</v>
      </c>
      <c r="M3170" t="s">
        <v>3292</v>
      </c>
      <c r="N3170">
        <v>0</v>
      </c>
      <c r="P3170" t="s">
        <v>3292</v>
      </c>
      <c r="Q3170">
        <v>0</v>
      </c>
      <c r="S3170" t="s">
        <v>3292</v>
      </c>
      <c r="T3170">
        <v>0</v>
      </c>
      <c r="V3170" t="s">
        <v>3458</v>
      </c>
      <c r="W3170" t="s">
        <v>6205</v>
      </c>
      <c r="X3170" t="s">
        <v>6635</v>
      </c>
    </row>
    <row r="3171" spans="1:24">
      <c r="A3171" t="s">
        <v>3293</v>
      </c>
      <c r="B3171">
        <v>0</v>
      </c>
      <c r="D3171" t="s">
        <v>3293</v>
      </c>
      <c r="E3171">
        <v>0</v>
      </c>
      <c r="G3171" t="s">
        <v>3293</v>
      </c>
      <c r="H3171">
        <v>0</v>
      </c>
      <c r="J3171" t="s">
        <v>3293</v>
      </c>
      <c r="K3171">
        <v>0</v>
      </c>
      <c r="M3171" t="s">
        <v>3293</v>
      </c>
      <c r="N3171">
        <v>0</v>
      </c>
      <c r="P3171" t="s">
        <v>3293</v>
      </c>
      <c r="Q3171">
        <v>0</v>
      </c>
      <c r="S3171" t="s">
        <v>3293</v>
      </c>
      <c r="T3171">
        <v>0</v>
      </c>
      <c r="V3171" t="s">
        <v>3458</v>
      </c>
      <c r="W3171" t="s">
        <v>6205</v>
      </c>
      <c r="X3171" t="s">
        <v>6636</v>
      </c>
    </row>
    <row r="3172" spans="1:24">
      <c r="A3172" t="s">
        <v>3294</v>
      </c>
      <c r="B3172">
        <v>0</v>
      </c>
      <c r="D3172" t="s">
        <v>3294</v>
      </c>
      <c r="E3172">
        <v>0</v>
      </c>
      <c r="G3172" t="s">
        <v>3294</v>
      </c>
      <c r="H3172">
        <v>0</v>
      </c>
      <c r="J3172" t="s">
        <v>3294</v>
      </c>
      <c r="K3172">
        <v>0</v>
      </c>
      <c r="M3172" t="s">
        <v>3294</v>
      </c>
      <c r="N3172">
        <v>0</v>
      </c>
      <c r="P3172" t="s">
        <v>3294</v>
      </c>
      <c r="Q3172">
        <v>0</v>
      </c>
      <c r="S3172" t="s">
        <v>3294</v>
      </c>
      <c r="T3172">
        <v>0</v>
      </c>
      <c r="V3172" t="s">
        <v>3458</v>
      </c>
      <c r="W3172" t="s">
        <v>6205</v>
      </c>
      <c r="X3172" t="s">
        <v>6637</v>
      </c>
    </row>
    <row r="3173" spans="1:24">
      <c r="A3173" t="s">
        <v>3295</v>
      </c>
      <c r="B3173">
        <v>0</v>
      </c>
      <c r="D3173" t="s">
        <v>3295</v>
      </c>
      <c r="E3173">
        <v>0</v>
      </c>
      <c r="G3173" t="s">
        <v>3295</v>
      </c>
      <c r="H3173">
        <v>0</v>
      </c>
      <c r="J3173" t="s">
        <v>3295</v>
      </c>
      <c r="K3173">
        <v>0</v>
      </c>
      <c r="M3173" t="s">
        <v>3295</v>
      </c>
      <c r="N3173">
        <v>0</v>
      </c>
      <c r="P3173" t="s">
        <v>3295</v>
      </c>
      <c r="Q3173">
        <v>0</v>
      </c>
      <c r="S3173" t="s">
        <v>3295</v>
      </c>
      <c r="T3173">
        <v>0</v>
      </c>
      <c r="V3173" t="s">
        <v>3455</v>
      </c>
      <c r="W3173" t="s">
        <v>6205</v>
      </c>
      <c r="X3173" t="s">
        <v>6638</v>
      </c>
    </row>
    <row r="3174" spans="1:24">
      <c r="A3174" t="s">
        <v>3296</v>
      </c>
      <c r="B3174">
        <v>0</v>
      </c>
      <c r="D3174" t="s">
        <v>3296</v>
      </c>
      <c r="E3174">
        <v>0</v>
      </c>
      <c r="G3174" t="s">
        <v>3296</v>
      </c>
      <c r="H3174">
        <v>0</v>
      </c>
      <c r="J3174" t="s">
        <v>3296</v>
      </c>
      <c r="K3174">
        <v>0</v>
      </c>
      <c r="M3174" t="s">
        <v>3296</v>
      </c>
      <c r="N3174">
        <v>0</v>
      </c>
      <c r="P3174" t="s">
        <v>3296</v>
      </c>
      <c r="Q3174">
        <v>0</v>
      </c>
      <c r="S3174" t="s">
        <v>3296</v>
      </c>
      <c r="T3174">
        <v>0</v>
      </c>
      <c r="V3174" t="s">
        <v>3458</v>
      </c>
      <c r="W3174" t="s">
        <v>6205</v>
      </c>
      <c r="X3174" t="s">
        <v>6639</v>
      </c>
    </row>
    <row r="3175" spans="1:24">
      <c r="A3175" t="s">
        <v>3297</v>
      </c>
      <c r="B3175">
        <v>0</v>
      </c>
      <c r="D3175" t="s">
        <v>3297</v>
      </c>
      <c r="E3175">
        <v>0</v>
      </c>
      <c r="G3175" t="s">
        <v>3297</v>
      </c>
      <c r="H3175">
        <v>0</v>
      </c>
      <c r="J3175" t="s">
        <v>3297</v>
      </c>
      <c r="K3175">
        <v>0</v>
      </c>
      <c r="M3175" t="s">
        <v>3297</v>
      </c>
      <c r="N3175">
        <v>0</v>
      </c>
      <c r="P3175" t="s">
        <v>3297</v>
      </c>
      <c r="Q3175">
        <v>0</v>
      </c>
      <c r="S3175" t="s">
        <v>3297</v>
      </c>
      <c r="T3175">
        <v>0</v>
      </c>
      <c r="V3175" t="s">
        <v>3458</v>
      </c>
      <c r="W3175" t="s">
        <v>6205</v>
      </c>
      <c r="X3175" t="s">
        <v>6640</v>
      </c>
    </row>
    <row r="3176" spans="1:24">
      <c r="A3176" t="s">
        <v>3298</v>
      </c>
      <c r="B3176">
        <v>0</v>
      </c>
      <c r="D3176" t="s">
        <v>3298</v>
      </c>
      <c r="E3176">
        <v>0</v>
      </c>
      <c r="G3176" t="s">
        <v>3298</v>
      </c>
      <c r="H3176">
        <v>0</v>
      </c>
      <c r="J3176" t="s">
        <v>3298</v>
      </c>
      <c r="K3176">
        <v>0</v>
      </c>
      <c r="M3176" t="s">
        <v>3298</v>
      </c>
      <c r="N3176">
        <v>0</v>
      </c>
      <c r="P3176" t="s">
        <v>3298</v>
      </c>
      <c r="Q3176">
        <v>0</v>
      </c>
      <c r="S3176" t="s">
        <v>3298</v>
      </c>
      <c r="T3176">
        <v>0</v>
      </c>
      <c r="V3176" t="s">
        <v>3458</v>
      </c>
      <c r="W3176" t="s">
        <v>6205</v>
      </c>
      <c r="X3176" t="s">
        <v>6641</v>
      </c>
    </row>
    <row r="3177" spans="1:24">
      <c r="A3177" t="s">
        <v>3299</v>
      </c>
      <c r="B3177">
        <v>0</v>
      </c>
      <c r="D3177" t="s">
        <v>3299</v>
      </c>
      <c r="E3177">
        <v>0</v>
      </c>
      <c r="G3177" t="s">
        <v>3299</v>
      </c>
      <c r="H3177">
        <v>0</v>
      </c>
      <c r="J3177" t="s">
        <v>3299</v>
      </c>
      <c r="K3177">
        <v>0</v>
      </c>
      <c r="M3177" t="s">
        <v>3299</v>
      </c>
      <c r="N3177">
        <v>0</v>
      </c>
      <c r="P3177" t="s">
        <v>3299</v>
      </c>
      <c r="Q3177">
        <v>0</v>
      </c>
      <c r="S3177" t="s">
        <v>3299</v>
      </c>
      <c r="T3177">
        <v>0</v>
      </c>
      <c r="V3177" t="s">
        <v>3458</v>
      </c>
      <c r="W3177" t="s">
        <v>6205</v>
      </c>
      <c r="X3177" t="s">
        <v>6642</v>
      </c>
    </row>
    <row r="3178" spans="1:24">
      <c r="A3178" t="s">
        <v>3300</v>
      </c>
      <c r="B3178">
        <v>0</v>
      </c>
      <c r="D3178" t="s">
        <v>3300</v>
      </c>
      <c r="E3178">
        <v>0</v>
      </c>
      <c r="G3178" t="s">
        <v>3300</v>
      </c>
      <c r="H3178">
        <v>0</v>
      </c>
      <c r="J3178" t="s">
        <v>3300</v>
      </c>
      <c r="K3178">
        <v>0</v>
      </c>
      <c r="M3178" t="s">
        <v>3300</v>
      </c>
      <c r="N3178">
        <v>0</v>
      </c>
      <c r="P3178" t="s">
        <v>3300</v>
      </c>
      <c r="Q3178">
        <v>0</v>
      </c>
      <c r="S3178" t="s">
        <v>3300</v>
      </c>
      <c r="T3178">
        <v>0</v>
      </c>
      <c r="V3178" t="s">
        <v>3458</v>
      </c>
      <c r="W3178" t="s">
        <v>6205</v>
      </c>
      <c r="X3178" t="s">
        <v>6643</v>
      </c>
    </row>
    <row r="3179" spans="1:24">
      <c r="A3179" t="s">
        <v>3301</v>
      </c>
      <c r="B3179">
        <v>0</v>
      </c>
      <c r="D3179" t="s">
        <v>3301</v>
      </c>
      <c r="E3179">
        <v>0</v>
      </c>
      <c r="G3179" t="s">
        <v>3301</v>
      </c>
      <c r="H3179">
        <v>0</v>
      </c>
      <c r="J3179" t="s">
        <v>3301</v>
      </c>
      <c r="K3179">
        <v>0</v>
      </c>
      <c r="M3179" t="s">
        <v>3301</v>
      </c>
      <c r="N3179">
        <v>0</v>
      </c>
      <c r="P3179" t="s">
        <v>3301</v>
      </c>
      <c r="Q3179">
        <v>0</v>
      </c>
      <c r="S3179" t="s">
        <v>3301</v>
      </c>
      <c r="T3179">
        <v>0</v>
      </c>
      <c r="V3179" t="s">
        <v>3458</v>
      </c>
      <c r="W3179" t="s">
        <v>6205</v>
      </c>
      <c r="X3179" t="s">
        <v>6644</v>
      </c>
    </row>
    <row r="3180" spans="1:24">
      <c r="A3180" t="s">
        <v>3302</v>
      </c>
      <c r="B3180">
        <v>0</v>
      </c>
      <c r="D3180" t="s">
        <v>3302</v>
      </c>
      <c r="E3180">
        <v>0</v>
      </c>
      <c r="G3180" t="s">
        <v>3302</v>
      </c>
      <c r="H3180">
        <v>0</v>
      </c>
      <c r="J3180" t="s">
        <v>3302</v>
      </c>
      <c r="K3180">
        <v>0</v>
      </c>
      <c r="M3180" t="s">
        <v>3302</v>
      </c>
      <c r="N3180">
        <v>0</v>
      </c>
      <c r="P3180" t="s">
        <v>3302</v>
      </c>
      <c r="Q3180">
        <v>0</v>
      </c>
      <c r="S3180" t="s">
        <v>3302</v>
      </c>
      <c r="T3180">
        <v>0</v>
      </c>
      <c r="V3180" t="s">
        <v>3458</v>
      </c>
      <c r="W3180" t="s">
        <v>6205</v>
      </c>
      <c r="X3180" t="s">
        <v>6645</v>
      </c>
    </row>
    <row r="3181" spans="1:24">
      <c r="A3181" t="s">
        <v>3303</v>
      </c>
      <c r="B3181">
        <v>2</v>
      </c>
      <c r="D3181" t="s">
        <v>3303</v>
      </c>
      <c r="E3181">
        <v>3</v>
      </c>
      <c r="G3181" t="s">
        <v>3303</v>
      </c>
      <c r="H3181">
        <v>8</v>
      </c>
      <c r="J3181" t="s">
        <v>3303</v>
      </c>
      <c r="K3181">
        <v>11</v>
      </c>
      <c r="M3181" t="s">
        <v>3303</v>
      </c>
      <c r="N3181">
        <v>29</v>
      </c>
      <c r="P3181" t="s">
        <v>3303</v>
      </c>
      <c r="Q3181">
        <v>41</v>
      </c>
      <c r="S3181" t="s">
        <v>3303</v>
      </c>
      <c r="T3181">
        <v>90</v>
      </c>
      <c r="V3181" t="s">
        <v>3455</v>
      </c>
      <c r="W3181" t="s">
        <v>6205</v>
      </c>
      <c r="X3181" t="s">
        <v>6646</v>
      </c>
    </row>
    <row r="3182" spans="1:24">
      <c r="A3182" t="s">
        <v>3304</v>
      </c>
      <c r="B3182">
        <v>0</v>
      </c>
      <c r="D3182" t="s">
        <v>3304</v>
      </c>
      <c r="E3182">
        <v>0</v>
      </c>
      <c r="G3182" t="s">
        <v>3304</v>
      </c>
      <c r="H3182">
        <v>0</v>
      </c>
      <c r="J3182" t="s">
        <v>3304</v>
      </c>
      <c r="K3182">
        <v>0</v>
      </c>
      <c r="M3182" t="s">
        <v>3304</v>
      </c>
      <c r="N3182">
        <v>0</v>
      </c>
      <c r="P3182" t="s">
        <v>3304</v>
      </c>
      <c r="Q3182">
        <v>0</v>
      </c>
      <c r="S3182" t="s">
        <v>3304</v>
      </c>
      <c r="T3182">
        <v>0</v>
      </c>
      <c r="V3182" t="s">
        <v>3458</v>
      </c>
      <c r="W3182" t="s">
        <v>6205</v>
      </c>
      <c r="X3182" t="s">
        <v>6647</v>
      </c>
    </row>
    <row r="3183" spans="1:24">
      <c r="A3183" t="s">
        <v>3305</v>
      </c>
      <c r="B3183">
        <v>0</v>
      </c>
      <c r="D3183" t="s">
        <v>3305</v>
      </c>
      <c r="E3183">
        <v>0</v>
      </c>
      <c r="G3183" t="s">
        <v>3305</v>
      </c>
      <c r="H3183">
        <v>0</v>
      </c>
      <c r="J3183" t="s">
        <v>3305</v>
      </c>
      <c r="K3183">
        <v>0</v>
      </c>
      <c r="M3183" t="s">
        <v>3305</v>
      </c>
      <c r="N3183">
        <v>0</v>
      </c>
      <c r="P3183" t="s">
        <v>3305</v>
      </c>
      <c r="Q3183">
        <v>0</v>
      </c>
      <c r="S3183" t="s">
        <v>3305</v>
      </c>
      <c r="T3183">
        <v>0</v>
      </c>
      <c r="V3183" t="s">
        <v>3458</v>
      </c>
      <c r="W3183" t="s">
        <v>6205</v>
      </c>
      <c r="X3183" t="s">
        <v>6648</v>
      </c>
    </row>
    <row r="3184" spans="1:24">
      <c r="A3184" t="s">
        <v>3306</v>
      </c>
      <c r="B3184">
        <v>0</v>
      </c>
      <c r="D3184" t="s">
        <v>3306</v>
      </c>
      <c r="E3184">
        <v>0</v>
      </c>
      <c r="G3184" t="s">
        <v>3306</v>
      </c>
      <c r="H3184">
        <v>0</v>
      </c>
      <c r="J3184" t="s">
        <v>3306</v>
      </c>
      <c r="K3184">
        <v>0</v>
      </c>
      <c r="M3184" t="s">
        <v>3306</v>
      </c>
      <c r="N3184">
        <v>0</v>
      </c>
      <c r="P3184" t="s">
        <v>3306</v>
      </c>
      <c r="Q3184">
        <v>0</v>
      </c>
      <c r="S3184" t="s">
        <v>3306</v>
      </c>
      <c r="T3184">
        <v>0</v>
      </c>
      <c r="V3184" t="s">
        <v>3458</v>
      </c>
      <c r="W3184" t="s">
        <v>6205</v>
      </c>
      <c r="X3184" t="s">
        <v>6649</v>
      </c>
    </row>
    <row r="3185" spans="1:24">
      <c r="A3185" t="s">
        <v>3307</v>
      </c>
      <c r="B3185">
        <v>0</v>
      </c>
      <c r="D3185" t="s">
        <v>3307</v>
      </c>
      <c r="E3185">
        <v>0</v>
      </c>
      <c r="G3185" t="s">
        <v>3307</v>
      </c>
      <c r="H3185">
        <v>0</v>
      </c>
      <c r="J3185" t="s">
        <v>3307</v>
      </c>
      <c r="K3185">
        <v>0</v>
      </c>
      <c r="M3185" t="s">
        <v>3307</v>
      </c>
      <c r="N3185">
        <v>0</v>
      </c>
      <c r="P3185" t="s">
        <v>3307</v>
      </c>
      <c r="Q3185">
        <v>0</v>
      </c>
      <c r="S3185" t="s">
        <v>3307</v>
      </c>
      <c r="T3185">
        <v>0</v>
      </c>
      <c r="V3185" t="s">
        <v>3458</v>
      </c>
      <c r="W3185" t="s">
        <v>6205</v>
      </c>
      <c r="X3185" t="s">
        <v>6650</v>
      </c>
    </row>
    <row r="3186" spans="1:24">
      <c r="A3186" t="s">
        <v>3308</v>
      </c>
      <c r="B3186">
        <v>0</v>
      </c>
      <c r="D3186" t="s">
        <v>3308</v>
      </c>
      <c r="E3186">
        <v>0</v>
      </c>
      <c r="G3186" t="s">
        <v>3308</v>
      </c>
      <c r="H3186">
        <v>0</v>
      </c>
      <c r="J3186" t="s">
        <v>3308</v>
      </c>
      <c r="K3186">
        <v>0</v>
      </c>
      <c r="M3186" t="s">
        <v>3308</v>
      </c>
      <c r="N3186">
        <v>0</v>
      </c>
      <c r="P3186" t="s">
        <v>3308</v>
      </c>
      <c r="Q3186">
        <v>0</v>
      </c>
      <c r="S3186" t="s">
        <v>3308</v>
      </c>
      <c r="T3186">
        <v>0</v>
      </c>
      <c r="V3186" t="s">
        <v>3458</v>
      </c>
      <c r="W3186" t="s">
        <v>6205</v>
      </c>
      <c r="X3186" t="s">
        <v>6651</v>
      </c>
    </row>
    <row r="3187" spans="1:24">
      <c r="A3187" t="s">
        <v>3309</v>
      </c>
      <c r="B3187">
        <v>0</v>
      </c>
      <c r="D3187" t="s">
        <v>3309</v>
      </c>
      <c r="E3187">
        <v>0</v>
      </c>
      <c r="G3187" t="s">
        <v>3309</v>
      </c>
      <c r="H3187">
        <v>0</v>
      </c>
      <c r="J3187" t="s">
        <v>3309</v>
      </c>
      <c r="K3187">
        <v>0</v>
      </c>
      <c r="M3187" t="s">
        <v>3309</v>
      </c>
      <c r="N3187">
        <v>0</v>
      </c>
      <c r="P3187" t="s">
        <v>3309</v>
      </c>
      <c r="Q3187">
        <v>0</v>
      </c>
      <c r="S3187" t="s">
        <v>3309</v>
      </c>
      <c r="T3187">
        <v>0</v>
      </c>
      <c r="V3187" t="s">
        <v>3458</v>
      </c>
      <c r="W3187" t="s">
        <v>6205</v>
      </c>
      <c r="X3187" t="s">
        <v>6652</v>
      </c>
    </row>
    <row r="3188" spans="1:24">
      <c r="A3188" t="s">
        <v>3310</v>
      </c>
      <c r="B3188">
        <v>0</v>
      </c>
      <c r="D3188" t="s">
        <v>3310</v>
      </c>
      <c r="E3188">
        <v>0</v>
      </c>
      <c r="G3188" t="s">
        <v>3310</v>
      </c>
      <c r="H3188">
        <v>0</v>
      </c>
      <c r="J3188" t="s">
        <v>3310</v>
      </c>
      <c r="K3188">
        <v>0</v>
      </c>
      <c r="M3188" t="s">
        <v>3310</v>
      </c>
      <c r="N3188">
        <v>0</v>
      </c>
      <c r="P3188" t="s">
        <v>3310</v>
      </c>
      <c r="Q3188">
        <v>0</v>
      </c>
      <c r="S3188" t="s">
        <v>3310</v>
      </c>
      <c r="T3188">
        <v>0</v>
      </c>
      <c r="V3188" t="s">
        <v>3458</v>
      </c>
      <c r="W3188" t="s">
        <v>6205</v>
      </c>
      <c r="X3188" t="s">
        <v>6653</v>
      </c>
    </row>
    <row r="3189" spans="1:24">
      <c r="A3189" t="s">
        <v>3311</v>
      </c>
      <c r="B3189">
        <v>0</v>
      </c>
      <c r="D3189" t="s">
        <v>3311</v>
      </c>
      <c r="E3189">
        <v>0</v>
      </c>
      <c r="G3189" t="s">
        <v>3311</v>
      </c>
      <c r="H3189">
        <v>0</v>
      </c>
      <c r="J3189" t="s">
        <v>3311</v>
      </c>
      <c r="K3189">
        <v>0</v>
      </c>
      <c r="M3189" t="s">
        <v>3311</v>
      </c>
      <c r="N3189">
        <v>0</v>
      </c>
      <c r="P3189" t="s">
        <v>3311</v>
      </c>
      <c r="Q3189">
        <v>0</v>
      </c>
      <c r="S3189" t="s">
        <v>3311</v>
      </c>
      <c r="T3189">
        <v>0</v>
      </c>
      <c r="V3189" t="s">
        <v>3458</v>
      </c>
      <c r="W3189" t="s">
        <v>6205</v>
      </c>
      <c r="X3189" t="s">
        <v>6654</v>
      </c>
    </row>
    <row r="3190" spans="1:24">
      <c r="A3190" t="s">
        <v>3312</v>
      </c>
      <c r="B3190">
        <v>0</v>
      </c>
      <c r="D3190" t="s">
        <v>3312</v>
      </c>
      <c r="E3190">
        <v>0</v>
      </c>
      <c r="G3190" t="s">
        <v>3312</v>
      </c>
      <c r="H3190">
        <v>0</v>
      </c>
      <c r="J3190" t="s">
        <v>3312</v>
      </c>
      <c r="K3190">
        <v>0</v>
      </c>
      <c r="M3190" t="s">
        <v>3312</v>
      </c>
      <c r="N3190">
        <v>0</v>
      </c>
      <c r="P3190" t="s">
        <v>3312</v>
      </c>
      <c r="Q3190">
        <v>0</v>
      </c>
      <c r="S3190" t="s">
        <v>3312</v>
      </c>
      <c r="T3190">
        <v>0</v>
      </c>
      <c r="V3190" t="s">
        <v>3458</v>
      </c>
      <c r="W3190" t="s">
        <v>6205</v>
      </c>
      <c r="X3190" t="s">
        <v>6655</v>
      </c>
    </row>
    <row r="3191" spans="1:24">
      <c r="A3191" t="s">
        <v>3313</v>
      </c>
      <c r="B3191">
        <v>0</v>
      </c>
      <c r="D3191" t="s">
        <v>3313</v>
      </c>
      <c r="E3191">
        <v>0</v>
      </c>
      <c r="G3191" t="s">
        <v>3313</v>
      </c>
      <c r="H3191">
        <v>0</v>
      </c>
      <c r="J3191" t="s">
        <v>3313</v>
      </c>
      <c r="K3191">
        <v>0</v>
      </c>
      <c r="M3191" t="s">
        <v>3313</v>
      </c>
      <c r="N3191">
        <v>0</v>
      </c>
      <c r="P3191" t="s">
        <v>3313</v>
      </c>
      <c r="Q3191">
        <v>0</v>
      </c>
      <c r="S3191" t="s">
        <v>3313</v>
      </c>
      <c r="T3191">
        <v>0</v>
      </c>
      <c r="V3191" t="s">
        <v>3458</v>
      </c>
      <c r="W3191" t="s">
        <v>6205</v>
      </c>
      <c r="X3191" t="s">
        <v>6656</v>
      </c>
    </row>
    <row r="3192" spans="1:24">
      <c r="A3192" t="s">
        <v>3314</v>
      </c>
      <c r="B3192">
        <v>0</v>
      </c>
      <c r="D3192" t="s">
        <v>3314</v>
      </c>
      <c r="E3192">
        <v>0</v>
      </c>
      <c r="G3192" t="s">
        <v>3314</v>
      </c>
      <c r="H3192">
        <v>0</v>
      </c>
      <c r="J3192" t="s">
        <v>3314</v>
      </c>
      <c r="K3192">
        <v>0</v>
      </c>
      <c r="M3192" t="s">
        <v>3314</v>
      </c>
      <c r="N3192">
        <v>0</v>
      </c>
      <c r="P3192" t="s">
        <v>3314</v>
      </c>
      <c r="Q3192">
        <v>0</v>
      </c>
      <c r="S3192" t="s">
        <v>3314</v>
      </c>
      <c r="T3192">
        <v>0</v>
      </c>
      <c r="V3192" t="s">
        <v>3458</v>
      </c>
      <c r="W3192" t="s">
        <v>6205</v>
      </c>
      <c r="X3192" t="s">
        <v>6657</v>
      </c>
    </row>
    <row r="3193" spans="1:24">
      <c r="A3193" t="s">
        <v>3315</v>
      </c>
      <c r="B3193">
        <v>0</v>
      </c>
      <c r="D3193" t="s">
        <v>3315</v>
      </c>
      <c r="E3193">
        <v>0</v>
      </c>
      <c r="G3193" t="s">
        <v>3315</v>
      </c>
      <c r="H3193">
        <v>0</v>
      </c>
      <c r="J3193" t="s">
        <v>3315</v>
      </c>
      <c r="K3193">
        <v>0</v>
      </c>
      <c r="M3193" t="s">
        <v>3315</v>
      </c>
      <c r="N3193">
        <v>0</v>
      </c>
      <c r="P3193" t="s">
        <v>3315</v>
      </c>
      <c r="Q3193">
        <v>0</v>
      </c>
      <c r="S3193" t="s">
        <v>3315</v>
      </c>
      <c r="T3193">
        <v>0</v>
      </c>
      <c r="V3193" t="s">
        <v>3458</v>
      </c>
      <c r="W3193" t="s">
        <v>6205</v>
      </c>
      <c r="X3193" t="s">
        <v>6658</v>
      </c>
    </row>
    <row r="3194" spans="1:24">
      <c r="A3194" t="s">
        <v>3316</v>
      </c>
      <c r="B3194">
        <v>0</v>
      </c>
      <c r="D3194" t="s">
        <v>3316</v>
      </c>
      <c r="E3194">
        <v>0</v>
      </c>
      <c r="G3194" t="s">
        <v>3316</v>
      </c>
      <c r="H3194">
        <v>0</v>
      </c>
      <c r="J3194" t="s">
        <v>3316</v>
      </c>
      <c r="K3194">
        <v>0</v>
      </c>
      <c r="M3194" t="s">
        <v>3316</v>
      </c>
      <c r="N3194">
        <v>0</v>
      </c>
      <c r="P3194" t="s">
        <v>3316</v>
      </c>
      <c r="Q3194">
        <v>0</v>
      </c>
      <c r="S3194" t="s">
        <v>3316</v>
      </c>
      <c r="T3194">
        <v>0</v>
      </c>
      <c r="V3194" t="s">
        <v>3458</v>
      </c>
      <c r="W3194" t="s">
        <v>6205</v>
      </c>
      <c r="X3194" t="s">
        <v>6659</v>
      </c>
    </row>
    <row r="3195" spans="1:24">
      <c r="A3195" t="s">
        <v>3317</v>
      </c>
      <c r="B3195">
        <v>0</v>
      </c>
      <c r="D3195" t="s">
        <v>3317</v>
      </c>
      <c r="E3195">
        <v>0</v>
      </c>
      <c r="G3195" t="s">
        <v>3317</v>
      </c>
      <c r="H3195">
        <v>0</v>
      </c>
      <c r="J3195" t="s">
        <v>3317</v>
      </c>
      <c r="K3195">
        <v>0</v>
      </c>
      <c r="M3195" t="s">
        <v>3317</v>
      </c>
      <c r="N3195">
        <v>0</v>
      </c>
      <c r="P3195" t="s">
        <v>3317</v>
      </c>
      <c r="Q3195">
        <v>0</v>
      </c>
      <c r="S3195" t="s">
        <v>3317</v>
      </c>
      <c r="T3195">
        <v>0</v>
      </c>
      <c r="V3195" t="s">
        <v>3458</v>
      </c>
      <c r="W3195" t="s">
        <v>6205</v>
      </c>
      <c r="X3195" t="s">
        <v>6660</v>
      </c>
    </row>
    <row r="3196" spans="1:24">
      <c r="A3196" t="s">
        <v>3318</v>
      </c>
      <c r="B3196">
        <v>0</v>
      </c>
      <c r="D3196" t="s">
        <v>3318</v>
      </c>
      <c r="E3196">
        <v>0</v>
      </c>
      <c r="G3196" t="s">
        <v>3318</v>
      </c>
      <c r="H3196">
        <v>0</v>
      </c>
      <c r="J3196" t="s">
        <v>3318</v>
      </c>
      <c r="K3196">
        <v>0</v>
      </c>
      <c r="M3196" t="s">
        <v>3318</v>
      </c>
      <c r="N3196">
        <v>0</v>
      </c>
      <c r="P3196" t="s">
        <v>3318</v>
      </c>
      <c r="Q3196">
        <v>0</v>
      </c>
      <c r="S3196" t="s">
        <v>3318</v>
      </c>
      <c r="T3196">
        <v>0</v>
      </c>
      <c r="V3196" t="s">
        <v>3458</v>
      </c>
      <c r="W3196" t="s">
        <v>6205</v>
      </c>
      <c r="X3196" t="s">
        <v>6661</v>
      </c>
    </row>
    <row r="3197" spans="1:24">
      <c r="A3197" t="s">
        <v>3319</v>
      </c>
      <c r="B3197">
        <v>0</v>
      </c>
      <c r="D3197" t="s">
        <v>3319</v>
      </c>
      <c r="E3197">
        <v>0</v>
      </c>
      <c r="G3197" t="s">
        <v>3319</v>
      </c>
      <c r="H3197">
        <v>0</v>
      </c>
      <c r="J3197" t="s">
        <v>3319</v>
      </c>
      <c r="K3197">
        <v>0</v>
      </c>
      <c r="M3197" t="s">
        <v>3319</v>
      </c>
      <c r="N3197">
        <v>0</v>
      </c>
      <c r="P3197" t="s">
        <v>3319</v>
      </c>
      <c r="Q3197">
        <v>0</v>
      </c>
      <c r="S3197" t="s">
        <v>3319</v>
      </c>
      <c r="T3197">
        <v>0</v>
      </c>
      <c r="V3197" t="s">
        <v>3458</v>
      </c>
      <c r="W3197" t="s">
        <v>6205</v>
      </c>
      <c r="X3197" t="s">
        <v>6662</v>
      </c>
    </row>
    <row r="3198" spans="1:24">
      <c r="A3198" t="s">
        <v>3320</v>
      </c>
      <c r="B3198">
        <v>0</v>
      </c>
      <c r="D3198" t="s">
        <v>3320</v>
      </c>
      <c r="E3198">
        <v>0</v>
      </c>
      <c r="G3198" t="s">
        <v>3320</v>
      </c>
      <c r="H3198">
        <v>0</v>
      </c>
      <c r="J3198" t="s">
        <v>3320</v>
      </c>
      <c r="K3198">
        <v>0</v>
      </c>
      <c r="M3198" t="s">
        <v>3320</v>
      </c>
      <c r="N3198">
        <v>0</v>
      </c>
      <c r="P3198" t="s">
        <v>3320</v>
      </c>
      <c r="Q3198">
        <v>0</v>
      </c>
      <c r="S3198" t="s">
        <v>3320</v>
      </c>
      <c r="T3198">
        <v>0</v>
      </c>
      <c r="V3198" t="s">
        <v>3458</v>
      </c>
      <c r="W3198" t="s">
        <v>6205</v>
      </c>
      <c r="X3198" t="s">
        <v>6663</v>
      </c>
    </row>
    <row r="3199" spans="1:24">
      <c r="A3199" t="s">
        <v>3321</v>
      </c>
      <c r="B3199">
        <v>0</v>
      </c>
      <c r="D3199" t="s">
        <v>3321</v>
      </c>
      <c r="E3199">
        <v>0</v>
      </c>
      <c r="G3199" t="s">
        <v>3321</v>
      </c>
      <c r="H3199">
        <v>0</v>
      </c>
      <c r="J3199" t="s">
        <v>3321</v>
      </c>
      <c r="K3199">
        <v>0</v>
      </c>
      <c r="M3199" t="s">
        <v>3321</v>
      </c>
      <c r="N3199">
        <v>0</v>
      </c>
      <c r="P3199" t="s">
        <v>3321</v>
      </c>
      <c r="Q3199">
        <v>0</v>
      </c>
      <c r="S3199" t="s">
        <v>3321</v>
      </c>
      <c r="T3199">
        <v>0</v>
      </c>
      <c r="V3199" t="s">
        <v>3458</v>
      </c>
      <c r="W3199" t="s">
        <v>6205</v>
      </c>
      <c r="X3199" t="s">
        <v>6664</v>
      </c>
    </row>
    <row r="3200" spans="1:24">
      <c r="A3200" t="s">
        <v>3322</v>
      </c>
      <c r="B3200">
        <v>0</v>
      </c>
      <c r="D3200" t="s">
        <v>3322</v>
      </c>
      <c r="E3200">
        <v>0</v>
      </c>
      <c r="G3200" t="s">
        <v>3322</v>
      </c>
      <c r="H3200">
        <v>0</v>
      </c>
      <c r="J3200" t="s">
        <v>3322</v>
      </c>
      <c r="K3200">
        <v>0</v>
      </c>
      <c r="M3200" t="s">
        <v>3322</v>
      </c>
      <c r="N3200">
        <v>0</v>
      </c>
      <c r="P3200" t="s">
        <v>3322</v>
      </c>
      <c r="Q3200">
        <v>0</v>
      </c>
      <c r="S3200" t="s">
        <v>3322</v>
      </c>
      <c r="T3200">
        <v>0</v>
      </c>
      <c r="V3200" t="s">
        <v>3458</v>
      </c>
      <c r="W3200" t="s">
        <v>6205</v>
      </c>
      <c r="X3200" t="s">
        <v>6665</v>
      </c>
    </row>
    <row r="3201" spans="1:24">
      <c r="A3201" t="s">
        <v>3323</v>
      </c>
      <c r="B3201">
        <v>0</v>
      </c>
      <c r="D3201" t="s">
        <v>3323</v>
      </c>
      <c r="E3201">
        <v>0</v>
      </c>
      <c r="G3201" t="s">
        <v>3323</v>
      </c>
      <c r="H3201">
        <v>0</v>
      </c>
      <c r="J3201" t="s">
        <v>3323</v>
      </c>
      <c r="K3201">
        <v>0</v>
      </c>
      <c r="M3201" t="s">
        <v>3323</v>
      </c>
      <c r="N3201">
        <v>0</v>
      </c>
      <c r="P3201" t="s">
        <v>3323</v>
      </c>
      <c r="Q3201">
        <v>0</v>
      </c>
      <c r="S3201" t="s">
        <v>3323</v>
      </c>
      <c r="T3201">
        <v>0</v>
      </c>
      <c r="V3201" t="s">
        <v>3458</v>
      </c>
      <c r="W3201" t="s">
        <v>6205</v>
      </c>
      <c r="X3201" t="s">
        <v>6666</v>
      </c>
    </row>
    <row r="3202" spans="1:24">
      <c r="A3202" t="s">
        <v>3324</v>
      </c>
      <c r="B3202">
        <v>0</v>
      </c>
      <c r="D3202" t="s">
        <v>3324</v>
      </c>
      <c r="E3202">
        <v>0</v>
      </c>
      <c r="G3202" t="s">
        <v>3324</v>
      </c>
      <c r="H3202">
        <v>0</v>
      </c>
      <c r="J3202" t="s">
        <v>3324</v>
      </c>
      <c r="K3202">
        <v>0</v>
      </c>
      <c r="M3202" t="s">
        <v>3324</v>
      </c>
      <c r="N3202">
        <v>0</v>
      </c>
      <c r="P3202" t="s">
        <v>3324</v>
      </c>
      <c r="Q3202">
        <v>0</v>
      </c>
      <c r="S3202" t="s">
        <v>3324</v>
      </c>
      <c r="T3202">
        <v>0</v>
      </c>
      <c r="V3202" t="s">
        <v>3458</v>
      </c>
      <c r="W3202" t="s">
        <v>6205</v>
      </c>
      <c r="X3202" t="s">
        <v>6667</v>
      </c>
    </row>
    <row r="3203" spans="1:24">
      <c r="A3203" t="s">
        <v>3325</v>
      </c>
      <c r="B3203">
        <v>0</v>
      </c>
      <c r="D3203" t="s">
        <v>3325</v>
      </c>
      <c r="E3203">
        <v>0</v>
      </c>
      <c r="G3203" t="s">
        <v>3325</v>
      </c>
      <c r="H3203">
        <v>0</v>
      </c>
      <c r="J3203" t="s">
        <v>3325</v>
      </c>
      <c r="K3203">
        <v>0</v>
      </c>
      <c r="M3203" t="s">
        <v>3325</v>
      </c>
      <c r="N3203">
        <v>0</v>
      </c>
      <c r="P3203" t="s">
        <v>3325</v>
      </c>
      <c r="Q3203">
        <v>0</v>
      </c>
      <c r="S3203" t="s">
        <v>3325</v>
      </c>
      <c r="T3203">
        <v>0</v>
      </c>
      <c r="V3203" t="s">
        <v>3458</v>
      </c>
      <c r="W3203" t="s">
        <v>6205</v>
      </c>
      <c r="X3203" t="s">
        <v>6668</v>
      </c>
    </row>
    <row r="3204" spans="1:24">
      <c r="A3204" t="s">
        <v>3326</v>
      </c>
      <c r="B3204">
        <v>0</v>
      </c>
      <c r="D3204" t="s">
        <v>3326</v>
      </c>
      <c r="E3204">
        <v>0</v>
      </c>
      <c r="G3204" t="s">
        <v>3326</v>
      </c>
      <c r="H3204">
        <v>0</v>
      </c>
      <c r="J3204" t="s">
        <v>3326</v>
      </c>
      <c r="K3204">
        <v>0</v>
      </c>
      <c r="M3204" t="s">
        <v>3326</v>
      </c>
      <c r="N3204">
        <v>0</v>
      </c>
      <c r="P3204" t="s">
        <v>3326</v>
      </c>
      <c r="Q3204">
        <v>0</v>
      </c>
      <c r="S3204" t="s">
        <v>3326</v>
      </c>
      <c r="T3204">
        <v>0</v>
      </c>
      <c r="V3204" t="s">
        <v>3458</v>
      </c>
      <c r="W3204" t="s">
        <v>6205</v>
      </c>
      <c r="X3204" t="s">
        <v>6669</v>
      </c>
    </row>
    <row r="3205" spans="1:24">
      <c r="A3205" t="s">
        <v>3327</v>
      </c>
      <c r="B3205">
        <v>0</v>
      </c>
      <c r="D3205" t="s">
        <v>3327</v>
      </c>
      <c r="E3205">
        <v>0</v>
      </c>
      <c r="G3205" t="s">
        <v>3327</v>
      </c>
      <c r="H3205">
        <v>0</v>
      </c>
      <c r="J3205" t="s">
        <v>3327</v>
      </c>
      <c r="K3205">
        <v>0</v>
      </c>
      <c r="M3205" t="s">
        <v>3327</v>
      </c>
      <c r="N3205">
        <v>0</v>
      </c>
      <c r="P3205" t="s">
        <v>3327</v>
      </c>
      <c r="Q3205">
        <v>0</v>
      </c>
      <c r="S3205" t="s">
        <v>3327</v>
      </c>
      <c r="T3205">
        <v>0</v>
      </c>
      <c r="V3205" t="s">
        <v>3458</v>
      </c>
      <c r="W3205" t="s">
        <v>6205</v>
      </c>
      <c r="X3205" t="s">
        <v>6670</v>
      </c>
    </row>
    <row r="3206" spans="1:24">
      <c r="A3206" t="s">
        <v>3328</v>
      </c>
      <c r="B3206">
        <v>0</v>
      </c>
      <c r="D3206" t="s">
        <v>3328</v>
      </c>
      <c r="E3206">
        <v>0</v>
      </c>
      <c r="G3206" t="s">
        <v>3328</v>
      </c>
      <c r="H3206">
        <v>0</v>
      </c>
      <c r="J3206" t="s">
        <v>3328</v>
      </c>
      <c r="K3206">
        <v>0</v>
      </c>
      <c r="M3206" t="s">
        <v>3328</v>
      </c>
      <c r="N3206">
        <v>0</v>
      </c>
      <c r="P3206" t="s">
        <v>3328</v>
      </c>
      <c r="Q3206">
        <v>0</v>
      </c>
      <c r="S3206" t="s">
        <v>3328</v>
      </c>
      <c r="T3206">
        <v>0</v>
      </c>
      <c r="V3206" t="s">
        <v>3458</v>
      </c>
      <c r="W3206" t="s">
        <v>6205</v>
      </c>
      <c r="X3206" t="s">
        <v>6671</v>
      </c>
    </row>
    <row r="3207" spans="1:24">
      <c r="A3207" t="s">
        <v>3329</v>
      </c>
      <c r="B3207">
        <v>0</v>
      </c>
      <c r="D3207" t="s">
        <v>3329</v>
      </c>
      <c r="E3207">
        <v>0</v>
      </c>
      <c r="G3207" t="s">
        <v>3329</v>
      </c>
      <c r="H3207">
        <v>0</v>
      </c>
      <c r="J3207" t="s">
        <v>3329</v>
      </c>
      <c r="K3207">
        <v>0</v>
      </c>
      <c r="M3207" t="s">
        <v>3329</v>
      </c>
      <c r="N3207">
        <v>0</v>
      </c>
      <c r="P3207" t="s">
        <v>3329</v>
      </c>
      <c r="Q3207">
        <v>0</v>
      </c>
      <c r="S3207" t="s">
        <v>3329</v>
      </c>
      <c r="T3207">
        <v>0</v>
      </c>
      <c r="V3207" t="s">
        <v>3458</v>
      </c>
      <c r="W3207" t="s">
        <v>6205</v>
      </c>
      <c r="X3207" t="s">
        <v>6672</v>
      </c>
    </row>
    <row r="3208" spans="1:24">
      <c r="A3208" t="s">
        <v>3330</v>
      </c>
      <c r="B3208">
        <v>0</v>
      </c>
      <c r="D3208" t="s">
        <v>3330</v>
      </c>
      <c r="E3208">
        <v>0</v>
      </c>
      <c r="G3208" t="s">
        <v>3330</v>
      </c>
      <c r="H3208">
        <v>0</v>
      </c>
      <c r="J3208" t="s">
        <v>3330</v>
      </c>
      <c r="K3208">
        <v>0</v>
      </c>
      <c r="M3208" t="s">
        <v>3330</v>
      </c>
      <c r="N3208">
        <v>0</v>
      </c>
      <c r="P3208" t="s">
        <v>3330</v>
      </c>
      <c r="Q3208">
        <v>0</v>
      </c>
      <c r="S3208" t="s">
        <v>3330</v>
      </c>
      <c r="T3208">
        <v>0</v>
      </c>
      <c r="V3208" t="s">
        <v>3458</v>
      </c>
      <c r="W3208" t="s">
        <v>6205</v>
      </c>
      <c r="X3208" t="s">
        <v>6673</v>
      </c>
    </row>
    <row r="3209" spans="1:24">
      <c r="A3209" t="s">
        <v>3331</v>
      </c>
      <c r="B3209">
        <v>0</v>
      </c>
      <c r="D3209" t="s">
        <v>3331</v>
      </c>
      <c r="E3209">
        <v>0</v>
      </c>
      <c r="G3209" t="s">
        <v>3331</v>
      </c>
      <c r="H3209">
        <v>0</v>
      </c>
      <c r="J3209" t="s">
        <v>3331</v>
      </c>
      <c r="K3209">
        <v>0</v>
      </c>
      <c r="M3209" t="s">
        <v>3331</v>
      </c>
      <c r="N3209">
        <v>0</v>
      </c>
      <c r="P3209" t="s">
        <v>3331</v>
      </c>
      <c r="Q3209">
        <v>0</v>
      </c>
      <c r="S3209" t="s">
        <v>3331</v>
      </c>
      <c r="T3209">
        <v>0</v>
      </c>
      <c r="V3209" t="s">
        <v>3458</v>
      </c>
      <c r="W3209" t="s">
        <v>6205</v>
      </c>
      <c r="X3209" t="s">
        <v>6674</v>
      </c>
    </row>
    <row r="3210" spans="1:24">
      <c r="A3210" t="s">
        <v>3332</v>
      </c>
      <c r="B3210">
        <v>0</v>
      </c>
      <c r="D3210" t="s">
        <v>3332</v>
      </c>
      <c r="E3210">
        <v>0</v>
      </c>
      <c r="G3210" t="s">
        <v>3332</v>
      </c>
      <c r="H3210">
        <v>0</v>
      </c>
      <c r="J3210" t="s">
        <v>3332</v>
      </c>
      <c r="K3210">
        <v>0</v>
      </c>
      <c r="M3210" t="s">
        <v>3332</v>
      </c>
      <c r="N3210">
        <v>0</v>
      </c>
      <c r="P3210" t="s">
        <v>3332</v>
      </c>
      <c r="Q3210">
        <v>0</v>
      </c>
      <c r="S3210" t="s">
        <v>3332</v>
      </c>
      <c r="T3210">
        <v>0</v>
      </c>
      <c r="V3210" t="s">
        <v>3458</v>
      </c>
      <c r="W3210" t="s">
        <v>6205</v>
      </c>
      <c r="X3210" t="s">
        <v>6675</v>
      </c>
    </row>
    <row r="3211" spans="1:24">
      <c r="A3211" t="s">
        <v>3333</v>
      </c>
      <c r="B3211">
        <v>0</v>
      </c>
      <c r="D3211" t="s">
        <v>3333</v>
      </c>
      <c r="E3211">
        <v>0</v>
      </c>
      <c r="G3211" t="s">
        <v>3333</v>
      </c>
      <c r="H3211">
        <v>0</v>
      </c>
      <c r="J3211" t="s">
        <v>3333</v>
      </c>
      <c r="K3211">
        <v>0</v>
      </c>
      <c r="M3211" t="s">
        <v>3333</v>
      </c>
      <c r="N3211">
        <v>0</v>
      </c>
      <c r="P3211" t="s">
        <v>3333</v>
      </c>
      <c r="Q3211">
        <v>0</v>
      </c>
      <c r="S3211" t="s">
        <v>3333</v>
      </c>
      <c r="T3211">
        <v>0</v>
      </c>
      <c r="V3211" t="s">
        <v>3458</v>
      </c>
      <c r="W3211" t="s">
        <v>6205</v>
      </c>
      <c r="X3211" t="s">
        <v>6676</v>
      </c>
    </row>
    <row r="3212" spans="1:24">
      <c r="A3212" t="s">
        <v>3334</v>
      </c>
      <c r="B3212">
        <v>0</v>
      </c>
      <c r="D3212" t="s">
        <v>3334</v>
      </c>
      <c r="E3212">
        <v>0</v>
      </c>
      <c r="G3212" t="s">
        <v>3334</v>
      </c>
      <c r="H3212">
        <v>0</v>
      </c>
      <c r="J3212" t="s">
        <v>3334</v>
      </c>
      <c r="K3212">
        <v>0</v>
      </c>
      <c r="M3212" t="s">
        <v>3334</v>
      </c>
      <c r="N3212">
        <v>0</v>
      </c>
      <c r="P3212" t="s">
        <v>3334</v>
      </c>
      <c r="Q3212">
        <v>0</v>
      </c>
      <c r="S3212" t="s">
        <v>3334</v>
      </c>
      <c r="T3212">
        <v>0</v>
      </c>
      <c r="V3212" t="s">
        <v>3458</v>
      </c>
      <c r="W3212" t="s">
        <v>6205</v>
      </c>
      <c r="X3212" t="s">
        <v>6677</v>
      </c>
    </row>
    <row r="3213" spans="1:24">
      <c r="A3213" t="s">
        <v>3335</v>
      </c>
      <c r="B3213">
        <v>0</v>
      </c>
      <c r="D3213" t="s">
        <v>3335</v>
      </c>
      <c r="E3213">
        <v>0</v>
      </c>
      <c r="G3213" t="s">
        <v>3335</v>
      </c>
      <c r="H3213">
        <v>0</v>
      </c>
      <c r="J3213" t="s">
        <v>3335</v>
      </c>
      <c r="K3213">
        <v>0</v>
      </c>
      <c r="M3213" t="s">
        <v>3335</v>
      </c>
      <c r="N3213">
        <v>0</v>
      </c>
      <c r="P3213" t="s">
        <v>3335</v>
      </c>
      <c r="Q3213">
        <v>0</v>
      </c>
      <c r="S3213" t="s">
        <v>3335</v>
      </c>
      <c r="T3213">
        <v>0</v>
      </c>
      <c r="V3213" t="s">
        <v>3458</v>
      </c>
      <c r="W3213" t="s">
        <v>6205</v>
      </c>
      <c r="X3213" t="s">
        <v>6678</v>
      </c>
    </row>
    <row r="3214" spans="1:24">
      <c r="A3214" t="s">
        <v>3336</v>
      </c>
      <c r="B3214">
        <v>0</v>
      </c>
      <c r="D3214" t="s">
        <v>3336</v>
      </c>
      <c r="E3214">
        <v>0</v>
      </c>
      <c r="G3214" t="s">
        <v>3336</v>
      </c>
      <c r="H3214">
        <v>0</v>
      </c>
      <c r="J3214" t="s">
        <v>3336</v>
      </c>
      <c r="K3214">
        <v>0</v>
      </c>
      <c r="M3214" t="s">
        <v>3336</v>
      </c>
      <c r="N3214">
        <v>0</v>
      </c>
      <c r="P3214" t="s">
        <v>3336</v>
      </c>
      <c r="Q3214">
        <v>0</v>
      </c>
      <c r="S3214" t="s">
        <v>3336</v>
      </c>
      <c r="T3214">
        <v>0</v>
      </c>
      <c r="V3214" t="s">
        <v>3458</v>
      </c>
      <c r="W3214" t="s">
        <v>6205</v>
      </c>
      <c r="X3214" t="s">
        <v>6679</v>
      </c>
    </row>
    <row r="3215" spans="1:24">
      <c r="A3215" t="s">
        <v>3337</v>
      </c>
      <c r="B3215">
        <v>0</v>
      </c>
      <c r="D3215" t="s">
        <v>3337</v>
      </c>
      <c r="E3215">
        <v>0</v>
      </c>
      <c r="G3215" t="s">
        <v>3337</v>
      </c>
      <c r="H3215">
        <v>0</v>
      </c>
      <c r="J3215" t="s">
        <v>3337</v>
      </c>
      <c r="K3215">
        <v>0</v>
      </c>
      <c r="M3215" t="s">
        <v>3337</v>
      </c>
      <c r="N3215">
        <v>0</v>
      </c>
      <c r="P3215" t="s">
        <v>3337</v>
      </c>
      <c r="Q3215">
        <v>0</v>
      </c>
      <c r="S3215" t="s">
        <v>3337</v>
      </c>
      <c r="T3215">
        <v>0</v>
      </c>
      <c r="V3215" t="s">
        <v>3458</v>
      </c>
      <c r="W3215" t="s">
        <v>6205</v>
      </c>
      <c r="X3215" t="s">
        <v>6680</v>
      </c>
    </row>
    <row r="3216" spans="1:24">
      <c r="A3216" t="s">
        <v>3338</v>
      </c>
      <c r="B3216">
        <v>0</v>
      </c>
      <c r="D3216" t="s">
        <v>3338</v>
      </c>
      <c r="E3216">
        <v>0</v>
      </c>
      <c r="G3216" t="s">
        <v>3338</v>
      </c>
      <c r="H3216">
        <v>0</v>
      </c>
      <c r="J3216" t="s">
        <v>3338</v>
      </c>
      <c r="K3216">
        <v>0</v>
      </c>
      <c r="M3216" t="s">
        <v>3338</v>
      </c>
      <c r="N3216">
        <v>0</v>
      </c>
      <c r="P3216" t="s">
        <v>3338</v>
      </c>
      <c r="Q3216">
        <v>0</v>
      </c>
      <c r="S3216" t="s">
        <v>3338</v>
      </c>
      <c r="T3216">
        <v>0</v>
      </c>
      <c r="V3216" t="s">
        <v>3458</v>
      </c>
      <c r="W3216" t="s">
        <v>6205</v>
      </c>
      <c r="X3216" t="s">
        <v>6681</v>
      </c>
    </row>
    <row r="3217" spans="1:24">
      <c r="A3217" t="s">
        <v>3339</v>
      </c>
      <c r="B3217">
        <v>0</v>
      </c>
      <c r="D3217" t="s">
        <v>3339</v>
      </c>
      <c r="E3217">
        <v>0</v>
      </c>
      <c r="G3217" t="s">
        <v>3339</v>
      </c>
      <c r="H3217">
        <v>0</v>
      </c>
      <c r="J3217" t="s">
        <v>3339</v>
      </c>
      <c r="K3217">
        <v>0</v>
      </c>
      <c r="M3217" t="s">
        <v>3339</v>
      </c>
      <c r="N3217">
        <v>0</v>
      </c>
      <c r="P3217" t="s">
        <v>3339</v>
      </c>
      <c r="Q3217">
        <v>0</v>
      </c>
      <c r="S3217" t="s">
        <v>3339</v>
      </c>
      <c r="T3217">
        <v>0</v>
      </c>
      <c r="V3217" t="s">
        <v>3458</v>
      </c>
      <c r="W3217" t="s">
        <v>6205</v>
      </c>
      <c r="X3217" t="s">
        <v>6682</v>
      </c>
    </row>
    <row r="3218" spans="1:24">
      <c r="A3218" t="s">
        <v>3340</v>
      </c>
      <c r="B3218">
        <v>0</v>
      </c>
      <c r="D3218" t="s">
        <v>3340</v>
      </c>
      <c r="E3218">
        <v>0</v>
      </c>
      <c r="G3218" t="s">
        <v>3340</v>
      </c>
      <c r="H3218">
        <v>0</v>
      </c>
      <c r="J3218" t="s">
        <v>3340</v>
      </c>
      <c r="K3218">
        <v>0</v>
      </c>
      <c r="M3218" t="s">
        <v>3340</v>
      </c>
      <c r="N3218">
        <v>0</v>
      </c>
      <c r="P3218" t="s">
        <v>3340</v>
      </c>
      <c r="Q3218">
        <v>0</v>
      </c>
      <c r="S3218" t="s">
        <v>3340</v>
      </c>
      <c r="T3218">
        <v>0</v>
      </c>
      <c r="V3218" t="s">
        <v>3458</v>
      </c>
      <c r="W3218" t="s">
        <v>6205</v>
      </c>
      <c r="X3218" t="s">
        <v>6683</v>
      </c>
    </row>
    <row r="3219" spans="1:24">
      <c r="A3219" t="s">
        <v>3341</v>
      </c>
      <c r="B3219">
        <v>0</v>
      </c>
      <c r="D3219" t="s">
        <v>3341</v>
      </c>
      <c r="E3219">
        <v>0</v>
      </c>
      <c r="G3219" t="s">
        <v>3341</v>
      </c>
      <c r="H3219">
        <v>0</v>
      </c>
      <c r="J3219" t="s">
        <v>3341</v>
      </c>
      <c r="K3219">
        <v>0</v>
      </c>
      <c r="M3219" t="s">
        <v>3341</v>
      </c>
      <c r="N3219">
        <v>0</v>
      </c>
      <c r="P3219" t="s">
        <v>3341</v>
      </c>
      <c r="Q3219">
        <v>0</v>
      </c>
      <c r="S3219" t="s">
        <v>3341</v>
      </c>
      <c r="T3219">
        <v>0</v>
      </c>
      <c r="V3219" t="s">
        <v>3458</v>
      </c>
      <c r="W3219" t="s">
        <v>6205</v>
      </c>
      <c r="X3219" t="s">
        <v>6684</v>
      </c>
    </row>
    <row r="3220" spans="1:24">
      <c r="A3220" t="s">
        <v>3342</v>
      </c>
      <c r="B3220">
        <v>0</v>
      </c>
      <c r="D3220" t="s">
        <v>3342</v>
      </c>
      <c r="E3220">
        <v>0</v>
      </c>
      <c r="G3220" t="s">
        <v>3342</v>
      </c>
      <c r="H3220">
        <v>0</v>
      </c>
      <c r="J3220" t="s">
        <v>3342</v>
      </c>
      <c r="K3220">
        <v>0</v>
      </c>
      <c r="M3220" t="s">
        <v>3342</v>
      </c>
      <c r="N3220">
        <v>0</v>
      </c>
      <c r="P3220" t="s">
        <v>3342</v>
      </c>
      <c r="Q3220">
        <v>0</v>
      </c>
      <c r="S3220" t="s">
        <v>3342</v>
      </c>
      <c r="T3220">
        <v>0</v>
      </c>
      <c r="V3220" t="s">
        <v>3458</v>
      </c>
      <c r="W3220" t="s">
        <v>6205</v>
      </c>
      <c r="X3220" t="s">
        <v>6685</v>
      </c>
    </row>
    <row r="3221" spans="1:24">
      <c r="A3221" t="s">
        <v>3343</v>
      </c>
      <c r="B3221">
        <v>0</v>
      </c>
      <c r="D3221" t="s">
        <v>3343</v>
      </c>
      <c r="E3221">
        <v>0</v>
      </c>
      <c r="G3221" t="s">
        <v>3343</v>
      </c>
      <c r="H3221">
        <v>0</v>
      </c>
      <c r="J3221" t="s">
        <v>3343</v>
      </c>
      <c r="K3221">
        <v>0</v>
      </c>
      <c r="M3221" t="s">
        <v>3343</v>
      </c>
      <c r="N3221">
        <v>0</v>
      </c>
      <c r="P3221" t="s">
        <v>3343</v>
      </c>
      <c r="Q3221">
        <v>0</v>
      </c>
      <c r="S3221" t="s">
        <v>3343</v>
      </c>
      <c r="T3221">
        <v>0</v>
      </c>
      <c r="V3221" t="s">
        <v>3458</v>
      </c>
      <c r="W3221" t="s">
        <v>6205</v>
      </c>
      <c r="X3221" t="s">
        <v>6686</v>
      </c>
    </row>
    <row r="3222" spans="1:24">
      <c r="A3222" t="s">
        <v>3344</v>
      </c>
      <c r="B3222">
        <v>0</v>
      </c>
      <c r="D3222" t="s">
        <v>3344</v>
      </c>
      <c r="E3222">
        <v>0</v>
      </c>
      <c r="G3222" t="s">
        <v>3344</v>
      </c>
      <c r="H3222">
        <v>0</v>
      </c>
      <c r="J3222" t="s">
        <v>3344</v>
      </c>
      <c r="K3222">
        <v>0</v>
      </c>
      <c r="M3222" t="s">
        <v>3344</v>
      </c>
      <c r="N3222">
        <v>0</v>
      </c>
      <c r="P3222" t="s">
        <v>3344</v>
      </c>
      <c r="Q3222">
        <v>0</v>
      </c>
      <c r="S3222" t="s">
        <v>3344</v>
      </c>
      <c r="T3222">
        <v>0</v>
      </c>
      <c r="V3222" t="s">
        <v>3458</v>
      </c>
      <c r="W3222" t="s">
        <v>6205</v>
      </c>
      <c r="X3222" t="s">
        <v>6687</v>
      </c>
    </row>
    <row r="3223" spans="1:24">
      <c r="A3223" t="s">
        <v>3345</v>
      </c>
      <c r="B3223">
        <v>0</v>
      </c>
      <c r="D3223" t="s">
        <v>3345</v>
      </c>
      <c r="E3223">
        <v>0</v>
      </c>
      <c r="G3223" t="s">
        <v>3345</v>
      </c>
      <c r="H3223">
        <v>0</v>
      </c>
      <c r="J3223" t="s">
        <v>3345</v>
      </c>
      <c r="K3223">
        <v>0</v>
      </c>
      <c r="M3223" t="s">
        <v>3345</v>
      </c>
      <c r="N3223">
        <v>0</v>
      </c>
      <c r="P3223" t="s">
        <v>3345</v>
      </c>
      <c r="Q3223">
        <v>0</v>
      </c>
      <c r="S3223" t="s">
        <v>3345</v>
      </c>
      <c r="T3223">
        <v>0</v>
      </c>
      <c r="V3223" t="s">
        <v>3458</v>
      </c>
      <c r="W3223" t="s">
        <v>6205</v>
      </c>
      <c r="X3223" t="s">
        <v>6688</v>
      </c>
    </row>
    <row r="3224" spans="1:24">
      <c r="A3224" t="s">
        <v>3346</v>
      </c>
      <c r="B3224">
        <v>0</v>
      </c>
      <c r="D3224" t="s">
        <v>3346</v>
      </c>
      <c r="E3224">
        <v>0</v>
      </c>
      <c r="G3224" t="s">
        <v>3346</v>
      </c>
      <c r="H3224">
        <v>0</v>
      </c>
      <c r="J3224" t="s">
        <v>3346</v>
      </c>
      <c r="K3224">
        <v>0</v>
      </c>
      <c r="M3224" t="s">
        <v>3346</v>
      </c>
      <c r="N3224">
        <v>0</v>
      </c>
      <c r="P3224" t="s">
        <v>3346</v>
      </c>
      <c r="Q3224">
        <v>0</v>
      </c>
      <c r="S3224" t="s">
        <v>3346</v>
      </c>
      <c r="T3224">
        <v>0</v>
      </c>
      <c r="V3224" t="s">
        <v>3458</v>
      </c>
      <c r="W3224" t="s">
        <v>6205</v>
      </c>
      <c r="X3224" t="s">
        <v>6689</v>
      </c>
    </row>
    <row r="3225" spans="1:24">
      <c r="A3225" t="s">
        <v>3347</v>
      </c>
      <c r="B3225">
        <v>0</v>
      </c>
      <c r="D3225" t="s">
        <v>3347</v>
      </c>
      <c r="E3225">
        <v>0</v>
      </c>
      <c r="G3225" t="s">
        <v>3347</v>
      </c>
      <c r="H3225">
        <v>0</v>
      </c>
      <c r="J3225" t="s">
        <v>3347</v>
      </c>
      <c r="K3225">
        <v>0</v>
      </c>
      <c r="M3225" t="s">
        <v>3347</v>
      </c>
      <c r="N3225">
        <v>0</v>
      </c>
      <c r="P3225" t="s">
        <v>3347</v>
      </c>
      <c r="Q3225">
        <v>0</v>
      </c>
      <c r="S3225" t="s">
        <v>3347</v>
      </c>
      <c r="T3225">
        <v>0</v>
      </c>
      <c r="V3225" t="s">
        <v>3458</v>
      </c>
      <c r="W3225" t="s">
        <v>6205</v>
      </c>
      <c r="X3225" t="s">
        <v>6690</v>
      </c>
    </row>
    <row r="3226" spans="1:24">
      <c r="A3226" t="s">
        <v>3348</v>
      </c>
      <c r="B3226">
        <v>0</v>
      </c>
      <c r="D3226" t="s">
        <v>3348</v>
      </c>
      <c r="E3226">
        <v>0</v>
      </c>
      <c r="G3226" t="s">
        <v>3348</v>
      </c>
      <c r="H3226">
        <v>0</v>
      </c>
      <c r="J3226" t="s">
        <v>3348</v>
      </c>
      <c r="K3226">
        <v>0</v>
      </c>
      <c r="M3226" t="s">
        <v>3348</v>
      </c>
      <c r="N3226">
        <v>0</v>
      </c>
      <c r="P3226" t="s">
        <v>3348</v>
      </c>
      <c r="Q3226">
        <v>0</v>
      </c>
      <c r="S3226" t="s">
        <v>3348</v>
      </c>
      <c r="T3226">
        <v>0</v>
      </c>
      <c r="V3226" t="s">
        <v>3458</v>
      </c>
      <c r="W3226" t="s">
        <v>6205</v>
      </c>
      <c r="X3226" t="s">
        <v>6691</v>
      </c>
    </row>
    <row r="3227" spans="1:24">
      <c r="A3227" t="s">
        <v>3349</v>
      </c>
      <c r="B3227">
        <v>0</v>
      </c>
      <c r="D3227" t="s">
        <v>3349</v>
      </c>
      <c r="E3227">
        <v>0</v>
      </c>
      <c r="G3227" t="s">
        <v>3349</v>
      </c>
      <c r="H3227">
        <v>0</v>
      </c>
      <c r="J3227" t="s">
        <v>3349</v>
      </c>
      <c r="K3227">
        <v>0</v>
      </c>
      <c r="M3227" t="s">
        <v>3349</v>
      </c>
      <c r="N3227">
        <v>0</v>
      </c>
      <c r="P3227" t="s">
        <v>3349</v>
      </c>
      <c r="Q3227">
        <v>0</v>
      </c>
      <c r="S3227" t="s">
        <v>3349</v>
      </c>
      <c r="T3227">
        <v>0</v>
      </c>
      <c r="V3227" t="s">
        <v>3458</v>
      </c>
      <c r="W3227" t="s">
        <v>6205</v>
      </c>
      <c r="X3227" t="s">
        <v>6692</v>
      </c>
    </row>
    <row r="3228" spans="1:24">
      <c r="A3228" t="s">
        <v>3350</v>
      </c>
      <c r="B3228">
        <v>0</v>
      </c>
      <c r="D3228" t="s">
        <v>3350</v>
      </c>
      <c r="E3228">
        <v>0</v>
      </c>
      <c r="G3228" t="s">
        <v>3350</v>
      </c>
      <c r="H3228">
        <v>0</v>
      </c>
      <c r="J3228" t="s">
        <v>3350</v>
      </c>
      <c r="K3228">
        <v>0</v>
      </c>
      <c r="M3228" t="s">
        <v>3350</v>
      </c>
      <c r="N3228">
        <v>0</v>
      </c>
      <c r="P3228" t="s">
        <v>3350</v>
      </c>
      <c r="Q3228">
        <v>0</v>
      </c>
      <c r="S3228" t="s">
        <v>3350</v>
      </c>
      <c r="T3228">
        <v>0</v>
      </c>
      <c r="V3228" t="s">
        <v>3458</v>
      </c>
      <c r="W3228" t="s">
        <v>6205</v>
      </c>
      <c r="X3228" t="s">
        <v>6693</v>
      </c>
    </row>
    <row r="3229" spans="1:24">
      <c r="A3229" t="s">
        <v>3351</v>
      </c>
      <c r="B3229">
        <v>0</v>
      </c>
      <c r="D3229" t="s">
        <v>3351</v>
      </c>
      <c r="E3229">
        <v>0</v>
      </c>
      <c r="G3229" t="s">
        <v>3351</v>
      </c>
      <c r="H3229">
        <v>0</v>
      </c>
      <c r="J3229" t="s">
        <v>3351</v>
      </c>
      <c r="K3229">
        <v>0</v>
      </c>
      <c r="M3229" t="s">
        <v>3351</v>
      </c>
      <c r="N3229">
        <v>0</v>
      </c>
      <c r="P3229" t="s">
        <v>3351</v>
      </c>
      <c r="Q3229">
        <v>0</v>
      </c>
      <c r="S3229" t="s">
        <v>3351</v>
      </c>
      <c r="T3229">
        <v>0</v>
      </c>
      <c r="V3229" t="s">
        <v>3458</v>
      </c>
      <c r="W3229" t="s">
        <v>6205</v>
      </c>
      <c r="X3229" t="s">
        <v>6694</v>
      </c>
    </row>
    <row r="3230" spans="1:24">
      <c r="A3230" t="s">
        <v>3352</v>
      </c>
      <c r="B3230">
        <v>0</v>
      </c>
      <c r="D3230" t="s">
        <v>3352</v>
      </c>
      <c r="E3230">
        <v>0</v>
      </c>
      <c r="G3230" t="s">
        <v>3352</v>
      </c>
      <c r="H3230">
        <v>0</v>
      </c>
      <c r="J3230" t="s">
        <v>3352</v>
      </c>
      <c r="K3230">
        <v>0</v>
      </c>
      <c r="M3230" t="s">
        <v>3352</v>
      </c>
      <c r="N3230">
        <v>0</v>
      </c>
      <c r="P3230" t="s">
        <v>3352</v>
      </c>
      <c r="Q3230">
        <v>0</v>
      </c>
      <c r="S3230" t="s">
        <v>3352</v>
      </c>
      <c r="T3230">
        <v>0</v>
      </c>
      <c r="V3230" t="s">
        <v>3458</v>
      </c>
      <c r="W3230" t="s">
        <v>6205</v>
      </c>
      <c r="X3230" t="s">
        <v>6695</v>
      </c>
    </row>
    <row r="3231" spans="1:24">
      <c r="A3231" t="s">
        <v>3353</v>
      </c>
      <c r="B3231">
        <v>0</v>
      </c>
      <c r="D3231" t="s">
        <v>3353</v>
      </c>
      <c r="E3231">
        <v>0</v>
      </c>
      <c r="G3231" t="s">
        <v>3353</v>
      </c>
      <c r="H3231">
        <v>0</v>
      </c>
      <c r="J3231" t="s">
        <v>3353</v>
      </c>
      <c r="K3231">
        <v>0</v>
      </c>
      <c r="M3231" t="s">
        <v>3353</v>
      </c>
      <c r="N3231">
        <v>0</v>
      </c>
      <c r="P3231" t="s">
        <v>3353</v>
      </c>
      <c r="Q3231">
        <v>0</v>
      </c>
      <c r="S3231" t="s">
        <v>3353</v>
      </c>
      <c r="T3231">
        <v>0</v>
      </c>
      <c r="V3231" t="s">
        <v>3458</v>
      </c>
      <c r="W3231" t="s">
        <v>6205</v>
      </c>
      <c r="X3231" t="s">
        <v>6696</v>
      </c>
    </row>
    <row r="3232" spans="1:24">
      <c r="A3232" t="s">
        <v>3354</v>
      </c>
      <c r="B3232">
        <v>0</v>
      </c>
      <c r="D3232" t="s">
        <v>3354</v>
      </c>
      <c r="E3232">
        <v>0</v>
      </c>
      <c r="G3232" t="s">
        <v>3354</v>
      </c>
      <c r="H3232">
        <v>0</v>
      </c>
      <c r="J3232" t="s">
        <v>3354</v>
      </c>
      <c r="K3232">
        <v>0</v>
      </c>
      <c r="M3232" t="s">
        <v>3354</v>
      </c>
      <c r="N3232">
        <v>0</v>
      </c>
      <c r="P3232" t="s">
        <v>3354</v>
      </c>
      <c r="Q3232">
        <v>0</v>
      </c>
      <c r="S3232" t="s">
        <v>3354</v>
      </c>
      <c r="T3232">
        <v>0</v>
      </c>
      <c r="V3232" t="s">
        <v>3458</v>
      </c>
      <c r="W3232" t="s">
        <v>6205</v>
      </c>
      <c r="X3232" t="s">
        <v>6697</v>
      </c>
    </row>
    <row r="3233" spans="1:24">
      <c r="A3233" t="s">
        <v>3355</v>
      </c>
      <c r="B3233">
        <v>0</v>
      </c>
      <c r="D3233" t="s">
        <v>3355</v>
      </c>
      <c r="E3233">
        <v>0</v>
      </c>
      <c r="G3233" t="s">
        <v>3355</v>
      </c>
      <c r="H3233">
        <v>0</v>
      </c>
      <c r="J3233" t="s">
        <v>3355</v>
      </c>
      <c r="K3233">
        <v>0</v>
      </c>
      <c r="M3233" t="s">
        <v>3355</v>
      </c>
      <c r="N3233">
        <v>0</v>
      </c>
      <c r="P3233" t="s">
        <v>3355</v>
      </c>
      <c r="Q3233">
        <v>0</v>
      </c>
      <c r="S3233" t="s">
        <v>3355</v>
      </c>
      <c r="T3233">
        <v>0</v>
      </c>
      <c r="V3233" t="s">
        <v>3458</v>
      </c>
      <c r="W3233" t="s">
        <v>6205</v>
      </c>
      <c r="X3233" t="s">
        <v>6698</v>
      </c>
    </row>
    <row r="3234" spans="1:24">
      <c r="A3234" t="s">
        <v>3356</v>
      </c>
      <c r="B3234">
        <v>0</v>
      </c>
      <c r="D3234" t="s">
        <v>3356</v>
      </c>
      <c r="E3234">
        <v>0</v>
      </c>
      <c r="G3234" t="s">
        <v>3356</v>
      </c>
      <c r="H3234">
        <v>0</v>
      </c>
      <c r="J3234" t="s">
        <v>3356</v>
      </c>
      <c r="K3234">
        <v>0</v>
      </c>
      <c r="M3234" t="s">
        <v>3356</v>
      </c>
      <c r="N3234">
        <v>0</v>
      </c>
      <c r="P3234" t="s">
        <v>3356</v>
      </c>
      <c r="Q3234">
        <v>0</v>
      </c>
      <c r="S3234" t="s">
        <v>3356</v>
      </c>
      <c r="T3234">
        <v>0</v>
      </c>
      <c r="V3234" t="s">
        <v>3458</v>
      </c>
      <c r="W3234" t="s">
        <v>6205</v>
      </c>
      <c r="X3234" t="s">
        <v>6699</v>
      </c>
    </row>
    <row r="3235" spans="1:24">
      <c r="A3235" t="s">
        <v>3357</v>
      </c>
      <c r="B3235">
        <v>0</v>
      </c>
      <c r="D3235" t="s">
        <v>3357</v>
      </c>
      <c r="E3235">
        <v>0</v>
      </c>
      <c r="G3235" t="s">
        <v>3357</v>
      </c>
      <c r="H3235">
        <v>0</v>
      </c>
      <c r="J3235" t="s">
        <v>3357</v>
      </c>
      <c r="K3235">
        <v>0</v>
      </c>
      <c r="M3235" t="s">
        <v>3357</v>
      </c>
      <c r="N3235">
        <v>0</v>
      </c>
      <c r="P3235" t="s">
        <v>3357</v>
      </c>
      <c r="Q3235">
        <v>0</v>
      </c>
      <c r="S3235" t="s">
        <v>3357</v>
      </c>
      <c r="T3235">
        <v>0</v>
      </c>
      <c r="V3235" t="s">
        <v>3458</v>
      </c>
      <c r="W3235" t="s">
        <v>6205</v>
      </c>
      <c r="X3235" t="s">
        <v>6700</v>
      </c>
    </row>
    <row r="3236" spans="1:24">
      <c r="A3236" t="s">
        <v>3358</v>
      </c>
      <c r="B3236">
        <v>0</v>
      </c>
      <c r="D3236" t="s">
        <v>3358</v>
      </c>
      <c r="E3236">
        <v>0</v>
      </c>
      <c r="G3236" t="s">
        <v>3358</v>
      </c>
      <c r="H3236">
        <v>0</v>
      </c>
      <c r="J3236" t="s">
        <v>3358</v>
      </c>
      <c r="K3236">
        <v>0</v>
      </c>
      <c r="M3236" t="s">
        <v>3358</v>
      </c>
      <c r="N3236">
        <v>0</v>
      </c>
      <c r="P3236" t="s">
        <v>3358</v>
      </c>
      <c r="Q3236">
        <v>0</v>
      </c>
      <c r="S3236" t="s">
        <v>3358</v>
      </c>
      <c r="T3236">
        <v>0</v>
      </c>
      <c r="V3236" t="s">
        <v>3458</v>
      </c>
      <c r="W3236" t="s">
        <v>6205</v>
      </c>
      <c r="X3236" t="s">
        <v>6701</v>
      </c>
    </row>
    <row r="3237" spans="1:24">
      <c r="A3237" t="s">
        <v>3359</v>
      </c>
      <c r="B3237">
        <v>0</v>
      </c>
      <c r="D3237" t="s">
        <v>3359</v>
      </c>
      <c r="E3237">
        <v>0</v>
      </c>
      <c r="G3237" t="s">
        <v>3359</v>
      </c>
      <c r="H3237">
        <v>0</v>
      </c>
      <c r="J3237" t="s">
        <v>3359</v>
      </c>
      <c r="K3237">
        <v>0</v>
      </c>
      <c r="M3237" t="s">
        <v>3359</v>
      </c>
      <c r="N3237">
        <v>0</v>
      </c>
      <c r="P3237" t="s">
        <v>3359</v>
      </c>
      <c r="Q3237">
        <v>0</v>
      </c>
      <c r="S3237" t="s">
        <v>3359</v>
      </c>
      <c r="T3237">
        <v>0</v>
      </c>
      <c r="V3237" t="s">
        <v>3458</v>
      </c>
      <c r="W3237" t="s">
        <v>6205</v>
      </c>
      <c r="X3237" t="s">
        <v>6702</v>
      </c>
    </row>
    <row r="3238" spans="1:24">
      <c r="A3238" t="s">
        <v>3360</v>
      </c>
      <c r="B3238">
        <v>0</v>
      </c>
      <c r="D3238" t="s">
        <v>3360</v>
      </c>
      <c r="E3238">
        <v>0</v>
      </c>
      <c r="G3238" t="s">
        <v>3360</v>
      </c>
      <c r="H3238">
        <v>0</v>
      </c>
      <c r="J3238" t="s">
        <v>3360</v>
      </c>
      <c r="K3238">
        <v>0</v>
      </c>
      <c r="M3238" t="s">
        <v>3360</v>
      </c>
      <c r="N3238">
        <v>0</v>
      </c>
      <c r="P3238" t="s">
        <v>3360</v>
      </c>
      <c r="Q3238">
        <v>0</v>
      </c>
      <c r="S3238" t="s">
        <v>3360</v>
      </c>
      <c r="T3238">
        <v>0</v>
      </c>
      <c r="V3238" t="s">
        <v>3458</v>
      </c>
      <c r="W3238" t="s">
        <v>6205</v>
      </c>
      <c r="X3238" t="s">
        <v>6703</v>
      </c>
    </row>
    <row r="3239" spans="1:24">
      <c r="A3239" t="s">
        <v>3361</v>
      </c>
      <c r="B3239">
        <v>0</v>
      </c>
      <c r="D3239" t="s">
        <v>3361</v>
      </c>
      <c r="E3239">
        <v>0</v>
      </c>
      <c r="G3239" t="s">
        <v>3361</v>
      </c>
      <c r="H3239">
        <v>0</v>
      </c>
      <c r="J3239" t="s">
        <v>3361</v>
      </c>
      <c r="K3239">
        <v>0</v>
      </c>
      <c r="M3239" t="s">
        <v>3361</v>
      </c>
      <c r="N3239">
        <v>34</v>
      </c>
      <c r="P3239" t="s">
        <v>3361</v>
      </c>
      <c r="Q3239">
        <v>37</v>
      </c>
      <c r="S3239" t="s">
        <v>3361</v>
      </c>
      <c r="T3239">
        <v>85</v>
      </c>
      <c r="V3239" t="s">
        <v>3455</v>
      </c>
      <c r="W3239" t="s">
        <v>6205</v>
      </c>
      <c r="X3239" t="s">
        <v>6704</v>
      </c>
    </row>
    <row r="3240" spans="1:24">
      <c r="A3240" t="s">
        <v>3362</v>
      </c>
      <c r="B3240">
        <v>0</v>
      </c>
      <c r="D3240" t="s">
        <v>3362</v>
      </c>
      <c r="E3240">
        <v>0</v>
      </c>
      <c r="G3240" t="s">
        <v>3362</v>
      </c>
      <c r="H3240">
        <v>0</v>
      </c>
      <c r="J3240" t="s">
        <v>3362</v>
      </c>
      <c r="K3240">
        <v>0</v>
      </c>
      <c r="M3240" t="s">
        <v>3362</v>
      </c>
      <c r="N3240">
        <v>0</v>
      </c>
      <c r="P3240" t="s">
        <v>3362</v>
      </c>
      <c r="Q3240">
        <v>0</v>
      </c>
      <c r="S3240" t="s">
        <v>3362</v>
      </c>
      <c r="T3240">
        <v>0</v>
      </c>
      <c r="V3240" t="s">
        <v>3458</v>
      </c>
      <c r="W3240" t="s">
        <v>6205</v>
      </c>
      <c r="X3240" t="s">
        <v>6705</v>
      </c>
    </row>
    <row r="3241" spans="1:24">
      <c r="A3241" t="s">
        <v>3363</v>
      </c>
      <c r="B3241">
        <v>0</v>
      </c>
      <c r="D3241" t="s">
        <v>3363</v>
      </c>
      <c r="E3241">
        <v>0</v>
      </c>
      <c r="G3241" t="s">
        <v>3363</v>
      </c>
      <c r="H3241">
        <v>0</v>
      </c>
      <c r="J3241" t="s">
        <v>3363</v>
      </c>
      <c r="K3241">
        <v>0</v>
      </c>
      <c r="M3241" t="s">
        <v>3363</v>
      </c>
      <c r="N3241">
        <v>0</v>
      </c>
      <c r="P3241" t="s">
        <v>3363</v>
      </c>
      <c r="Q3241">
        <v>0</v>
      </c>
      <c r="S3241" t="s">
        <v>3363</v>
      </c>
      <c r="T3241">
        <v>0</v>
      </c>
      <c r="V3241" t="s">
        <v>3458</v>
      </c>
      <c r="W3241" t="s">
        <v>6205</v>
      </c>
      <c r="X3241" t="s">
        <v>6706</v>
      </c>
    </row>
    <row r="3242" spans="1:24">
      <c r="A3242" t="s">
        <v>3364</v>
      </c>
      <c r="B3242">
        <v>0</v>
      </c>
      <c r="D3242" t="s">
        <v>3364</v>
      </c>
      <c r="E3242">
        <v>0</v>
      </c>
      <c r="G3242" t="s">
        <v>3364</v>
      </c>
      <c r="H3242">
        <v>0</v>
      </c>
      <c r="J3242" t="s">
        <v>3364</v>
      </c>
      <c r="K3242">
        <v>0</v>
      </c>
      <c r="M3242" t="s">
        <v>3364</v>
      </c>
      <c r="N3242">
        <v>0</v>
      </c>
      <c r="P3242" t="s">
        <v>3364</v>
      </c>
      <c r="Q3242">
        <v>0</v>
      </c>
      <c r="S3242" t="s">
        <v>3364</v>
      </c>
      <c r="T3242">
        <v>0</v>
      </c>
      <c r="V3242" t="s">
        <v>3458</v>
      </c>
      <c r="W3242" t="s">
        <v>6205</v>
      </c>
      <c r="X3242" t="s">
        <v>6707</v>
      </c>
    </row>
    <row r="3243" spans="1:24">
      <c r="A3243" t="s">
        <v>3365</v>
      </c>
      <c r="B3243">
        <v>0</v>
      </c>
      <c r="D3243" t="s">
        <v>3365</v>
      </c>
      <c r="E3243">
        <v>0</v>
      </c>
      <c r="G3243" t="s">
        <v>3365</v>
      </c>
      <c r="H3243">
        <v>0</v>
      </c>
      <c r="J3243" t="s">
        <v>3365</v>
      </c>
      <c r="K3243">
        <v>0</v>
      </c>
      <c r="M3243" t="s">
        <v>3365</v>
      </c>
      <c r="N3243">
        <v>0</v>
      </c>
      <c r="P3243" t="s">
        <v>3365</v>
      </c>
      <c r="Q3243">
        <v>0</v>
      </c>
      <c r="S3243" t="s">
        <v>3365</v>
      </c>
      <c r="T3243">
        <v>0</v>
      </c>
      <c r="V3243" t="s">
        <v>3458</v>
      </c>
      <c r="W3243" t="s">
        <v>6205</v>
      </c>
      <c r="X3243" t="s">
        <v>6708</v>
      </c>
    </row>
    <row r="3244" spans="1:24">
      <c r="A3244" t="s">
        <v>3366</v>
      </c>
      <c r="B3244">
        <v>0</v>
      </c>
      <c r="D3244" t="s">
        <v>3366</v>
      </c>
      <c r="E3244">
        <v>0</v>
      </c>
      <c r="G3244" t="s">
        <v>3366</v>
      </c>
      <c r="H3244">
        <v>0</v>
      </c>
      <c r="J3244" t="s">
        <v>3366</v>
      </c>
      <c r="K3244">
        <v>0</v>
      </c>
      <c r="M3244" t="s">
        <v>3366</v>
      </c>
      <c r="N3244">
        <v>0</v>
      </c>
      <c r="P3244" t="s">
        <v>3366</v>
      </c>
      <c r="Q3244">
        <v>0</v>
      </c>
      <c r="S3244" t="s">
        <v>3366</v>
      </c>
      <c r="T3244">
        <v>0</v>
      </c>
      <c r="V3244" t="s">
        <v>3458</v>
      </c>
      <c r="W3244" t="s">
        <v>6205</v>
      </c>
      <c r="X3244" t="s">
        <v>6709</v>
      </c>
    </row>
    <row r="3245" spans="1:24">
      <c r="A3245" t="s">
        <v>3367</v>
      </c>
      <c r="B3245">
        <v>0</v>
      </c>
      <c r="D3245" t="s">
        <v>3367</v>
      </c>
      <c r="E3245">
        <v>0</v>
      </c>
      <c r="G3245" t="s">
        <v>3367</v>
      </c>
      <c r="H3245">
        <v>0</v>
      </c>
      <c r="J3245" t="s">
        <v>3367</v>
      </c>
      <c r="K3245">
        <v>0</v>
      </c>
      <c r="M3245" t="s">
        <v>3367</v>
      </c>
      <c r="N3245">
        <v>0</v>
      </c>
      <c r="P3245" t="s">
        <v>3367</v>
      </c>
      <c r="Q3245">
        <v>0</v>
      </c>
      <c r="S3245" t="s">
        <v>3367</v>
      </c>
      <c r="T3245">
        <v>0</v>
      </c>
      <c r="V3245" t="s">
        <v>3455</v>
      </c>
      <c r="W3245" t="s">
        <v>6205</v>
      </c>
      <c r="X3245" t="s">
        <v>6710</v>
      </c>
    </row>
    <row r="3246" spans="1:24">
      <c r="A3246" t="s">
        <v>3368</v>
      </c>
      <c r="B3246">
        <v>0</v>
      </c>
      <c r="D3246" t="s">
        <v>3368</v>
      </c>
      <c r="E3246">
        <v>0</v>
      </c>
      <c r="G3246" t="s">
        <v>3368</v>
      </c>
      <c r="H3246">
        <v>0</v>
      </c>
      <c r="J3246" t="s">
        <v>3368</v>
      </c>
      <c r="K3246">
        <v>0</v>
      </c>
      <c r="M3246" t="s">
        <v>3368</v>
      </c>
      <c r="N3246">
        <v>0</v>
      </c>
      <c r="P3246" t="s">
        <v>3368</v>
      </c>
      <c r="Q3246">
        <v>0</v>
      </c>
      <c r="S3246" t="s">
        <v>3368</v>
      </c>
      <c r="T3246">
        <v>0</v>
      </c>
      <c r="V3246" t="s">
        <v>3458</v>
      </c>
      <c r="W3246" t="s">
        <v>6205</v>
      </c>
      <c r="X3246" t="s">
        <v>6711</v>
      </c>
    </row>
    <row r="3247" spans="1:24">
      <c r="A3247" t="s">
        <v>3369</v>
      </c>
      <c r="B3247">
        <v>0</v>
      </c>
      <c r="D3247" t="s">
        <v>3369</v>
      </c>
      <c r="E3247">
        <v>0</v>
      </c>
      <c r="G3247" t="s">
        <v>3369</v>
      </c>
      <c r="H3247">
        <v>0</v>
      </c>
      <c r="J3247" t="s">
        <v>3369</v>
      </c>
      <c r="K3247">
        <v>0</v>
      </c>
      <c r="M3247" t="s">
        <v>3369</v>
      </c>
      <c r="N3247">
        <v>0</v>
      </c>
      <c r="P3247" t="s">
        <v>3369</v>
      </c>
      <c r="Q3247">
        <v>0</v>
      </c>
      <c r="S3247" t="s">
        <v>3369</v>
      </c>
      <c r="T3247">
        <v>0</v>
      </c>
      <c r="V3247" t="s">
        <v>3458</v>
      </c>
      <c r="W3247" t="s">
        <v>6205</v>
      </c>
      <c r="X3247" t="s">
        <v>6712</v>
      </c>
    </row>
    <row r="3248" spans="1:24">
      <c r="A3248" t="s">
        <v>3370</v>
      </c>
      <c r="B3248">
        <v>0</v>
      </c>
      <c r="D3248" t="s">
        <v>3370</v>
      </c>
      <c r="E3248">
        <v>0</v>
      </c>
      <c r="G3248" t="s">
        <v>3370</v>
      </c>
      <c r="H3248">
        <v>0</v>
      </c>
      <c r="J3248" t="s">
        <v>3370</v>
      </c>
      <c r="K3248">
        <v>0</v>
      </c>
      <c r="M3248" t="s">
        <v>3370</v>
      </c>
      <c r="N3248">
        <v>0</v>
      </c>
      <c r="P3248" t="s">
        <v>3370</v>
      </c>
      <c r="Q3248">
        <v>0</v>
      </c>
      <c r="S3248" t="s">
        <v>3370</v>
      </c>
      <c r="T3248">
        <v>0</v>
      </c>
      <c r="V3248" t="s">
        <v>3458</v>
      </c>
      <c r="W3248" t="s">
        <v>6205</v>
      </c>
      <c r="X3248" t="s">
        <v>6713</v>
      </c>
    </row>
    <row r="3249" spans="1:24">
      <c r="A3249" t="s">
        <v>3371</v>
      </c>
      <c r="B3249">
        <v>0</v>
      </c>
      <c r="D3249" t="s">
        <v>3371</v>
      </c>
      <c r="E3249">
        <v>0</v>
      </c>
      <c r="G3249" t="s">
        <v>3371</v>
      </c>
      <c r="H3249">
        <v>0</v>
      </c>
      <c r="J3249" t="s">
        <v>3371</v>
      </c>
      <c r="K3249">
        <v>0</v>
      </c>
      <c r="M3249" t="s">
        <v>3371</v>
      </c>
      <c r="N3249">
        <v>0</v>
      </c>
      <c r="P3249" t="s">
        <v>3371</v>
      </c>
      <c r="Q3249">
        <v>0</v>
      </c>
      <c r="S3249" t="s">
        <v>3371</v>
      </c>
      <c r="T3249">
        <v>0</v>
      </c>
      <c r="V3249" t="s">
        <v>3458</v>
      </c>
      <c r="W3249" t="s">
        <v>6205</v>
      </c>
      <c r="X3249" t="s">
        <v>6714</v>
      </c>
    </row>
    <row r="3250" spans="1:24">
      <c r="A3250" t="s">
        <v>3372</v>
      </c>
      <c r="B3250">
        <v>0</v>
      </c>
      <c r="D3250" t="s">
        <v>3372</v>
      </c>
      <c r="E3250">
        <v>0</v>
      </c>
      <c r="G3250" t="s">
        <v>3372</v>
      </c>
      <c r="H3250">
        <v>0</v>
      </c>
      <c r="J3250" t="s">
        <v>3372</v>
      </c>
      <c r="K3250">
        <v>0</v>
      </c>
      <c r="M3250" t="s">
        <v>3372</v>
      </c>
      <c r="N3250">
        <v>0</v>
      </c>
      <c r="P3250" t="s">
        <v>3372</v>
      </c>
      <c r="Q3250">
        <v>0</v>
      </c>
      <c r="S3250" t="s">
        <v>3372</v>
      </c>
      <c r="T3250">
        <v>0</v>
      </c>
      <c r="V3250" t="s">
        <v>3458</v>
      </c>
      <c r="W3250" t="s">
        <v>6205</v>
      </c>
      <c r="X3250" t="s">
        <v>6715</v>
      </c>
    </row>
    <row r="3251" spans="1:24">
      <c r="A3251" t="s">
        <v>3373</v>
      </c>
      <c r="B3251">
        <v>0</v>
      </c>
      <c r="D3251" t="s">
        <v>3373</v>
      </c>
      <c r="E3251">
        <v>0</v>
      </c>
      <c r="G3251" t="s">
        <v>3373</v>
      </c>
      <c r="H3251">
        <v>0</v>
      </c>
      <c r="J3251" t="s">
        <v>3373</v>
      </c>
      <c r="K3251">
        <v>0</v>
      </c>
      <c r="M3251" t="s">
        <v>3373</v>
      </c>
      <c r="N3251">
        <v>0</v>
      </c>
      <c r="P3251" t="s">
        <v>3373</v>
      </c>
      <c r="Q3251">
        <v>0</v>
      </c>
      <c r="S3251" t="s">
        <v>3373</v>
      </c>
      <c r="T3251">
        <v>0</v>
      </c>
      <c r="V3251" t="s">
        <v>3458</v>
      </c>
      <c r="W3251" t="s">
        <v>6205</v>
      </c>
      <c r="X3251" t="s">
        <v>6716</v>
      </c>
    </row>
    <row r="3252" spans="1:24">
      <c r="A3252" t="s">
        <v>3374</v>
      </c>
      <c r="B3252">
        <v>0</v>
      </c>
      <c r="D3252" t="s">
        <v>3374</v>
      </c>
      <c r="E3252">
        <v>0</v>
      </c>
      <c r="G3252" t="s">
        <v>3374</v>
      </c>
      <c r="H3252">
        <v>0</v>
      </c>
      <c r="J3252" t="s">
        <v>3374</v>
      </c>
      <c r="K3252">
        <v>0</v>
      </c>
      <c r="M3252" t="s">
        <v>3374</v>
      </c>
      <c r="N3252">
        <v>0</v>
      </c>
      <c r="P3252" t="s">
        <v>3374</v>
      </c>
      <c r="Q3252">
        <v>0</v>
      </c>
      <c r="S3252" t="s">
        <v>3374</v>
      </c>
      <c r="T3252">
        <v>0</v>
      </c>
      <c r="V3252" t="s">
        <v>3458</v>
      </c>
      <c r="W3252" t="s">
        <v>6205</v>
      </c>
      <c r="X3252" t="s">
        <v>6717</v>
      </c>
    </row>
    <row r="3253" spans="1:24">
      <c r="A3253" t="s">
        <v>3375</v>
      </c>
      <c r="B3253">
        <v>0</v>
      </c>
      <c r="D3253" t="s">
        <v>3375</v>
      </c>
      <c r="E3253">
        <v>0</v>
      </c>
      <c r="G3253" t="s">
        <v>3375</v>
      </c>
      <c r="H3253">
        <v>0</v>
      </c>
      <c r="J3253" t="s">
        <v>3375</v>
      </c>
      <c r="K3253">
        <v>0</v>
      </c>
      <c r="M3253" t="s">
        <v>3375</v>
      </c>
      <c r="N3253">
        <v>0</v>
      </c>
      <c r="P3253" t="s">
        <v>3375</v>
      </c>
      <c r="Q3253">
        <v>0</v>
      </c>
      <c r="S3253" t="s">
        <v>3375</v>
      </c>
      <c r="T3253">
        <v>0</v>
      </c>
      <c r="V3253" t="s">
        <v>3458</v>
      </c>
      <c r="W3253" t="s">
        <v>6205</v>
      </c>
      <c r="X3253" t="s">
        <v>6718</v>
      </c>
    </row>
    <row r="3254" spans="1:24">
      <c r="A3254" t="s">
        <v>3376</v>
      </c>
      <c r="B3254">
        <v>0</v>
      </c>
      <c r="D3254" t="s">
        <v>3376</v>
      </c>
      <c r="E3254">
        <v>0</v>
      </c>
      <c r="G3254" t="s">
        <v>3376</v>
      </c>
      <c r="H3254">
        <v>0</v>
      </c>
      <c r="J3254" t="s">
        <v>3376</v>
      </c>
      <c r="K3254">
        <v>0</v>
      </c>
      <c r="M3254" t="s">
        <v>3376</v>
      </c>
      <c r="N3254">
        <v>0</v>
      </c>
      <c r="P3254" t="s">
        <v>3376</v>
      </c>
      <c r="Q3254">
        <v>0</v>
      </c>
      <c r="S3254" t="s">
        <v>3376</v>
      </c>
      <c r="T3254">
        <v>0</v>
      </c>
      <c r="V3254" t="s">
        <v>3458</v>
      </c>
      <c r="W3254" t="s">
        <v>6205</v>
      </c>
      <c r="X3254" t="s">
        <v>6719</v>
      </c>
    </row>
    <row r="3255" spans="1:24">
      <c r="A3255" t="s">
        <v>3377</v>
      </c>
      <c r="B3255">
        <v>0</v>
      </c>
      <c r="D3255" t="s">
        <v>3377</v>
      </c>
      <c r="E3255">
        <v>0</v>
      </c>
      <c r="G3255" t="s">
        <v>3377</v>
      </c>
      <c r="H3255">
        <v>0</v>
      </c>
      <c r="J3255" t="s">
        <v>3377</v>
      </c>
      <c r="K3255">
        <v>0</v>
      </c>
      <c r="M3255" t="s">
        <v>3377</v>
      </c>
      <c r="N3255">
        <v>0</v>
      </c>
      <c r="P3255" t="s">
        <v>3377</v>
      </c>
      <c r="Q3255">
        <v>0</v>
      </c>
      <c r="S3255" t="s">
        <v>3377</v>
      </c>
      <c r="T3255">
        <v>0</v>
      </c>
      <c r="V3255" t="s">
        <v>3458</v>
      </c>
      <c r="W3255" t="s">
        <v>6205</v>
      </c>
      <c r="X3255" t="s">
        <v>6720</v>
      </c>
    </row>
    <row r="3256" spans="1:24">
      <c r="A3256" t="s">
        <v>3378</v>
      </c>
      <c r="B3256">
        <v>0</v>
      </c>
      <c r="D3256" t="s">
        <v>3378</v>
      </c>
      <c r="E3256">
        <v>0</v>
      </c>
      <c r="G3256" t="s">
        <v>3378</v>
      </c>
      <c r="H3256">
        <v>0</v>
      </c>
      <c r="J3256" t="s">
        <v>3378</v>
      </c>
      <c r="K3256">
        <v>0</v>
      </c>
      <c r="M3256" t="s">
        <v>3378</v>
      </c>
      <c r="N3256">
        <v>0</v>
      </c>
      <c r="P3256" t="s">
        <v>3378</v>
      </c>
      <c r="Q3256">
        <v>0</v>
      </c>
      <c r="S3256" t="s">
        <v>3378</v>
      </c>
      <c r="T3256">
        <v>0</v>
      </c>
      <c r="V3256" t="s">
        <v>3458</v>
      </c>
      <c r="W3256" t="s">
        <v>6205</v>
      </c>
      <c r="X3256" t="s">
        <v>6721</v>
      </c>
    </row>
    <row r="3257" spans="1:24">
      <c r="A3257" t="s">
        <v>3379</v>
      </c>
      <c r="B3257">
        <v>0</v>
      </c>
      <c r="D3257" t="s">
        <v>3379</v>
      </c>
      <c r="E3257">
        <v>0</v>
      </c>
      <c r="G3257" t="s">
        <v>3379</v>
      </c>
      <c r="H3257">
        <v>0</v>
      </c>
      <c r="J3257" t="s">
        <v>3379</v>
      </c>
      <c r="K3257">
        <v>0</v>
      </c>
      <c r="M3257" t="s">
        <v>3379</v>
      </c>
      <c r="N3257">
        <v>0</v>
      </c>
      <c r="P3257" t="s">
        <v>3379</v>
      </c>
      <c r="Q3257">
        <v>0</v>
      </c>
      <c r="S3257" t="s">
        <v>3379</v>
      </c>
      <c r="T3257">
        <v>0</v>
      </c>
      <c r="V3257" t="s">
        <v>3458</v>
      </c>
      <c r="W3257" t="s">
        <v>6205</v>
      </c>
      <c r="X3257" t="s">
        <v>6722</v>
      </c>
    </row>
    <row r="3258" spans="1:24">
      <c r="A3258" t="s">
        <v>3380</v>
      </c>
      <c r="B3258">
        <v>0</v>
      </c>
      <c r="D3258" t="s">
        <v>3380</v>
      </c>
      <c r="E3258">
        <v>0</v>
      </c>
      <c r="G3258" t="s">
        <v>3380</v>
      </c>
      <c r="H3258">
        <v>0</v>
      </c>
      <c r="J3258" t="s">
        <v>3380</v>
      </c>
      <c r="K3258">
        <v>0</v>
      </c>
      <c r="M3258" t="s">
        <v>3380</v>
      </c>
      <c r="N3258">
        <v>0</v>
      </c>
      <c r="P3258" t="s">
        <v>3380</v>
      </c>
      <c r="Q3258">
        <v>0</v>
      </c>
      <c r="S3258" t="s">
        <v>3380</v>
      </c>
      <c r="T3258">
        <v>0</v>
      </c>
      <c r="V3258" t="s">
        <v>3458</v>
      </c>
      <c r="W3258" t="s">
        <v>6205</v>
      </c>
      <c r="X3258" t="s">
        <v>6723</v>
      </c>
    </row>
    <row r="3259" spans="1:24">
      <c r="A3259" t="s">
        <v>3381</v>
      </c>
      <c r="B3259">
        <v>0</v>
      </c>
      <c r="D3259" t="s">
        <v>3381</v>
      </c>
      <c r="E3259">
        <v>0</v>
      </c>
      <c r="G3259" t="s">
        <v>3381</v>
      </c>
      <c r="H3259">
        <v>0</v>
      </c>
      <c r="J3259" t="s">
        <v>3381</v>
      </c>
      <c r="K3259">
        <v>0</v>
      </c>
      <c r="M3259" t="s">
        <v>3381</v>
      </c>
      <c r="N3259">
        <v>0</v>
      </c>
      <c r="P3259" t="s">
        <v>3381</v>
      </c>
      <c r="Q3259">
        <v>0</v>
      </c>
      <c r="S3259" t="s">
        <v>3381</v>
      </c>
      <c r="T3259">
        <v>0</v>
      </c>
      <c r="V3259" t="s">
        <v>3458</v>
      </c>
      <c r="W3259" t="s">
        <v>6205</v>
      </c>
      <c r="X3259" t="s">
        <v>6724</v>
      </c>
    </row>
    <row r="3260" spans="1:24">
      <c r="A3260" t="s">
        <v>3382</v>
      </c>
      <c r="B3260">
        <v>0</v>
      </c>
      <c r="D3260" t="s">
        <v>3382</v>
      </c>
      <c r="E3260">
        <v>0</v>
      </c>
      <c r="G3260" t="s">
        <v>3382</v>
      </c>
      <c r="H3260">
        <v>0</v>
      </c>
      <c r="J3260" t="s">
        <v>3382</v>
      </c>
      <c r="K3260">
        <v>0</v>
      </c>
      <c r="M3260" t="s">
        <v>3382</v>
      </c>
      <c r="N3260">
        <v>0</v>
      </c>
      <c r="P3260" t="s">
        <v>3382</v>
      </c>
      <c r="Q3260">
        <v>0</v>
      </c>
      <c r="S3260" t="s">
        <v>3382</v>
      </c>
      <c r="T3260">
        <v>0</v>
      </c>
      <c r="V3260" t="s">
        <v>3458</v>
      </c>
      <c r="W3260" t="s">
        <v>6205</v>
      </c>
      <c r="X3260" t="s">
        <v>6725</v>
      </c>
    </row>
    <row r="3261" spans="1:24">
      <c r="A3261" t="s">
        <v>3383</v>
      </c>
      <c r="B3261">
        <v>0</v>
      </c>
      <c r="D3261" t="s">
        <v>3383</v>
      </c>
      <c r="E3261">
        <v>0</v>
      </c>
      <c r="G3261" t="s">
        <v>3383</v>
      </c>
      <c r="H3261">
        <v>0</v>
      </c>
      <c r="J3261" t="s">
        <v>3383</v>
      </c>
      <c r="K3261">
        <v>0</v>
      </c>
      <c r="M3261" t="s">
        <v>3383</v>
      </c>
      <c r="N3261">
        <v>0</v>
      </c>
      <c r="P3261" t="s">
        <v>3383</v>
      </c>
      <c r="Q3261">
        <v>0</v>
      </c>
      <c r="S3261" t="s">
        <v>3383</v>
      </c>
      <c r="T3261">
        <v>0</v>
      </c>
      <c r="V3261" t="s">
        <v>3458</v>
      </c>
      <c r="W3261" t="s">
        <v>6205</v>
      </c>
      <c r="X3261" t="s">
        <v>6726</v>
      </c>
    </row>
    <row r="3262" spans="1:24">
      <c r="A3262" t="s">
        <v>3384</v>
      </c>
      <c r="B3262">
        <v>0</v>
      </c>
      <c r="D3262" t="s">
        <v>3384</v>
      </c>
      <c r="E3262">
        <v>0</v>
      </c>
      <c r="G3262" t="s">
        <v>3384</v>
      </c>
      <c r="H3262">
        <v>0</v>
      </c>
      <c r="J3262" t="s">
        <v>3384</v>
      </c>
      <c r="K3262">
        <v>0</v>
      </c>
      <c r="M3262" t="s">
        <v>3384</v>
      </c>
      <c r="N3262">
        <v>0</v>
      </c>
      <c r="P3262" t="s">
        <v>3384</v>
      </c>
      <c r="Q3262">
        <v>0</v>
      </c>
      <c r="S3262" t="s">
        <v>3384</v>
      </c>
      <c r="T3262">
        <v>0</v>
      </c>
      <c r="V3262" t="s">
        <v>3458</v>
      </c>
      <c r="W3262" t="s">
        <v>6205</v>
      </c>
      <c r="X3262" t="s">
        <v>6727</v>
      </c>
    </row>
    <row r="3263" spans="1:24">
      <c r="A3263" t="s">
        <v>3385</v>
      </c>
      <c r="B3263">
        <v>0</v>
      </c>
      <c r="D3263" t="s">
        <v>3385</v>
      </c>
      <c r="E3263">
        <v>0</v>
      </c>
      <c r="G3263" t="s">
        <v>3385</v>
      </c>
      <c r="H3263">
        <v>0</v>
      </c>
      <c r="J3263" t="s">
        <v>3385</v>
      </c>
      <c r="K3263">
        <v>0</v>
      </c>
      <c r="M3263" t="s">
        <v>3385</v>
      </c>
      <c r="N3263">
        <v>0</v>
      </c>
      <c r="P3263" t="s">
        <v>3385</v>
      </c>
      <c r="Q3263">
        <v>0</v>
      </c>
      <c r="S3263" t="s">
        <v>3385</v>
      </c>
      <c r="T3263">
        <v>0</v>
      </c>
      <c r="V3263" t="s">
        <v>3458</v>
      </c>
      <c r="W3263" t="s">
        <v>6205</v>
      </c>
      <c r="X3263" t="s">
        <v>6728</v>
      </c>
    </row>
    <row r="3264" spans="1:24">
      <c r="A3264" t="s">
        <v>3386</v>
      </c>
      <c r="B3264">
        <v>0</v>
      </c>
      <c r="D3264" t="s">
        <v>3386</v>
      </c>
      <c r="E3264">
        <v>0</v>
      </c>
      <c r="G3264" t="s">
        <v>3386</v>
      </c>
      <c r="H3264">
        <v>0</v>
      </c>
      <c r="J3264" t="s">
        <v>3386</v>
      </c>
      <c r="K3264">
        <v>0</v>
      </c>
      <c r="M3264" t="s">
        <v>3386</v>
      </c>
      <c r="N3264">
        <v>14</v>
      </c>
      <c r="P3264" t="s">
        <v>3386</v>
      </c>
      <c r="Q3264">
        <v>11</v>
      </c>
      <c r="S3264" t="s">
        <v>3386</v>
      </c>
      <c r="T3264">
        <v>21</v>
      </c>
      <c r="V3264" t="s">
        <v>3455</v>
      </c>
      <c r="W3264" t="s">
        <v>6205</v>
      </c>
      <c r="X3264" t="s">
        <v>6729</v>
      </c>
    </row>
    <row r="3265" spans="1:24">
      <c r="A3265" t="s">
        <v>3387</v>
      </c>
      <c r="B3265">
        <v>0</v>
      </c>
      <c r="D3265" t="s">
        <v>3387</v>
      </c>
      <c r="E3265">
        <v>0</v>
      </c>
      <c r="G3265" t="s">
        <v>3387</v>
      </c>
      <c r="H3265">
        <v>0</v>
      </c>
      <c r="J3265" t="s">
        <v>3387</v>
      </c>
      <c r="K3265">
        <v>0</v>
      </c>
      <c r="M3265" t="s">
        <v>3387</v>
      </c>
      <c r="N3265">
        <v>0</v>
      </c>
      <c r="P3265" t="s">
        <v>3387</v>
      </c>
      <c r="Q3265">
        <v>0</v>
      </c>
      <c r="S3265" t="s">
        <v>3387</v>
      </c>
      <c r="T3265">
        <v>0</v>
      </c>
      <c r="V3265" t="s">
        <v>3458</v>
      </c>
      <c r="W3265" t="s">
        <v>6205</v>
      </c>
      <c r="X3265" t="s">
        <v>6730</v>
      </c>
    </row>
    <row r="3266" spans="1:24">
      <c r="A3266" t="s">
        <v>3388</v>
      </c>
      <c r="B3266">
        <v>0</v>
      </c>
      <c r="D3266" t="s">
        <v>3388</v>
      </c>
      <c r="E3266">
        <v>0</v>
      </c>
      <c r="G3266" t="s">
        <v>3388</v>
      </c>
      <c r="H3266">
        <v>0</v>
      </c>
      <c r="J3266" t="s">
        <v>3388</v>
      </c>
      <c r="K3266">
        <v>0</v>
      </c>
      <c r="M3266" t="s">
        <v>3388</v>
      </c>
      <c r="N3266">
        <v>0</v>
      </c>
      <c r="P3266" t="s">
        <v>3388</v>
      </c>
      <c r="Q3266">
        <v>0</v>
      </c>
      <c r="S3266" t="s">
        <v>3388</v>
      </c>
      <c r="T3266">
        <v>0</v>
      </c>
      <c r="V3266" t="s">
        <v>3458</v>
      </c>
      <c r="W3266" t="s">
        <v>6205</v>
      </c>
      <c r="X3266" t="s">
        <v>6731</v>
      </c>
    </row>
    <row r="3267" spans="1:24">
      <c r="A3267" t="s">
        <v>3389</v>
      </c>
      <c r="B3267">
        <v>0</v>
      </c>
      <c r="D3267" t="s">
        <v>3389</v>
      </c>
      <c r="E3267">
        <v>0</v>
      </c>
      <c r="G3267" t="s">
        <v>3389</v>
      </c>
      <c r="H3267">
        <v>0</v>
      </c>
      <c r="J3267" t="s">
        <v>3389</v>
      </c>
      <c r="K3267">
        <v>0</v>
      </c>
      <c r="M3267" t="s">
        <v>3389</v>
      </c>
      <c r="N3267">
        <v>8</v>
      </c>
      <c r="P3267" t="s">
        <v>3389</v>
      </c>
      <c r="Q3267">
        <v>5</v>
      </c>
      <c r="S3267" t="s">
        <v>3389</v>
      </c>
      <c r="T3267">
        <v>8</v>
      </c>
      <c r="V3267" t="s">
        <v>3455</v>
      </c>
      <c r="W3267" t="s">
        <v>6205</v>
      </c>
      <c r="X3267" t="s">
        <v>6732</v>
      </c>
    </row>
    <row r="3268" spans="1:24">
      <c r="A3268" t="s">
        <v>3390</v>
      </c>
      <c r="B3268">
        <v>0</v>
      </c>
      <c r="D3268" t="s">
        <v>3390</v>
      </c>
      <c r="E3268">
        <v>0</v>
      </c>
      <c r="G3268" t="s">
        <v>3390</v>
      </c>
      <c r="H3268">
        <v>0</v>
      </c>
      <c r="J3268" t="s">
        <v>3390</v>
      </c>
      <c r="K3268">
        <v>0</v>
      </c>
      <c r="M3268" t="s">
        <v>3390</v>
      </c>
      <c r="N3268">
        <v>0</v>
      </c>
      <c r="P3268" t="s">
        <v>3390</v>
      </c>
      <c r="Q3268">
        <v>0</v>
      </c>
      <c r="S3268" t="s">
        <v>3390</v>
      </c>
      <c r="T3268">
        <v>0</v>
      </c>
      <c r="V3268" t="s">
        <v>3458</v>
      </c>
      <c r="W3268" t="s">
        <v>6205</v>
      </c>
      <c r="X3268" t="s">
        <v>6733</v>
      </c>
    </row>
    <row r="3269" spans="1:24">
      <c r="A3269" t="s">
        <v>3391</v>
      </c>
      <c r="B3269">
        <v>0</v>
      </c>
      <c r="D3269" t="s">
        <v>3391</v>
      </c>
      <c r="E3269">
        <v>0</v>
      </c>
      <c r="G3269" t="s">
        <v>3391</v>
      </c>
      <c r="H3269">
        <v>0</v>
      </c>
      <c r="J3269" t="s">
        <v>3391</v>
      </c>
      <c r="K3269">
        <v>0</v>
      </c>
      <c r="M3269" t="s">
        <v>3391</v>
      </c>
      <c r="N3269">
        <v>0</v>
      </c>
      <c r="P3269" t="s">
        <v>3391</v>
      </c>
      <c r="Q3269">
        <v>0</v>
      </c>
      <c r="S3269" t="s">
        <v>3391</v>
      </c>
      <c r="T3269">
        <v>0</v>
      </c>
      <c r="V3269" t="s">
        <v>3458</v>
      </c>
      <c r="W3269" t="s">
        <v>6205</v>
      </c>
      <c r="X3269" t="s">
        <v>6734</v>
      </c>
    </row>
    <row r="3270" spans="1:24">
      <c r="A3270" t="s">
        <v>3392</v>
      </c>
      <c r="B3270">
        <v>0</v>
      </c>
      <c r="D3270" t="s">
        <v>3392</v>
      </c>
      <c r="E3270">
        <v>0</v>
      </c>
      <c r="G3270" t="s">
        <v>3392</v>
      </c>
      <c r="H3270">
        <v>0</v>
      </c>
      <c r="J3270" t="s">
        <v>3392</v>
      </c>
      <c r="K3270">
        <v>0</v>
      </c>
      <c r="M3270" t="s">
        <v>3392</v>
      </c>
      <c r="N3270">
        <v>0</v>
      </c>
      <c r="P3270" t="s">
        <v>3392</v>
      </c>
      <c r="Q3270">
        <v>0</v>
      </c>
      <c r="S3270" t="s">
        <v>3392</v>
      </c>
      <c r="T3270">
        <v>0</v>
      </c>
      <c r="V3270" t="s">
        <v>3458</v>
      </c>
      <c r="W3270" t="s">
        <v>6205</v>
      </c>
      <c r="X3270" t="s">
        <v>6735</v>
      </c>
    </row>
    <row r="3271" spans="1:24">
      <c r="A3271" t="s">
        <v>3393</v>
      </c>
      <c r="B3271">
        <v>0</v>
      </c>
      <c r="D3271" t="s">
        <v>3393</v>
      </c>
      <c r="E3271">
        <v>0</v>
      </c>
      <c r="G3271" t="s">
        <v>3393</v>
      </c>
      <c r="H3271">
        <v>0</v>
      </c>
      <c r="J3271" t="s">
        <v>3393</v>
      </c>
      <c r="K3271">
        <v>0</v>
      </c>
      <c r="M3271" t="s">
        <v>3393</v>
      </c>
      <c r="N3271">
        <v>0</v>
      </c>
      <c r="P3271" t="s">
        <v>3393</v>
      </c>
      <c r="Q3271">
        <v>0</v>
      </c>
      <c r="S3271" t="s">
        <v>3393</v>
      </c>
      <c r="T3271">
        <v>0</v>
      </c>
      <c r="V3271" t="s">
        <v>3458</v>
      </c>
      <c r="W3271" t="s">
        <v>6205</v>
      </c>
      <c r="X3271" t="s">
        <v>6736</v>
      </c>
    </row>
    <row r="3272" spans="1:24">
      <c r="A3272" t="s">
        <v>3394</v>
      </c>
      <c r="B3272">
        <v>0</v>
      </c>
      <c r="D3272" t="s">
        <v>3394</v>
      </c>
      <c r="E3272">
        <v>0</v>
      </c>
      <c r="G3272" t="s">
        <v>3394</v>
      </c>
      <c r="H3272">
        <v>0</v>
      </c>
      <c r="J3272" t="s">
        <v>3394</v>
      </c>
      <c r="K3272">
        <v>0</v>
      </c>
      <c r="M3272" t="s">
        <v>3394</v>
      </c>
      <c r="N3272">
        <v>0</v>
      </c>
      <c r="P3272" t="s">
        <v>3394</v>
      </c>
      <c r="Q3272">
        <v>0</v>
      </c>
      <c r="S3272" t="s">
        <v>3394</v>
      </c>
      <c r="T3272">
        <v>0</v>
      </c>
      <c r="V3272" t="s">
        <v>3458</v>
      </c>
      <c r="W3272" t="s">
        <v>6205</v>
      </c>
      <c r="X3272" t="s">
        <v>6737</v>
      </c>
    </row>
    <row r="3273" spans="1:24">
      <c r="A3273" t="s">
        <v>3395</v>
      </c>
      <c r="B3273">
        <v>657</v>
      </c>
      <c r="D3273" t="s">
        <v>3395</v>
      </c>
      <c r="E3273">
        <v>627</v>
      </c>
      <c r="G3273" t="s">
        <v>3395</v>
      </c>
      <c r="H3273">
        <v>1262</v>
      </c>
      <c r="J3273" t="s">
        <v>3395</v>
      </c>
      <c r="K3273">
        <v>1219</v>
      </c>
      <c r="M3273" t="s">
        <v>3395</v>
      </c>
      <c r="N3273">
        <v>14</v>
      </c>
      <c r="P3273" t="s">
        <v>3395</v>
      </c>
      <c r="Q3273">
        <v>11</v>
      </c>
      <c r="S3273" t="s">
        <v>3395</v>
      </c>
      <c r="T3273">
        <v>19</v>
      </c>
      <c r="V3273" t="s">
        <v>3455</v>
      </c>
      <c r="W3273" t="s">
        <v>6205</v>
      </c>
      <c r="X3273" t="s">
        <v>6738</v>
      </c>
    </row>
    <row r="3274" spans="1:24">
      <c r="A3274" t="s">
        <v>3396</v>
      </c>
      <c r="B3274">
        <v>0</v>
      </c>
      <c r="D3274" t="s">
        <v>3396</v>
      </c>
      <c r="E3274">
        <v>0</v>
      </c>
      <c r="G3274" t="s">
        <v>3396</v>
      </c>
      <c r="H3274">
        <v>0</v>
      </c>
      <c r="J3274" t="s">
        <v>3396</v>
      </c>
      <c r="K3274">
        <v>0</v>
      </c>
      <c r="M3274" t="s">
        <v>3396</v>
      </c>
      <c r="N3274">
        <v>0</v>
      </c>
      <c r="P3274" t="s">
        <v>3396</v>
      </c>
      <c r="Q3274">
        <v>0</v>
      </c>
      <c r="S3274" t="s">
        <v>3396</v>
      </c>
      <c r="T3274">
        <v>0</v>
      </c>
      <c r="V3274" t="s">
        <v>3458</v>
      </c>
      <c r="W3274" t="s">
        <v>6205</v>
      </c>
      <c r="X3274" t="s">
        <v>6739</v>
      </c>
    </row>
    <row r="3275" spans="1:24">
      <c r="A3275" t="s">
        <v>3397</v>
      </c>
      <c r="B3275">
        <v>0</v>
      </c>
      <c r="D3275" t="s">
        <v>3397</v>
      </c>
      <c r="E3275">
        <v>0</v>
      </c>
      <c r="G3275" t="s">
        <v>3397</v>
      </c>
      <c r="H3275">
        <v>0</v>
      </c>
      <c r="J3275" t="s">
        <v>3397</v>
      </c>
      <c r="K3275">
        <v>0</v>
      </c>
      <c r="M3275" t="s">
        <v>3397</v>
      </c>
      <c r="N3275">
        <v>0</v>
      </c>
      <c r="P3275" t="s">
        <v>3397</v>
      </c>
      <c r="Q3275">
        <v>0</v>
      </c>
      <c r="S3275" t="s">
        <v>3397</v>
      </c>
      <c r="T3275">
        <v>0</v>
      </c>
      <c r="V3275" t="s">
        <v>3458</v>
      </c>
      <c r="W3275" t="s">
        <v>6205</v>
      </c>
      <c r="X3275" t="s">
        <v>6740</v>
      </c>
    </row>
    <row r="3276" spans="1:24">
      <c r="A3276" t="s">
        <v>3398</v>
      </c>
      <c r="B3276">
        <v>0</v>
      </c>
      <c r="D3276" t="s">
        <v>3398</v>
      </c>
      <c r="E3276">
        <v>0</v>
      </c>
      <c r="G3276" t="s">
        <v>3398</v>
      </c>
      <c r="H3276">
        <v>0</v>
      </c>
      <c r="J3276" t="s">
        <v>3398</v>
      </c>
      <c r="K3276">
        <v>0</v>
      </c>
      <c r="M3276" t="s">
        <v>3398</v>
      </c>
      <c r="N3276">
        <v>0</v>
      </c>
      <c r="P3276" t="s">
        <v>3398</v>
      </c>
      <c r="Q3276">
        <v>0</v>
      </c>
      <c r="S3276" t="s">
        <v>3398</v>
      </c>
      <c r="T3276">
        <v>0</v>
      </c>
      <c r="V3276" t="s">
        <v>3458</v>
      </c>
      <c r="W3276" t="s">
        <v>6205</v>
      </c>
      <c r="X3276" t="s">
        <v>6741</v>
      </c>
    </row>
    <row r="3277" spans="1:24">
      <c r="A3277" t="s">
        <v>3399</v>
      </c>
      <c r="B3277">
        <v>0</v>
      </c>
      <c r="D3277" t="s">
        <v>3399</v>
      </c>
      <c r="E3277">
        <v>0</v>
      </c>
      <c r="G3277" t="s">
        <v>3399</v>
      </c>
      <c r="H3277">
        <v>0</v>
      </c>
      <c r="J3277" t="s">
        <v>3399</v>
      </c>
      <c r="K3277">
        <v>0</v>
      </c>
      <c r="M3277" t="s">
        <v>3399</v>
      </c>
      <c r="N3277">
        <v>0</v>
      </c>
      <c r="P3277" t="s">
        <v>3399</v>
      </c>
      <c r="Q3277">
        <v>0</v>
      </c>
      <c r="S3277" t="s">
        <v>3399</v>
      </c>
      <c r="T3277">
        <v>0</v>
      </c>
      <c r="V3277" t="s">
        <v>3458</v>
      </c>
      <c r="W3277" t="s">
        <v>6205</v>
      </c>
      <c r="X3277" t="s">
        <v>6742</v>
      </c>
    </row>
    <row r="3278" spans="1:24">
      <c r="A3278" t="s">
        <v>3400</v>
      </c>
      <c r="B3278">
        <v>0</v>
      </c>
      <c r="D3278" t="s">
        <v>3400</v>
      </c>
      <c r="E3278">
        <v>0</v>
      </c>
      <c r="G3278" t="s">
        <v>3400</v>
      </c>
      <c r="H3278">
        <v>0</v>
      </c>
      <c r="J3278" t="s">
        <v>3400</v>
      </c>
      <c r="K3278">
        <v>0</v>
      </c>
      <c r="M3278" t="s">
        <v>3400</v>
      </c>
      <c r="N3278">
        <v>0</v>
      </c>
      <c r="P3278" t="s">
        <v>3400</v>
      </c>
      <c r="Q3278">
        <v>0</v>
      </c>
      <c r="S3278" t="s">
        <v>3400</v>
      </c>
      <c r="T3278">
        <v>0</v>
      </c>
      <c r="V3278" t="s">
        <v>3458</v>
      </c>
      <c r="W3278" t="s">
        <v>6205</v>
      </c>
      <c r="X3278" t="s">
        <v>6743</v>
      </c>
    </row>
    <row r="3279" spans="1:24">
      <c r="A3279" t="s">
        <v>3401</v>
      </c>
      <c r="B3279">
        <v>0</v>
      </c>
      <c r="D3279" t="s">
        <v>3401</v>
      </c>
      <c r="E3279">
        <v>0</v>
      </c>
      <c r="G3279" t="s">
        <v>3401</v>
      </c>
      <c r="H3279">
        <v>0</v>
      </c>
      <c r="J3279" t="s">
        <v>3401</v>
      </c>
      <c r="K3279">
        <v>0</v>
      </c>
      <c r="M3279" t="s">
        <v>3401</v>
      </c>
      <c r="N3279">
        <v>0</v>
      </c>
      <c r="P3279" t="s">
        <v>3401</v>
      </c>
      <c r="Q3279">
        <v>0</v>
      </c>
      <c r="S3279" t="s">
        <v>3401</v>
      </c>
      <c r="T3279">
        <v>0</v>
      </c>
      <c r="V3279" t="s">
        <v>3458</v>
      </c>
      <c r="W3279" t="s">
        <v>6205</v>
      </c>
      <c r="X3279" t="s">
        <v>6744</v>
      </c>
    </row>
    <row r="3280" spans="1:24">
      <c r="A3280" t="s">
        <v>3402</v>
      </c>
      <c r="B3280">
        <v>0</v>
      </c>
      <c r="D3280" t="s">
        <v>3402</v>
      </c>
      <c r="E3280">
        <v>0</v>
      </c>
      <c r="G3280" t="s">
        <v>3402</v>
      </c>
      <c r="H3280">
        <v>0</v>
      </c>
      <c r="J3280" t="s">
        <v>3402</v>
      </c>
      <c r="K3280">
        <v>0</v>
      </c>
      <c r="M3280" t="s">
        <v>3402</v>
      </c>
      <c r="N3280">
        <v>0</v>
      </c>
      <c r="P3280" t="s">
        <v>3402</v>
      </c>
      <c r="Q3280">
        <v>0</v>
      </c>
      <c r="S3280" t="s">
        <v>3402</v>
      </c>
      <c r="T3280">
        <v>0</v>
      </c>
      <c r="V3280" t="s">
        <v>3458</v>
      </c>
      <c r="W3280" t="s">
        <v>6205</v>
      </c>
      <c r="X3280" t="s">
        <v>6745</v>
      </c>
    </row>
    <row r="3281" spans="1:24">
      <c r="A3281" t="s">
        <v>3403</v>
      </c>
      <c r="B3281">
        <v>0</v>
      </c>
      <c r="D3281" t="s">
        <v>3403</v>
      </c>
      <c r="E3281">
        <v>0</v>
      </c>
      <c r="G3281" t="s">
        <v>3403</v>
      </c>
      <c r="H3281">
        <v>0</v>
      </c>
      <c r="J3281" t="s">
        <v>3403</v>
      </c>
      <c r="K3281">
        <v>0</v>
      </c>
      <c r="M3281" t="s">
        <v>3403</v>
      </c>
      <c r="N3281">
        <v>0</v>
      </c>
      <c r="P3281" t="s">
        <v>3403</v>
      </c>
      <c r="Q3281">
        <v>0</v>
      </c>
      <c r="S3281" t="s">
        <v>3403</v>
      </c>
      <c r="T3281">
        <v>0</v>
      </c>
      <c r="V3281" t="s">
        <v>3458</v>
      </c>
      <c r="W3281" t="s">
        <v>6205</v>
      </c>
      <c r="X3281" t="s">
        <v>6746</v>
      </c>
    </row>
    <row r="3282" spans="1:24">
      <c r="A3282" t="s">
        <v>3404</v>
      </c>
      <c r="B3282">
        <v>0</v>
      </c>
      <c r="D3282" t="s">
        <v>3404</v>
      </c>
      <c r="E3282">
        <v>0</v>
      </c>
      <c r="G3282" t="s">
        <v>3404</v>
      </c>
      <c r="H3282">
        <v>0</v>
      </c>
      <c r="J3282" t="s">
        <v>3404</v>
      </c>
      <c r="K3282">
        <v>0</v>
      </c>
      <c r="M3282" t="s">
        <v>3404</v>
      </c>
      <c r="N3282">
        <v>0</v>
      </c>
      <c r="P3282" t="s">
        <v>3404</v>
      </c>
      <c r="Q3282">
        <v>0</v>
      </c>
      <c r="S3282" t="s">
        <v>3404</v>
      </c>
      <c r="T3282">
        <v>0</v>
      </c>
      <c r="V3282" t="s">
        <v>3458</v>
      </c>
      <c r="W3282" t="s">
        <v>6205</v>
      </c>
      <c r="X3282" t="s">
        <v>6747</v>
      </c>
    </row>
    <row r="3283" spans="1:24">
      <c r="A3283" t="s">
        <v>3405</v>
      </c>
      <c r="B3283">
        <v>0</v>
      </c>
      <c r="D3283" t="s">
        <v>3405</v>
      </c>
      <c r="E3283">
        <v>0</v>
      </c>
      <c r="G3283" t="s">
        <v>3405</v>
      </c>
      <c r="H3283">
        <v>0</v>
      </c>
      <c r="J3283" t="s">
        <v>3405</v>
      </c>
      <c r="K3283">
        <v>0</v>
      </c>
      <c r="M3283" t="s">
        <v>3405</v>
      </c>
      <c r="N3283">
        <v>0</v>
      </c>
      <c r="P3283" t="s">
        <v>3405</v>
      </c>
      <c r="Q3283">
        <v>0</v>
      </c>
      <c r="S3283" t="s">
        <v>3405</v>
      </c>
      <c r="T3283">
        <v>0</v>
      </c>
      <c r="V3283" t="s">
        <v>3458</v>
      </c>
      <c r="W3283" t="s">
        <v>6205</v>
      </c>
      <c r="X3283" t="s">
        <v>6748</v>
      </c>
    </row>
    <row r="3284" spans="1:24">
      <c r="A3284" t="s">
        <v>3406</v>
      </c>
      <c r="B3284">
        <v>0</v>
      </c>
      <c r="D3284" t="s">
        <v>3406</v>
      </c>
      <c r="E3284">
        <v>0</v>
      </c>
      <c r="G3284" t="s">
        <v>3406</v>
      </c>
      <c r="H3284">
        <v>0</v>
      </c>
      <c r="J3284" t="s">
        <v>3406</v>
      </c>
      <c r="K3284">
        <v>0</v>
      </c>
      <c r="M3284" t="s">
        <v>3406</v>
      </c>
      <c r="N3284">
        <v>0</v>
      </c>
      <c r="P3284" t="s">
        <v>3406</v>
      </c>
      <c r="Q3284">
        <v>0</v>
      </c>
      <c r="S3284" t="s">
        <v>3406</v>
      </c>
      <c r="T3284">
        <v>0</v>
      </c>
      <c r="V3284" t="s">
        <v>3458</v>
      </c>
      <c r="W3284" t="s">
        <v>6205</v>
      </c>
      <c r="X3284" t="s">
        <v>6749</v>
      </c>
    </row>
    <row r="3285" spans="1:24">
      <c r="A3285" t="s">
        <v>3407</v>
      </c>
      <c r="B3285">
        <v>0</v>
      </c>
      <c r="D3285" t="s">
        <v>3407</v>
      </c>
      <c r="E3285">
        <v>0</v>
      </c>
      <c r="G3285" t="s">
        <v>3407</v>
      </c>
      <c r="H3285">
        <v>0</v>
      </c>
      <c r="J3285" t="s">
        <v>3407</v>
      </c>
      <c r="K3285">
        <v>0</v>
      </c>
      <c r="M3285" t="s">
        <v>3407</v>
      </c>
      <c r="N3285">
        <v>0</v>
      </c>
      <c r="P3285" t="s">
        <v>3407</v>
      </c>
      <c r="Q3285">
        <v>0</v>
      </c>
      <c r="S3285" t="s">
        <v>3407</v>
      </c>
      <c r="T3285">
        <v>0</v>
      </c>
      <c r="V3285" t="s">
        <v>3458</v>
      </c>
      <c r="W3285" t="s">
        <v>6205</v>
      </c>
      <c r="X3285" t="s">
        <v>6750</v>
      </c>
    </row>
    <row r="3286" spans="1:24">
      <c r="A3286" t="s">
        <v>3408</v>
      </c>
      <c r="B3286">
        <v>0</v>
      </c>
      <c r="D3286" t="s">
        <v>3408</v>
      </c>
      <c r="E3286">
        <v>0</v>
      </c>
      <c r="G3286" t="s">
        <v>3408</v>
      </c>
      <c r="H3286">
        <v>0</v>
      </c>
      <c r="J3286" t="s">
        <v>3408</v>
      </c>
      <c r="K3286">
        <v>0</v>
      </c>
      <c r="M3286" t="s">
        <v>3408</v>
      </c>
      <c r="N3286">
        <v>0</v>
      </c>
      <c r="P3286" t="s">
        <v>3408</v>
      </c>
      <c r="Q3286">
        <v>0</v>
      </c>
      <c r="S3286" t="s">
        <v>3408</v>
      </c>
      <c r="T3286">
        <v>0</v>
      </c>
      <c r="V3286" t="s">
        <v>3458</v>
      </c>
      <c r="W3286" t="s">
        <v>6205</v>
      </c>
      <c r="X3286" t="s">
        <v>6751</v>
      </c>
    </row>
    <row r="3287" spans="1:24">
      <c r="A3287" t="s">
        <v>3409</v>
      </c>
      <c r="B3287">
        <v>0</v>
      </c>
      <c r="D3287" t="s">
        <v>3409</v>
      </c>
      <c r="E3287">
        <v>0</v>
      </c>
      <c r="G3287" t="s">
        <v>3409</v>
      </c>
      <c r="H3287">
        <v>0</v>
      </c>
      <c r="J3287" t="s">
        <v>3409</v>
      </c>
      <c r="K3287">
        <v>0</v>
      </c>
      <c r="M3287" t="s">
        <v>3409</v>
      </c>
      <c r="N3287">
        <v>0</v>
      </c>
      <c r="P3287" t="s">
        <v>3409</v>
      </c>
      <c r="Q3287">
        <v>0</v>
      </c>
      <c r="S3287" t="s">
        <v>3409</v>
      </c>
      <c r="T3287">
        <v>0</v>
      </c>
      <c r="V3287" t="s">
        <v>3458</v>
      </c>
      <c r="W3287" t="s">
        <v>6205</v>
      </c>
      <c r="X3287" t="s">
        <v>6752</v>
      </c>
    </row>
    <row r="3288" spans="1:24">
      <c r="A3288" t="s">
        <v>3410</v>
      </c>
      <c r="B3288">
        <v>0</v>
      </c>
      <c r="D3288" t="s">
        <v>3410</v>
      </c>
      <c r="E3288">
        <v>0</v>
      </c>
      <c r="G3288" t="s">
        <v>3410</v>
      </c>
      <c r="H3288">
        <v>0</v>
      </c>
      <c r="J3288" t="s">
        <v>3410</v>
      </c>
      <c r="K3288">
        <v>0</v>
      </c>
      <c r="M3288" t="s">
        <v>3410</v>
      </c>
      <c r="N3288">
        <v>0</v>
      </c>
      <c r="P3288" t="s">
        <v>3410</v>
      </c>
      <c r="Q3288">
        <v>0</v>
      </c>
      <c r="S3288" t="s">
        <v>3410</v>
      </c>
      <c r="T3288">
        <v>0</v>
      </c>
      <c r="V3288" t="s">
        <v>3458</v>
      </c>
      <c r="W3288" t="s">
        <v>6205</v>
      </c>
      <c r="X3288" t="s">
        <v>6753</v>
      </c>
    </row>
    <row r="3289" spans="1:24">
      <c r="A3289" t="s">
        <v>3411</v>
      </c>
      <c r="B3289">
        <v>0</v>
      </c>
      <c r="D3289" t="s">
        <v>3411</v>
      </c>
      <c r="E3289">
        <v>0</v>
      </c>
      <c r="G3289" t="s">
        <v>3411</v>
      </c>
      <c r="H3289">
        <v>0</v>
      </c>
      <c r="J3289" t="s">
        <v>3411</v>
      </c>
      <c r="K3289">
        <v>0</v>
      </c>
      <c r="M3289" t="s">
        <v>3411</v>
      </c>
      <c r="N3289">
        <v>0</v>
      </c>
      <c r="P3289" t="s">
        <v>3411</v>
      </c>
      <c r="Q3289">
        <v>0</v>
      </c>
      <c r="S3289" t="s">
        <v>3411</v>
      </c>
      <c r="T3289">
        <v>0</v>
      </c>
      <c r="V3289" t="s">
        <v>3458</v>
      </c>
      <c r="W3289" t="s">
        <v>6205</v>
      </c>
      <c r="X3289" t="s">
        <v>6754</v>
      </c>
    </row>
    <row r="3290" spans="1:24">
      <c r="A3290" t="s">
        <v>3412</v>
      </c>
      <c r="B3290">
        <v>0</v>
      </c>
      <c r="D3290" t="s">
        <v>3412</v>
      </c>
      <c r="E3290">
        <v>0</v>
      </c>
      <c r="G3290" t="s">
        <v>3412</v>
      </c>
      <c r="H3290">
        <v>0</v>
      </c>
      <c r="J3290" t="s">
        <v>3412</v>
      </c>
      <c r="K3290">
        <v>0</v>
      </c>
      <c r="M3290" t="s">
        <v>3412</v>
      </c>
      <c r="N3290">
        <v>0</v>
      </c>
      <c r="P3290" t="s">
        <v>3412</v>
      </c>
      <c r="Q3290">
        <v>0</v>
      </c>
      <c r="S3290" t="s">
        <v>3412</v>
      </c>
      <c r="T3290">
        <v>0</v>
      </c>
      <c r="V3290" t="s">
        <v>3458</v>
      </c>
      <c r="W3290" t="s">
        <v>6205</v>
      </c>
      <c r="X3290" t="s">
        <v>6755</v>
      </c>
    </row>
    <row r="3291" spans="1:24">
      <c r="A3291" t="s">
        <v>3413</v>
      </c>
      <c r="B3291">
        <v>0</v>
      </c>
      <c r="D3291" t="s">
        <v>3413</v>
      </c>
      <c r="E3291">
        <v>0</v>
      </c>
      <c r="G3291" t="s">
        <v>3413</v>
      </c>
      <c r="H3291">
        <v>0</v>
      </c>
      <c r="J3291" t="s">
        <v>3413</v>
      </c>
      <c r="K3291">
        <v>0</v>
      </c>
      <c r="M3291" t="s">
        <v>3413</v>
      </c>
      <c r="N3291">
        <v>0</v>
      </c>
      <c r="P3291" t="s">
        <v>3413</v>
      </c>
      <c r="Q3291">
        <v>0</v>
      </c>
      <c r="S3291" t="s">
        <v>3413</v>
      </c>
      <c r="T3291">
        <v>0</v>
      </c>
      <c r="V3291" t="s">
        <v>3458</v>
      </c>
      <c r="W3291" t="s">
        <v>6205</v>
      </c>
      <c r="X3291" t="s">
        <v>6756</v>
      </c>
    </row>
    <row r="3292" spans="1:24">
      <c r="A3292" t="s">
        <v>3414</v>
      </c>
      <c r="B3292">
        <v>0</v>
      </c>
      <c r="D3292" t="s">
        <v>3414</v>
      </c>
      <c r="E3292">
        <v>0</v>
      </c>
      <c r="G3292" t="s">
        <v>3414</v>
      </c>
      <c r="H3292">
        <v>0</v>
      </c>
      <c r="J3292" t="s">
        <v>3414</v>
      </c>
      <c r="K3292">
        <v>0</v>
      </c>
      <c r="M3292" t="s">
        <v>3414</v>
      </c>
      <c r="N3292">
        <v>0</v>
      </c>
      <c r="P3292" t="s">
        <v>3414</v>
      </c>
      <c r="Q3292">
        <v>0</v>
      </c>
      <c r="S3292" t="s">
        <v>3414</v>
      </c>
      <c r="T3292">
        <v>0</v>
      </c>
      <c r="V3292" t="s">
        <v>3458</v>
      </c>
      <c r="W3292" t="s">
        <v>6205</v>
      </c>
      <c r="X3292" t="s">
        <v>6757</v>
      </c>
    </row>
    <row r="3293" spans="1:24">
      <c r="A3293" t="s">
        <v>3415</v>
      </c>
      <c r="B3293">
        <v>0</v>
      </c>
      <c r="D3293" t="s">
        <v>3415</v>
      </c>
      <c r="E3293">
        <v>0</v>
      </c>
      <c r="G3293" t="s">
        <v>3415</v>
      </c>
      <c r="H3293">
        <v>0</v>
      </c>
      <c r="J3293" t="s">
        <v>3415</v>
      </c>
      <c r="K3293">
        <v>0</v>
      </c>
      <c r="M3293" t="s">
        <v>3415</v>
      </c>
      <c r="N3293">
        <v>0</v>
      </c>
      <c r="P3293" t="s">
        <v>3415</v>
      </c>
      <c r="Q3293">
        <v>0</v>
      </c>
      <c r="S3293" t="s">
        <v>3415</v>
      </c>
      <c r="T3293">
        <v>0</v>
      </c>
      <c r="V3293" t="s">
        <v>3458</v>
      </c>
      <c r="W3293" t="s">
        <v>6205</v>
      </c>
      <c r="X3293" t="s">
        <v>6758</v>
      </c>
    </row>
    <row r="3294" spans="1:24">
      <c r="A3294" t="s">
        <v>3416</v>
      </c>
      <c r="B3294">
        <v>0</v>
      </c>
      <c r="D3294" t="s">
        <v>3416</v>
      </c>
      <c r="E3294">
        <v>0</v>
      </c>
      <c r="G3294" t="s">
        <v>3416</v>
      </c>
      <c r="H3294">
        <v>0</v>
      </c>
      <c r="J3294" t="s">
        <v>3416</v>
      </c>
      <c r="K3294">
        <v>0</v>
      </c>
      <c r="M3294" t="s">
        <v>3416</v>
      </c>
      <c r="N3294">
        <v>0</v>
      </c>
      <c r="P3294" t="s">
        <v>3416</v>
      </c>
      <c r="Q3294">
        <v>0</v>
      </c>
      <c r="S3294" t="s">
        <v>3416</v>
      </c>
      <c r="T3294">
        <v>0</v>
      </c>
      <c r="V3294" t="s">
        <v>3458</v>
      </c>
      <c r="W3294" t="s">
        <v>6205</v>
      </c>
      <c r="X3294" t="s">
        <v>6759</v>
      </c>
    </row>
    <row r="3295" spans="1:24">
      <c r="A3295" t="s">
        <v>3417</v>
      </c>
      <c r="B3295">
        <v>0</v>
      </c>
      <c r="D3295" t="s">
        <v>3417</v>
      </c>
      <c r="E3295">
        <v>0</v>
      </c>
      <c r="G3295" t="s">
        <v>3417</v>
      </c>
      <c r="H3295">
        <v>0</v>
      </c>
      <c r="J3295" t="s">
        <v>3417</v>
      </c>
      <c r="K3295">
        <v>0</v>
      </c>
      <c r="M3295" t="s">
        <v>3417</v>
      </c>
      <c r="N3295">
        <v>2</v>
      </c>
      <c r="P3295" t="s">
        <v>3417</v>
      </c>
      <c r="Q3295">
        <v>2</v>
      </c>
      <c r="S3295" t="s">
        <v>3417</v>
      </c>
      <c r="T3295">
        <v>2</v>
      </c>
      <c r="V3295" t="s">
        <v>3455</v>
      </c>
      <c r="W3295" t="s">
        <v>6205</v>
      </c>
      <c r="X3295" t="s">
        <v>6760</v>
      </c>
    </row>
    <row r="3296" spans="1:24">
      <c r="A3296" t="s">
        <v>3418</v>
      </c>
      <c r="B3296">
        <v>0</v>
      </c>
      <c r="D3296" t="s">
        <v>3418</v>
      </c>
      <c r="E3296">
        <v>0</v>
      </c>
      <c r="G3296" t="s">
        <v>3418</v>
      </c>
      <c r="H3296">
        <v>0</v>
      </c>
      <c r="J3296" t="s">
        <v>3418</v>
      </c>
      <c r="K3296">
        <v>0</v>
      </c>
      <c r="M3296" t="s">
        <v>3418</v>
      </c>
      <c r="N3296">
        <v>0</v>
      </c>
      <c r="P3296" t="s">
        <v>3418</v>
      </c>
      <c r="Q3296">
        <v>0</v>
      </c>
      <c r="S3296" t="s">
        <v>3418</v>
      </c>
      <c r="T3296">
        <v>0</v>
      </c>
      <c r="V3296" t="s">
        <v>3458</v>
      </c>
      <c r="W3296" t="s">
        <v>6205</v>
      </c>
      <c r="X3296" t="s">
        <v>6761</v>
      </c>
    </row>
    <row r="3297" spans="1:24">
      <c r="A3297" t="s">
        <v>3419</v>
      </c>
      <c r="B3297">
        <v>0</v>
      </c>
      <c r="D3297" t="s">
        <v>3419</v>
      </c>
      <c r="E3297">
        <v>0</v>
      </c>
      <c r="G3297" t="s">
        <v>3419</v>
      </c>
      <c r="H3297">
        <v>0</v>
      </c>
      <c r="J3297" t="s">
        <v>3419</v>
      </c>
      <c r="K3297">
        <v>0</v>
      </c>
      <c r="M3297" t="s">
        <v>3419</v>
      </c>
      <c r="N3297">
        <v>0</v>
      </c>
      <c r="P3297" t="s">
        <v>3419</v>
      </c>
      <c r="Q3297">
        <v>0</v>
      </c>
      <c r="S3297" t="s">
        <v>3419</v>
      </c>
      <c r="T3297">
        <v>0</v>
      </c>
      <c r="V3297" t="s">
        <v>3458</v>
      </c>
      <c r="W3297" t="s">
        <v>6205</v>
      </c>
      <c r="X3297" t="s">
        <v>6762</v>
      </c>
    </row>
    <row r="3298" spans="1:24">
      <c r="A3298" t="s">
        <v>3420</v>
      </c>
      <c r="B3298">
        <v>0</v>
      </c>
      <c r="D3298" t="s">
        <v>3420</v>
      </c>
      <c r="E3298">
        <v>0</v>
      </c>
      <c r="G3298" t="s">
        <v>3420</v>
      </c>
      <c r="H3298">
        <v>0</v>
      </c>
      <c r="J3298" t="s">
        <v>3420</v>
      </c>
      <c r="K3298">
        <v>0</v>
      </c>
      <c r="M3298" t="s">
        <v>3420</v>
      </c>
      <c r="N3298">
        <v>12</v>
      </c>
      <c r="P3298" t="s">
        <v>3420</v>
      </c>
      <c r="Q3298">
        <v>11</v>
      </c>
      <c r="S3298" t="s">
        <v>3420</v>
      </c>
      <c r="T3298">
        <v>23</v>
      </c>
      <c r="V3298" t="s">
        <v>3455</v>
      </c>
      <c r="W3298" t="s">
        <v>6205</v>
      </c>
      <c r="X3298" t="s">
        <v>6763</v>
      </c>
    </row>
    <row r="3299" spans="1:24">
      <c r="A3299" t="s">
        <v>3421</v>
      </c>
      <c r="B3299">
        <v>0</v>
      </c>
      <c r="D3299" t="s">
        <v>3421</v>
      </c>
      <c r="E3299">
        <v>0</v>
      </c>
      <c r="G3299" t="s">
        <v>3421</v>
      </c>
      <c r="H3299">
        <v>0</v>
      </c>
      <c r="J3299" t="s">
        <v>3421</v>
      </c>
      <c r="K3299">
        <v>0</v>
      </c>
      <c r="M3299" t="s">
        <v>3421</v>
      </c>
      <c r="N3299">
        <v>0</v>
      </c>
      <c r="P3299" t="s">
        <v>3421</v>
      </c>
      <c r="Q3299">
        <v>0</v>
      </c>
      <c r="S3299" t="s">
        <v>3421</v>
      </c>
      <c r="T3299">
        <v>0</v>
      </c>
      <c r="V3299" t="s">
        <v>3458</v>
      </c>
      <c r="W3299" t="s">
        <v>6205</v>
      </c>
      <c r="X3299" t="s">
        <v>6764</v>
      </c>
    </row>
    <row r="3300" spans="1:24">
      <c r="A3300" t="s">
        <v>3422</v>
      </c>
      <c r="B3300">
        <v>0</v>
      </c>
      <c r="D3300" t="s">
        <v>3422</v>
      </c>
      <c r="E3300">
        <v>0</v>
      </c>
      <c r="G3300" t="s">
        <v>3422</v>
      </c>
      <c r="H3300">
        <v>0</v>
      </c>
      <c r="J3300" t="s">
        <v>3422</v>
      </c>
      <c r="K3300">
        <v>0</v>
      </c>
      <c r="M3300" t="s">
        <v>3422</v>
      </c>
      <c r="N3300">
        <v>0</v>
      </c>
      <c r="P3300" t="s">
        <v>3422</v>
      </c>
      <c r="Q3300">
        <v>0</v>
      </c>
      <c r="S3300" t="s">
        <v>3422</v>
      </c>
      <c r="T3300">
        <v>0</v>
      </c>
      <c r="V3300" t="s">
        <v>3458</v>
      </c>
      <c r="W3300" t="s">
        <v>6205</v>
      </c>
      <c r="X3300" t="s">
        <v>6765</v>
      </c>
    </row>
    <row r="3301" spans="1:24">
      <c r="A3301" t="s">
        <v>3423</v>
      </c>
      <c r="B3301">
        <v>0</v>
      </c>
      <c r="D3301" t="s">
        <v>3423</v>
      </c>
      <c r="E3301">
        <v>0</v>
      </c>
      <c r="G3301" t="s">
        <v>3423</v>
      </c>
      <c r="H3301">
        <v>0</v>
      </c>
      <c r="J3301" t="s">
        <v>3423</v>
      </c>
      <c r="K3301">
        <v>0</v>
      </c>
      <c r="M3301" t="s">
        <v>3423</v>
      </c>
      <c r="N3301">
        <v>0</v>
      </c>
      <c r="P3301" t="s">
        <v>3423</v>
      </c>
      <c r="Q3301">
        <v>0</v>
      </c>
      <c r="S3301" t="s">
        <v>3423</v>
      </c>
      <c r="T3301">
        <v>0</v>
      </c>
      <c r="V3301" t="s">
        <v>3458</v>
      </c>
      <c r="W3301" t="s">
        <v>6205</v>
      </c>
      <c r="X3301" t="s">
        <v>6766</v>
      </c>
    </row>
    <row r="3302" spans="1:24">
      <c r="A3302" t="s">
        <v>3424</v>
      </c>
      <c r="B3302">
        <v>0</v>
      </c>
      <c r="D3302" t="s">
        <v>3424</v>
      </c>
      <c r="E3302">
        <v>0</v>
      </c>
      <c r="G3302" t="s">
        <v>3424</v>
      </c>
      <c r="H3302">
        <v>0</v>
      </c>
      <c r="J3302" t="s">
        <v>3424</v>
      </c>
      <c r="K3302">
        <v>0</v>
      </c>
      <c r="M3302" t="s">
        <v>3424</v>
      </c>
      <c r="N3302">
        <v>0</v>
      </c>
      <c r="P3302" t="s">
        <v>3424</v>
      </c>
      <c r="Q3302">
        <v>0</v>
      </c>
      <c r="S3302" t="s">
        <v>3424</v>
      </c>
      <c r="T3302">
        <v>0</v>
      </c>
      <c r="V3302" t="s">
        <v>3458</v>
      </c>
      <c r="W3302" t="s">
        <v>6205</v>
      </c>
      <c r="X3302" t="s">
        <v>6767</v>
      </c>
    </row>
    <row r="3303" spans="1:24">
      <c r="A3303" t="s">
        <v>3425</v>
      </c>
      <c r="B3303">
        <v>0</v>
      </c>
      <c r="D3303" t="s">
        <v>3425</v>
      </c>
      <c r="E3303">
        <v>0</v>
      </c>
      <c r="G3303" t="s">
        <v>3425</v>
      </c>
      <c r="H3303">
        <v>0</v>
      </c>
      <c r="J3303" t="s">
        <v>3425</v>
      </c>
      <c r="K3303">
        <v>0</v>
      </c>
      <c r="M3303" t="s">
        <v>3425</v>
      </c>
      <c r="N3303">
        <v>0</v>
      </c>
      <c r="P3303" t="s">
        <v>3425</v>
      </c>
      <c r="Q3303">
        <v>0</v>
      </c>
      <c r="S3303" t="s">
        <v>3425</v>
      </c>
      <c r="T3303">
        <v>0</v>
      </c>
      <c r="V3303" t="s">
        <v>3458</v>
      </c>
      <c r="W3303" t="s">
        <v>6205</v>
      </c>
      <c r="X3303" t="s">
        <v>6768</v>
      </c>
    </row>
    <row r="3304" spans="1:24">
      <c r="A3304" t="s">
        <v>3426</v>
      </c>
      <c r="B3304">
        <v>0</v>
      </c>
      <c r="D3304" t="s">
        <v>3426</v>
      </c>
      <c r="E3304">
        <v>0</v>
      </c>
      <c r="G3304" t="s">
        <v>3426</v>
      </c>
      <c r="H3304">
        <v>0</v>
      </c>
      <c r="J3304" t="s">
        <v>3426</v>
      </c>
      <c r="K3304">
        <v>0</v>
      </c>
      <c r="M3304" t="s">
        <v>3426</v>
      </c>
      <c r="N3304">
        <v>0</v>
      </c>
      <c r="P3304" t="s">
        <v>3426</v>
      </c>
      <c r="Q3304">
        <v>0</v>
      </c>
      <c r="S3304" t="s">
        <v>3426</v>
      </c>
      <c r="T3304">
        <v>0</v>
      </c>
      <c r="V3304" t="s">
        <v>3458</v>
      </c>
      <c r="W3304" t="s">
        <v>6205</v>
      </c>
      <c r="X3304" t="s">
        <v>6769</v>
      </c>
    </row>
    <row r="3305" spans="1:24">
      <c r="A3305" t="s">
        <v>3427</v>
      </c>
      <c r="B3305">
        <v>0</v>
      </c>
      <c r="D3305" t="s">
        <v>3427</v>
      </c>
      <c r="E3305">
        <v>0</v>
      </c>
      <c r="G3305" t="s">
        <v>3427</v>
      </c>
      <c r="H3305">
        <v>0</v>
      </c>
      <c r="J3305" t="s">
        <v>3427</v>
      </c>
      <c r="K3305">
        <v>0</v>
      </c>
      <c r="M3305" t="s">
        <v>3427</v>
      </c>
      <c r="N3305">
        <v>0</v>
      </c>
      <c r="P3305" t="s">
        <v>3427</v>
      </c>
      <c r="Q3305">
        <v>0</v>
      </c>
      <c r="S3305" t="s">
        <v>3427</v>
      </c>
      <c r="T3305">
        <v>0</v>
      </c>
      <c r="V3305" t="s">
        <v>3458</v>
      </c>
      <c r="W3305" t="s">
        <v>6205</v>
      </c>
      <c r="X3305" t="s">
        <v>6770</v>
      </c>
    </row>
    <row r="3306" spans="1:24">
      <c r="A3306" t="s">
        <v>3428</v>
      </c>
      <c r="B3306">
        <v>0</v>
      </c>
      <c r="D3306" t="s">
        <v>3428</v>
      </c>
      <c r="E3306">
        <v>0</v>
      </c>
      <c r="G3306" t="s">
        <v>3428</v>
      </c>
      <c r="H3306">
        <v>0</v>
      </c>
      <c r="J3306" t="s">
        <v>3428</v>
      </c>
      <c r="K3306">
        <v>0</v>
      </c>
      <c r="M3306" t="s">
        <v>3428</v>
      </c>
      <c r="N3306">
        <v>69</v>
      </c>
      <c r="P3306" t="s">
        <v>3428</v>
      </c>
      <c r="Q3306">
        <v>68</v>
      </c>
      <c r="S3306" t="s">
        <v>3428</v>
      </c>
      <c r="T3306">
        <v>130</v>
      </c>
      <c r="V3306" t="s">
        <v>3455</v>
      </c>
      <c r="W3306" t="s">
        <v>6205</v>
      </c>
      <c r="X3306" t="s">
        <v>6771</v>
      </c>
    </row>
    <row r="3307" spans="1:24">
      <c r="A3307" t="s">
        <v>3429</v>
      </c>
      <c r="B3307">
        <v>0</v>
      </c>
      <c r="D3307" t="s">
        <v>3429</v>
      </c>
      <c r="E3307">
        <v>0</v>
      </c>
      <c r="G3307" t="s">
        <v>3429</v>
      </c>
      <c r="H3307">
        <v>0</v>
      </c>
      <c r="J3307" t="s">
        <v>3429</v>
      </c>
      <c r="K3307">
        <v>0</v>
      </c>
      <c r="M3307" t="s">
        <v>3429</v>
      </c>
      <c r="N3307">
        <v>0</v>
      </c>
      <c r="P3307" t="s">
        <v>3429</v>
      </c>
      <c r="Q3307">
        <v>0</v>
      </c>
      <c r="S3307" t="s">
        <v>3429</v>
      </c>
      <c r="T3307">
        <v>0</v>
      </c>
      <c r="V3307" t="s">
        <v>3458</v>
      </c>
      <c r="W3307" t="s">
        <v>6205</v>
      </c>
      <c r="X3307" t="s">
        <v>6772</v>
      </c>
    </row>
    <row r="3308" spans="1:24">
      <c r="A3308" t="s">
        <v>3430</v>
      </c>
      <c r="B3308">
        <v>0</v>
      </c>
      <c r="D3308" t="s">
        <v>3430</v>
      </c>
      <c r="E3308">
        <v>0</v>
      </c>
      <c r="G3308" t="s">
        <v>3430</v>
      </c>
      <c r="H3308">
        <v>0</v>
      </c>
      <c r="J3308" t="s">
        <v>3430</v>
      </c>
      <c r="K3308">
        <v>0</v>
      </c>
      <c r="M3308" t="s">
        <v>3430</v>
      </c>
      <c r="N3308">
        <v>0</v>
      </c>
      <c r="P3308" t="s">
        <v>3430</v>
      </c>
      <c r="Q3308">
        <v>0</v>
      </c>
      <c r="S3308" t="s">
        <v>3430</v>
      </c>
      <c r="T3308">
        <v>0</v>
      </c>
      <c r="V3308" t="s">
        <v>3458</v>
      </c>
      <c r="W3308" t="s">
        <v>6205</v>
      </c>
      <c r="X3308" t="s">
        <v>6773</v>
      </c>
    </row>
    <row r="3309" spans="1:24">
      <c r="A3309" t="s">
        <v>3431</v>
      </c>
      <c r="B3309">
        <v>0</v>
      </c>
      <c r="D3309" t="s">
        <v>3431</v>
      </c>
      <c r="E3309">
        <v>0</v>
      </c>
      <c r="G3309" t="s">
        <v>3431</v>
      </c>
      <c r="H3309">
        <v>0</v>
      </c>
      <c r="J3309" t="s">
        <v>3431</v>
      </c>
      <c r="K3309">
        <v>0</v>
      </c>
      <c r="M3309" t="s">
        <v>3431</v>
      </c>
      <c r="N3309">
        <v>0</v>
      </c>
      <c r="P3309" t="s">
        <v>3431</v>
      </c>
      <c r="Q3309">
        <v>0</v>
      </c>
      <c r="S3309" t="s">
        <v>3431</v>
      </c>
      <c r="T3309">
        <v>0</v>
      </c>
      <c r="V3309" t="s">
        <v>3458</v>
      </c>
      <c r="W3309" t="s">
        <v>6205</v>
      </c>
      <c r="X3309" t="s">
        <v>6774</v>
      </c>
    </row>
    <row r="3310" spans="1:24">
      <c r="A3310" t="s">
        <v>3432</v>
      </c>
      <c r="B3310">
        <v>0</v>
      </c>
      <c r="D3310" t="s">
        <v>3432</v>
      </c>
      <c r="E3310">
        <v>0</v>
      </c>
      <c r="G3310" t="s">
        <v>3432</v>
      </c>
      <c r="H3310">
        <v>0</v>
      </c>
      <c r="J3310" t="s">
        <v>3432</v>
      </c>
      <c r="K3310">
        <v>0</v>
      </c>
      <c r="M3310" t="s">
        <v>3432</v>
      </c>
      <c r="N3310">
        <v>0</v>
      </c>
      <c r="P3310" t="s">
        <v>3432</v>
      </c>
      <c r="Q3310">
        <v>0</v>
      </c>
      <c r="S3310" t="s">
        <v>3432</v>
      </c>
      <c r="T3310">
        <v>0</v>
      </c>
      <c r="V3310" t="s">
        <v>3458</v>
      </c>
      <c r="W3310" t="s">
        <v>6205</v>
      </c>
      <c r="X3310" t="s">
        <v>6775</v>
      </c>
    </row>
    <row r="3311" spans="1:24">
      <c r="A3311" t="s">
        <v>3433</v>
      </c>
      <c r="B3311">
        <v>0</v>
      </c>
      <c r="D3311" t="s">
        <v>3433</v>
      </c>
      <c r="E3311">
        <v>0</v>
      </c>
      <c r="G3311" t="s">
        <v>3433</v>
      </c>
      <c r="H3311">
        <v>0</v>
      </c>
      <c r="J3311" t="s">
        <v>3433</v>
      </c>
      <c r="K3311">
        <v>0</v>
      </c>
      <c r="M3311" t="s">
        <v>3433</v>
      </c>
      <c r="N3311">
        <v>0</v>
      </c>
      <c r="P3311" t="s">
        <v>3433</v>
      </c>
      <c r="Q3311">
        <v>0</v>
      </c>
      <c r="S3311" t="s">
        <v>3433</v>
      </c>
      <c r="T3311">
        <v>0</v>
      </c>
      <c r="V3311" t="s">
        <v>3458</v>
      </c>
      <c r="W3311" t="s">
        <v>6205</v>
      </c>
      <c r="X3311" t="s">
        <v>6776</v>
      </c>
    </row>
    <row r="3312" spans="1:24">
      <c r="A3312" t="s">
        <v>3434</v>
      </c>
      <c r="B3312">
        <v>0</v>
      </c>
      <c r="D3312" t="s">
        <v>3434</v>
      </c>
      <c r="E3312">
        <v>0</v>
      </c>
      <c r="G3312" t="s">
        <v>3434</v>
      </c>
      <c r="H3312">
        <v>0</v>
      </c>
      <c r="J3312" t="s">
        <v>3434</v>
      </c>
      <c r="K3312">
        <v>0</v>
      </c>
      <c r="M3312" t="s">
        <v>3434</v>
      </c>
      <c r="N3312">
        <v>0</v>
      </c>
      <c r="P3312" t="s">
        <v>3434</v>
      </c>
      <c r="Q3312">
        <v>0</v>
      </c>
      <c r="S3312" t="s">
        <v>3434</v>
      </c>
      <c r="T3312">
        <v>0</v>
      </c>
      <c r="V3312" t="s">
        <v>3458</v>
      </c>
      <c r="W3312" t="s">
        <v>6205</v>
      </c>
      <c r="X3312" t="s">
        <v>6777</v>
      </c>
    </row>
    <row r="3313" spans="1:24">
      <c r="A3313" t="s">
        <v>3435</v>
      </c>
      <c r="B3313">
        <v>0</v>
      </c>
      <c r="D3313" t="s">
        <v>3435</v>
      </c>
      <c r="E3313">
        <v>0</v>
      </c>
      <c r="G3313" t="s">
        <v>3435</v>
      </c>
      <c r="H3313">
        <v>0</v>
      </c>
      <c r="J3313" t="s">
        <v>3435</v>
      </c>
      <c r="K3313">
        <v>0</v>
      </c>
      <c r="M3313" t="s">
        <v>3435</v>
      </c>
      <c r="N3313">
        <v>0</v>
      </c>
      <c r="P3313" t="s">
        <v>3435</v>
      </c>
      <c r="Q3313">
        <v>0</v>
      </c>
      <c r="S3313" t="s">
        <v>3435</v>
      </c>
      <c r="T3313">
        <v>0</v>
      </c>
      <c r="V3313" t="s">
        <v>3458</v>
      </c>
      <c r="W3313" t="s">
        <v>6205</v>
      </c>
      <c r="X3313" t="s">
        <v>6778</v>
      </c>
    </row>
    <row r="3314" spans="1:24">
      <c r="A3314" t="s">
        <v>3436</v>
      </c>
      <c r="B3314">
        <v>0</v>
      </c>
      <c r="D3314" t="s">
        <v>3436</v>
      </c>
      <c r="E3314">
        <v>0</v>
      </c>
      <c r="G3314" t="s">
        <v>3436</v>
      </c>
      <c r="H3314">
        <v>0</v>
      </c>
      <c r="J3314" t="s">
        <v>3436</v>
      </c>
      <c r="K3314">
        <v>0</v>
      </c>
      <c r="M3314" t="s">
        <v>3436</v>
      </c>
      <c r="N3314">
        <v>0</v>
      </c>
      <c r="P3314" t="s">
        <v>3436</v>
      </c>
      <c r="Q3314">
        <v>0</v>
      </c>
      <c r="S3314" t="s">
        <v>3436</v>
      </c>
      <c r="T3314">
        <v>0</v>
      </c>
      <c r="V3314" t="s">
        <v>3458</v>
      </c>
      <c r="W3314" t="s">
        <v>6205</v>
      </c>
      <c r="X3314" t="s">
        <v>6779</v>
      </c>
    </row>
    <row r="3315" spans="1:24">
      <c r="A3315" t="s">
        <v>3437</v>
      </c>
      <c r="B3315">
        <v>0</v>
      </c>
      <c r="D3315" t="s">
        <v>3437</v>
      </c>
      <c r="E3315">
        <v>0</v>
      </c>
      <c r="G3315" t="s">
        <v>3437</v>
      </c>
      <c r="H3315">
        <v>0</v>
      </c>
      <c r="J3315" t="s">
        <v>3437</v>
      </c>
      <c r="K3315">
        <v>0</v>
      </c>
      <c r="M3315" t="s">
        <v>3437</v>
      </c>
      <c r="N3315">
        <v>0</v>
      </c>
      <c r="P3315" t="s">
        <v>3437</v>
      </c>
      <c r="Q3315">
        <v>0</v>
      </c>
      <c r="S3315" t="s">
        <v>3437</v>
      </c>
      <c r="T3315">
        <v>0</v>
      </c>
      <c r="V3315" t="s">
        <v>3458</v>
      </c>
      <c r="W3315" t="s">
        <v>6205</v>
      </c>
      <c r="X3315" t="s">
        <v>6780</v>
      </c>
    </row>
    <row r="3316" spans="1:24">
      <c r="A3316" t="s">
        <v>3438</v>
      </c>
      <c r="B3316">
        <v>0</v>
      </c>
      <c r="D3316" t="s">
        <v>3438</v>
      </c>
      <c r="E3316">
        <v>0</v>
      </c>
      <c r="G3316" t="s">
        <v>3438</v>
      </c>
      <c r="H3316">
        <v>0</v>
      </c>
      <c r="J3316" t="s">
        <v>3438</v>
      </c>
      <c r="K3316">
        <v>0</v>
      </c>
      <c r="M3316" t="s">
        <v>3438</v>
      </c>
      <c r="N3316">
        <v>0</v>
      </c>
      <c r="P3316" t="s">
        <v>3438</v>
      </c>
      <c r="Q3316">
        <v>0</v>
      </c>
      <c r="S3316" t="s">
        <v>3438</v>
      </c>
      <c r="T3316">
        <v>0</v>
      </c>
      <c r="V3316" t="s">
        <v>3458</v>
      </c>
      <c r="W3316" t="s">
        <v>6205</v>
      </c>
      <c r="X3316" t="s">
        <v>6781</v>
      </c>
    </row>
    <row r="3317" spans="1:24">
      <c r="A3317" t="s">
        <v>3439</v>
      </c>
      <c r="B3317">
        <v>0</v>
      </c>
      <c r="D3317" t="s">
        <v>3439</v>
      </c>
      <c r="E3317">
        <v>0</v>
      </c>
      <c r="G3317" t="s">
        <v>3439</v>
      </c>
      <c r="H3317">
        <v>0</v>
      </c>
      <c r="J3317" t="s">
        <v>3439</v>
      </c>
      <c r="K3317">
        <v>0</v>
      </c>
      <c r="M3317" t="s">
        <v>3439</v>
      </c>
      <c r="N3317">
        <v>0</v>
      </c>
      <c r="P3317" t="s">
        <v>3439</v>
      </c>
      <c r="Q3317">
        <v>0</v>
      </c>
      <c r="S3317" t="s">
        <v>3439</v>
      </c>
      <c r="T3317">
        <v>0</v>
      </c>
      <c r="V3317" t="s">
        <v>3458</v>
      </c>
      <c r="W3317" t="s">
        <v>6205</v>
      </c>
      <c r="X3317" t="s">
        <v>6782</v>
      </c>
    </row>
    <row r="3318" spans="1:24">
      <c r="A3318" t="s">
        <v>3440</v>
      </c>
      <c r="B3318">
        <v>0</v>
      </c>
      <c r="D3318" t="s">
        <v>3440</v>
      </c>
      <c r="E3318">
        <v>0</v>
      </c>
      <c r="G3318" t="s">
        <v>3440</v>
      </c>
      <c r="H3318">
        <v>0</v>
      </c>
      <c r="J3318" t="s">
        <v>3440</v>
      </c>
      <c r="K3318">
        <v>0</v>
      </c>
      <c r="M3318" t="s">
        <v>3440</v>
      </c>
      <c r="N3318">
        <v>0</v>
      </c>
      <c r="P3318" t="s">
        <v>3440</v>
      </c>
      <c r="Q3318">
        <v>0</v>
      </c>
      <c r="S3318" t="s">
        <v>3440</v>
      </c>
      <c r="T3318">
        <v>0</v>
      </c>
      <c r="V3318" t="s">
        <v>3458</v>
      </c>
      <c r="W3318" t="s">
        <v>6205</v>
      </c>
      <c r="X3318" t="s">
        <v>6783</v>
      </c>
    </row>
    <row r="3319" spans="1:24">
      <c r="A3319" t="s">
        <v>3441</v>
      </c>
      <c r="B3319">
        <v>0</v>
      </c>
      <c r="D3319" t="s">
        <v>3441</v>
      </c>
      <c r="E3319">
        <v>0</v>
      </c>
      <c r="G3319" t="s">
        <v>3441</v>
      </c>
      <c r="H3319">
        <v>0</v>
      </c>
      <c r="J3319" t="s">
        <v>3441</v>
      </c>
      <c r="K3319">
        <v>0</v>
      </c>
      <c r="M3319" t="s">
        <v>3441</v>
      </c>
      <c r="N3319">
        <v>0</v>
      </c>
      <c r="P3319" t="s">
        <v>3441</v>
      </c>
      <c r="Q3319">
        <v>0</v>
      </c>
      <c r="S3319" t="s">
        <v>3441</v>
      </c>
      <c r="T3319">
        <v>0</v>
      </c>
      <c r="V3319" t="s">
        <v>3458</v>
      </c>
      <c r="W3319" t="s">
        <v>6205</v>
      </c>
      <c r="X3319" t="s">
        <v>6784</v>
      </c>
    </row>
    <row r="3320" spans="1:24">
      <c r="A3320" t="s">
        <v>3442</v>
      </c>
      <c r="B3320">
        <v>0</v>
      </c>
      <c r="D3320" t="s">
        <v>3442</v>
      </c>
      <c r="E3320">
        <v>0</v>
      </c>
      <c r="G3320" t="s">
        <v>3442</v>
      </c>
      <c r="H3320">
        <v>0</v>
      </c>
      <c r="J3320" t="s">
        <v>3442</v>
      </c>
      <c r="K3320">
        <v>0</v>
      </c>
      <c r="M3320" t="s">
        <v>3442</v>
      </c>
      <c r="N3320">
        <v>0</v>
      </c>
      <c r="P3320" t="s">
        <v>3442</v>
      </c>
      <c r="Q3320">
        <v>0</v>
      </c>
      <c r="S3320" t="s">
        <v>3442</v>
      </c>
      <c r="T3320">
        <v>0</v>
      </c>
      <c r="V3320" t="s">
        <v>3458</v>
      </c>
      <c r="W3320" t="s">
        <v>6205</v>
      </c>
      <c r="X3320" t="s">
        <v>6785</v>
      </c>
    </row>
    <row r="3321" spans="1:24">
      <c r="A3321" t="s">
        <v>3443</v>
      </c>
      <c r="B3321">
        <v>0</v>
      </c>
      <c r="D3321" t="s">
        <v>3443</v>
      </c>
      <c r="E3321">
        <v>0</v>
      </c>
      <c r="G3321" t="s">
        <v>3443</v>
      </c>
      <c r="H3321">
        <v>0</v>
      </c>
      <c r="J3321" t="s">
        <v>3443</v>
      </c>
      <c r="K3321">
        <v>0</v>
      </c>
      <c r="M3321" t="s">
        <v>3443</v>
      </c>
      <c r="N3321">
        <v>9</v>
      </c>
      <c r="P3321" t="s">
        <v>3443</v>
      </c>
      <c r="Q3321">
        <v>10</v>
      </c>
      <c r="S3321" t="s">
        <v>3443</v>
      </c>
      <c r="T3321">
        <v>32</v>
      </c>
      <c r="V3321" t="s">
        <v>3455</v>
      </c>
      <c r="W3321" t="s">
        <v>6205</v>
      </c>
      <c r="X3321" t="s">
        <v>6786</v>
      </c>
    </row>
    <row r="3322" spans="1:24">
      <c r="A3322" t="s">
        <v>3444</v>
      </c>
      <c r="B3322">
        <v>0</v>
      </c>
      <c r="D3322" t="s">
        <v>3444</v>
      </c>
      <c r="E3322">
        <v>0</v>
      </c>
      <c r="G3322" t="s">
        <v>3444</v>
      </c>
      <c r="H3322">
        <v>0</v>
      </c>
      <c r="J3322" t="s">
        <v>3444</v>
      </c>
      <c r="K3322">
        <v>0</v>
      </c>
      <c r="M3322" t="s">
        <v>3444</v>
      </c>
      <c r="N3322">
        <v>0</v>
      </c>
      <c r="P3322" t="s">
        <v>3444</v>
      </c>
      <c r="Q3322">
        <v>0</v>
      </c>
      <c r="S3322" t="s">
        <v>3444</v>
      </c>
      <c r="T3322">
        <v>0</v>
      </c>
      <c r="V3322" t="s">
        <v>3458</v>
      </c>
      <c r="W3322" t="s">
        <v>6205</v>
      </c>
      <c r="X3322" t="s">
        <v>6787</v>
      </c>
    </row>
    <row r="3323" spans="1:24">
      <c r="A3323" t="s">
        <v>3445</v>
      </c>
      <c r="B3323">
        <v>0</v>
      </c>
      <c r="D3323" t="s">
        <v>3445</v>
      </c>
      <c r="E3323">
        <v>0</v>
      </c>
      <c r="G3323" t="s">
        <v>3445</v>
      </c>
      <c r="H3323">
        <v>0</v>
      </c>
      <c r="J3323" t="s">
        <v>3445</v>
      </c>
      <c r="K3323">
        <v>0</v>
      </c>
      <c r="M3323" t="s">
        <v>3445</v>
      </c>
      <c r="N3323">
        <v>0</v>
      </c>
      <c r="P3323" t="s">
        <v>3445</v>
      </c>
      <c r="Q3323">
        <v>0</v>
      </c>
      <c r="S3323" t="s">
        <v>3445</v>
      </c>
      <c r="T3323">
        <v>0</v>
      </c>
      <c r="V3323" t="s">
        <v>3458</v>
      </c>
      <c r="W3323" t="s">
        <v>6205</v>
      </c>
      <c r="X3323" t="s">
        <v>6788</v>
      </c>
    </row>
    <row r="3324" spans="1:24">
      <c r="A3324" t="s">
        <v>3446</v>
      </c>
      <c r="B3324">
        <v>0</v>
      </c>
      <c r="D3324" t="s">
        <v>3446</v>
      </c>
      <c r="E3324">
        <v>0</v>
      </c>
      <c r="G3324" t="s">
        <v>3446</v>
      </c>
      <c r="H3324">
        <v>0</v>
      </c>
      <c r="J3324" t="s">
        <v>3446</v>
      </c>
      <c r="K3324">
        <v>0</v>
      </c>
      <c r="M3324" t="s">
        <v>3446</v>
      </c>
      <c r="N3324">
        <v>0</v>
      </c>
      <c r="P3324" t="s">
        <v>3446</v>
      </c>
      <c r="Q3324">
        <v>0</v>
      </c>
      <c r="S3324" t="s">
        <v>3446</v>
      </c>
      <c r="T3324">
        <v>0</v>
      </c>
      <c r="V3324" t="s">
        <v>3458</v>
      </c>
      <c r="W3324" t="s">
        <v>6205</v>
      </c>
      <c r="X3324" t="s">
        <v>6789</v>
      </c>
    </row>
    <row r="3325" spans="1:24">
      <c r="A3325" t="s">
        <v>3447</v>
      </c>
      <c r="B3325">
        <v>0</v>
      </c>
      <c r="D3325" t="s">
        <v>3447</v>
      </c>
      <c r="E3325">
        <v>0</v>
      </c>
      <c r="G3325" t="s">
        <v>3447</v>
      </c>
      <c r="H3325">
        <v>0</v>
      </c>
      <c r="J3325" t="s">
        <v>3447</v>
      </c>
      <c r="K3325">
        <v>0</v>
      </c>
      <c r="M3325" t="s">
        <v>3447</v>
      </c>
      <c r="N3325">
        <v>0</v>
      </c>
      <c r="P3325" t="s">
        <v>3447</v>
      </c>
      <c r="Q3325">
        <v>0</v>
      </c>
      <c r="S3325" t="s">
        <v>3447</v>
      </c>
      <c r="T3325">
        <v>0</v>
      </c>
      <c r="V3325" t="s">
        <v>3458</v>
      </c>
      <c r="W3325" t="s">
        <v>6205</v>
      </c>
      <c r="X3325" t="s">
        <v>6790</v>
      </c>
    </row>
    <row r="3326" spans="1:24">
      <c r="A3326" t="s">
        <v>3448</v>
      </c>
      <c r="B3326">
        <v>0</v>
      </c>
      <c r="D3326" t="s">
        <v>3448</v>
      </c>
      <c r="E3326">
        <v>0</v>
      </c>
      <c r="G3326" t="s">
        <v>3448</v>
      </c>
      <c r="H3326">
        <v>0</v>
      </c>
      <c r="J3326" t="s">
        <v>3448</v>
      </c>
      <c r="K3326">
        <v>0</v>
      </c>
      <c r="M3326" t="s">
        <v>3448</v>
      </c>
      <c r="N3326">
        <v>12</v>
      </c>
      <c r="P3326" t="s">
        <v>3448</v>
      </c>
      <c r="Q3326">
        <v>11</v>
      </c>
      <c r="S3326" t="s">
        <v>3448</v>
      </c>
      <c r="T3326">
        <v>24</v>
      </c>
      <c r="V3326" t="s">
        <v>3455</v>
      </c>
      <c r="W3326" t="s">
        <v>6205</v>
      </c>
      <c r="X3326" t="s">
        <v>6791</v>
      </c>
    </row>
    <row r="3327" spans="1:24">
      <c r="A3327" t="s">
        <v>3449</v>
      </c>
      <c r="B3327">
        <v>0</v>
      </c>
      <c r="D3327" t="s">
        <v>3449</v>
      </c>
      <c r="E3327">
        <v>0</v>
      </c>
      <c r="G3327" t="s">
        <v>3449</v>
      </c>
      <c r="H3327">
        <v>0</v>
      </c>
      <c r="J3327" t="s">
        <v>3449</v>
      </c>
      <c r="K3327">
        <v>0</v>
      </c>
      <c r="M3327" t="s">
        <v>3449</v>
      </c>
      <c r="N3327">
        <v>0</v>
      </c>
      <c r="P3327" t="s">
        <v>3449</v>
      </c>
      <c r="Q3327">
        <v>0</v>
      </c>
      <c r="S3327" t="s">
        <v>3449</v>
      </c>
      <c r="T3327">
        <v>0</v>
      </c>
      <c r="V3327" t="s">
        <v>3458</v>
      </c>
      <c r="W3327" t="s">
        <v>6205</v>
      </c>
      <c r="X3327" t="s">
        <v>6792</v>
      </c>
    </row>
    <row r="3328" spans="1:24">
      <c r="A3328" t="s">
        <v>1833</v>
      </c>
      <c r="B3328">
        <v>0</v>
      </c>
      <c r="D3328" t="s">
        <v>1833</v>
      </c>
      <c r="E3328">
        <v>0</v>
      </c>
      <c r="G3328" t="s">
        <v>1833</v>
      </c>
      <c r="H3328">
        <v>0</v>
      </c>
      <c r="J3328" t="s">
        <v>1833</v>
      </c>
      <c r="K3328">
        <v>0</v>
      </c>
      <c r="M3328" t="s">
        <v>1833</v>
      </c>
      <c r="N3328">
        <v>0</v>
      </c>
      <c r="P3328" t="s">
        <v>1833</v>
      </c>
      <c r="Q3328">
        <v>0</v>
      </c>
      <c r="S3328" t="s">
        <v>1833</v>
      </c>
      <c r="T3328">
        <v>0</v>
      </c>
      <c r="V3328" t="s">
        <v>3458</v>
      </c>
      <c r="W3328" t="s">
        <v>6925</v>
      </c>
      <c r="X3328" t="s">
        <v>6794</v>
      </c>
    </row>
    <row r="3329" spans="1:24">
      <c r="A3329" t="s">
        <v>1834</v>
      </c>
      <c r="B3329">
        <v>0</v>
      </c>
      <c r="D3329" t="s">
        <v>1834</v>
      </c>
      <c r="E3329">
        <v>0</v>
      </c>
      <c r="G3329" t="s">
        <v>1834</v>
      </c>
      <c r="H3329">
        <v>0</v>
      </c>
      <c r="J3329" t="s">
        <v>1834</v>
      </c>
      <c r="K3329">
        <v>0</v>
      </c>
      <c r="M3329" t="s">
        <v>1834</v>
      </c>
      <c r="N3329">
        <v>0</v>
      </c>
      <c r="P3329" t="s">
        <v>1834</v>
      </c>
      <c r="Q3329">
        <v>0</v>
      </c>
      <c r="S3329" t="s">
        <v>1834</v>
      </c>
      <c r="T3329">
        <v>0</v>
      </c>
      <c r="V3329" t="s">
        <v>3458</v>
      </c>
      <c r="W3329" t="s">
        <v>6925</v>
      </c>
      <c r="X3329" t="s">
        <v>6795</v>
      </c>
    </row>
    <row r="3330" spans="1:24">
      <c r="A3330" t="s">
        <v>1835</v>
      </c>
      <c r="B3330">
        <v>0</v>
      </c>
      <c r="D3330" t="s">
        <v>1835</v>
      </c>
      <c r="E3330">
        <v>0</v>
      </c>
      <c r="G3330" t="s">
        <v>1835</v>
      </c>
      <c r="H3330">
        <v>0</v>
      </c>
      <c r="J3330" t="s">
        <v>1835</v>
      </c>
      <c r="K3330">
        <v>0</v>
      </c>
      <c r="M3330" t="s">
        <v>1835</v>
      </c>
      <c r="N3330">
        <v>0</v>
      </c>
      <c r="P3330" t="s">
        <v>1835</v>
      </c>
      <c r="Q3330">
        <v>0</v>
      </c>
      <c r="S3330" t="s">
        <v>1835</v>
      </c>
      <c r="T3330">
        <v>0</v>
      </c>
      <c r="V3330" t="s">
        <v>3458</v>
      </c>
      <c r="W3330" t="s">
        <v>6925</v>
      </c>
      <c r="X3330" t="s">
        <v>6796</v>
      </c>
    </row>
    <row r="3331" spans="1:24">
      <c r="A3331" t="s">
        <v>1836</v>
      </c>
      <c r="B3331">
        <v>0</v>
      </c>
      <c r="D3331" t="s">
        <v>1836</v>
      </c>
      <c r="E3331">
        <v>0</v>
      </c>
      <c r="G3331" t="s">
        <v>1836</v>
      </c>
      <c r="H3331">
        <v>0</v>
      </c>
      <c r="J3331" t="s">
        <v>1836</v>
      </c>
      <c r="K3331">
        <v>0</v>
      </c>
      <c r="M3331" t="s">
        <v>1836</v>
      </c>
      <c r="N3331">
        <v>0</v>
      </c>
      <c r="P3331" t="s">
        <v>1836</v>
      </c>
      <c r="Q3331">
        <v>0</v>
      </c>
      <c r="S3331" t="s">
        <v>1836</v>
      </c>
      <c r="T3331">
        <v>0</v>
      </c>
      <c r="V3331" t="s">
        <v>3458</v>
      </c>
      <c r="W3331" t="s">
        <v>6925</v>
      </c>
      <c r="X3331" t="s">
        <v>6797</v>
      </c>
    </row>
    <row r="3332" spans="1:24">
      <c r="A3332" t="s">
        <v>1837</v>
      </c>
      <c r="B3332">
        <v>0</v>
      </c>
      <c r="D3332" t="s">
        <v>1837</v>
      </c>
      <c r="E3332">
        <v>0</v>
      </c>
      <c r="G3332" t="s">
        <v>1837</v>
      </c>
      <c r="H3332">
        <v>0</v>
      </c>
      <c r="J3332" t="s">
        <v>1837</v>
      </c>
      <c r="K3332">
        <v>0</v>
      </c>
      <c r="M3332" t="s">
        <v>1837</v>
      </c>
      <c r="N3332">
        <v>0</v>
      </c>
      <c r="P3332" t="s">
        <v>1837</v>
      </c>
      <c r="Q3332">
        <v>0</v>
      </c>
      <c r="S3332" t="s">
        <v>1837</v>
      </c>
      <c r="T3332">
        <v>0</v>
      </c>
      <c r="V3332" t="s">
        <v>3458</v>
      </c>
      <c r="W3332" t="s">
        <v>6925</v>
      </c>
      <c r="X3332" t="s">
        <v>6798</v>
      </c>
    </row>
    <row r="3333" spans="1:24">
      <c r="A3333" t="s">
        <v>1838</v>
      </c>
      <c r="B3333">
        <v>0</v>
      </c>
      <c r="D3333" t="s">
        <v>1838</v>
      </c>
      <c r="E3333">
        <v>0</v>
      </c>
      <c r="G3333" t="s">
        <v>1838</v>
      </c>
      <c r="H3333">
        <v>0</v>
      </c>
      <c r="J3333" t="s">
        <v>1838</v>
      </c>
      <c r="K3333">
        <v>0</v>
      </c>
      <c r="M3333" t="s">
        <v>1838</v>
      </c>
      <c r="N3333">
        <v>0</v>
      </c>
      <c r="P3333" t="s">
        <v>1838</v>
      </c>
      <c r="Q3333">
        <v>0</v>
      </c>
      <c r="S3333" t="s">
        <v>1838</v>
      </c>
      <c r="T3333">
        <v>0</v>
      </c>
      <c r="V3333" t="s">
        <v>3458</v>
      </c>
      <c r="W3333" t="s">
        <v>6925</v>
      </c>
      <c r="X3333" t="s">
        <v>6799</v>
      </c>
    </row>
    <row r="3334" spans="1:24">
      <c r="A3334" t="s">
        <v>1839</v>
      </c>
      <c r="B3334">
        <v>0</v>
      </c>
      <c r="D3334" t="s">
        <v>1839</v>
      </c>
      <c r="E3334">
        <v>0</v>
      </c>
      <c r="G3334" t="s">
        <v>1839</v>
      </c>
      <c r="H3334">
        <v>0</v>
      </c>
      <c r="J3334" t="s">
        <v>1839</v>
      </c>
      <c r="K3334">
        <v>0</v>
      </c>
      <c r="M3334" t="s">
        <v>1839</v>
      </c>
      <c r="N3334">
        <v>0</v>
      </c>
      <c r="P3334" t="s">
        <v>1839</v>
      </c>
      <c r="Q3334">
        <v>0</v>
      </c>
      <c r="S3334" t="s">
        <v>1839</v>
      </c>
      <c r="T3334">
        <v>0</v>
      </c>
      <c r="V3334" t="s">
        <v>3458</v>
      </c>
      <c r="W3334" t="s">
        <v>6925</v>
      </c>
      <c r="X3334" t="s">
        <v>6800</v>
      </c>
    </row>
    <row r="3335" spans="1:24">
      <c r="A3335" t="s">
        <v>1840</v>
      </c>
      <c r="B3335">
        <v>0</v>
      </c>
      <c r="D3335" t="s">
        <v>1840</v>
      </c>
      <c r="E3335">
        <v>0</v>
      </c>
      <c r="G3335" t="s">
        <v>1840</v>
      </c>
      <c r="H3335">
        <v>0</v>
      </c>
      <c r="J3335" t="s">
        <v>1840</v>
      </c>
      <c r="K3335">
        <v>0</v>
      </c>
      <c r="M3335" t="s">
        <v>1840</v>
      </c>
      <c r="N3335">
        <v>0</v>
      </c>
      <c r="P3335" t="s">
        <v>1840</v>
      </c>
      <c r="Q3335">
        <v>0</v>
      </c>
      <c r="S3335" t="s">
        <v>1840</v>
      </c>
      <c r="T3335">
        <v>0</v>
      </c>
      <c r="V3335" t="s">
        <v>3458</v>
      </c>
      <c r="W3335" t="s">
        <v>6925</v>
      </c>
      <c r="X3335" t="s">
        <v>6801</v>
      </c>
    </row>
    <row r="3336" spans="1:24">
      <c r="A3336" t="s">
        <v>1841</v>
      </c>
      <c r="B3336">
        <v>0</v>
      </c>
      <c r="D3336" t="s">
        <v>1841</v>
      </c>
      <c r="E3336">
        <v>0</v>
      </c>
      <c r="G3336" t="s">
        <v>1841</v>
      </c>
      <c r="H3336">
        <v>0</v>
      </c>
      <c r="J3336" t="s">
        <v>1841</v>
      </c>
      <c r="K3336">
        <v>0</v>
      </c>
      <c r="M3336" t="s">
        <v>1841</v>
      </c>
      <c r="N3336">
        <v>0</v>
      </c>
      <c r="P3336" t="s">
        <v>1841</v>
      </c>
      <c r="Q3336">
        <v>0</v>
      </c>
      <c r="S3336" t="s">
        <v>1841</v>
      </c>
      <c r="T3336">
        <v>0</v>
      </c>
      <c r="V3336" t="s">
        <v>3458</v>
      </c>
      <c r="W3336" t="s">
        <v>6925</v>
      </c>
      <c r="X3336" t="s">
        <v>6802</v>
      </c>
    </row>
    <row r="3337" spans="1:24">
      <c r="A3337" t="s">
        <v>1842</v>
      </c>
      <c r="B3337">
        <v>145</v>
      </c>
      <c r="D3337" t="s">
        <v>1842</v>
      </c>
      <c r="E3337">
        <v>151</v>
      </c>
      <c r="G3337" t="s">
        <v>1842</v>
      </c>
      <c r="H3337">
        <v>333</v>
      </c>
      <c r="J3337" t="s">
        <v>1842</v>
      </c>
      <c r="K3337">
        <v>300</v>
      </c>
      <c r="M3337" t="s">
        <v>1842</v>
      </c>
      <c r="N3337">
        <v>0</v>
      </c>
      <c r="P3337" t="s">
        <v>1842</v>
      </c>
      <c r="Q3337">
        <v>0</v>
      </c>
      <c r="S3337" t="s">
        <v>1842</v>
      </c>
      <c r="T3337">
        <v>0</v>
      </c>
      <c r="V3337" t="s">
        <v>3455</v>
      </c>
      <c r="W3337" t="s">
        <v>6925</v>
      </c>
      <c r="X3337" t="s">
        <v>6803</v>
      </c>
    </row>
    <row r="3338" spans="1:24">
      <c r="A3338" t="s">
        <v>1843</v>
      </c>
      <c r="B3338">
        <v>0</v>
      </c>
      <c r="D3338" t="s">
        <v>1843</v>
      </c>
      <c r="E3338">
        <v>0</v>
      </c>
      <c r="G3338" t="s">
        <v>1843</v>
      </c>
      <c r="H3338">
        <v>0</v>
      </c>
      <c r="J3338" t="s">
        <v>1843</v>
      </c>
      <c r="K3338">
        <v>0</v>
      </c>
      <c r="M3338" t="s">
        <v>1843</v>
      </c>
      <c r="N3338">
        <v>0</v>
      </c>
      <c r="P3338" t="s">
        <v>1843</v>
      </c>
      <c r="Q3338">
        <v>0</v>
      </c>
      <c r="S3338" t="s">
        <v>1843</v>
      </c>
      <c r="T3338">
        <v>0</v>
      </c>
      <c r="V3338" t="s">
        <v>3458</v>
      </c>
      <c r="W3338" t="s">
        <v>6925</v>
      </c>
      <c r="X3338" t="s">
        <v>6804</v>
      </c>
    </row>
    <row r="3339" spans="1:24">
      <c r="A3339" t="s">
        <v>1844</v>
      </c>
      <c r="B3339">
        <v>0</v>
      </c>
      <c r="D3339" t="s">
        <v>1844</v>
      </c>
      <c r="E3339">
        <v>0</v>
      </c>
      <c r="G3339" t="s">
        <v>1844</v>
      </c>
      <c r="H3339">
        <v>0</v>
      </c>
      <c r="J3339" t="s">
        <v>1844</v>
      </c>
      <c r="K3339">
        <v>0</v>
      </c>
      <c r="M3339" t="s">
        <v>1844</v>
      </c>
      <c r="N3339">
        <v>1</v>
      </c>
      <c r="P3339" t="s">
        <v>1844</v>
      </c>
      <c r="Q3339">
        <v>1</v>
      </c>
      <c r="S3339" t="s">
        <v>1844</v>
      </c>
      <c r="T3339">
        <v>2</v>
      </c>
      <c r="V3339" t="s">
        <v>3455</v>
      </c>
      <c r="W3339" t="s">
        <v>6925</v>
      </c>
      <c r="X3339" t="s">
        <v>6805</v>
      </c>
    </row>
    <row r="3340" spans="1:24">
      <c r="A3340" t="s">
        <v>1845</v>
      </c>
      <c r="B3340">
        <v>0</v>
      </c>
      <c r="D3340" t="s">
        <v>1845</v>
      </c>
      <c r="E3340">
        <v>0</v>
      </c>
      <c r="G3340" t="s">
        <v>1845</v>
      </c>
      <c r="H3340">
        <v>0</v>
      </c>
      <c r="J3340" t="s">
        <v>1845</v>
      </c>
      <c r="K3340">
        <v>0</v>
      </c>
      <c r="M3340" t="s">
        <v>1845</v>
      </c>
      <c r="N3340">
        <v>0</v>
      </c>
      <c r="P3340" t="s">
        <v>1845</v>
      </c>
      <c r="Q3340">
        <v>0</v>
      </c>
      <c r="S3340" t="s">
        <v>1845</v>
      </c>
      <c r="T3340">
        <v>0</v>
      </c>
      <c r="V3340" t="s">
        <v>3458</v>
      </c>
      <c r="W3340" t="s">
        <v>6925</v>
      </c>
      <c r="X3340" t="s">
        <v>6806</v>
      </c>
    </row>
    <row r="3341" spans="1:24">
      <c r="A3341" t="s">
        <v>1846</v>
      </c>
      <c r="B3341">
        <v>0</v>
      </c>
      <c r="D3341" t="s">
        <v>1846</v>
      </c>
      <c r="E3341">
        <v>0</v>
      </c>
      <c r="G3341" t="s">
        <v>1846</v>
      </c>
      <c r="H3341">
        <v>0</v>
      </c>
      <c r="J3341" t="s">
        <v>1846</v>
      </c>
      <c r="K3341">
        <v>0</v>
      </c>
      <c r="M3341" t="s">
        <v>1846</v>
      </c>
      <c r="N3341">
        <v>1</v>
      </c>
      <c r="P3341" t="s">
        <v>1846</v>
      </c>
      <c r="Q3341">
        <v>1</v>
      </c>
      <c r="S3341" t="s">
        <v>1846</v>
      </c>
      <c r="T3341">
        <v>0</v>
      </c>
      <c r="V3341" t="s">
        <v>3455</v>
      </c>
      <c r="W3341" t="s">
        <v>6925</v>
      </c>
      <c r="X3341" t="s">
        <v>6807</v>
      </c>
    </row>
    <row r="3342" spans="1:24">
      <c r="A3342" t="s">
        <v>1847</v>
      </c>
      <c r="B3342">
        <v>0</v>
      </c>
      <c r="D3342" t="s">
        <v>1847</v>
      </c>
      <c r="E3342">
        <v>0</v>
      </c>
      <c r="G3342" t="s">
        <v>1847</v>
      </c>
      <c r="H3342">
        <v>0</v>
      </c>
      <c r="J3342" t="s">
        <v>1847</v>
      </c>
      <c r="K3342">
        <v>0</v>
      </c>
      <c r="M3342" t="s">
        <v>1847</v>
      </c>
      <c r="N3342">
        <v>0</v>
      </c>
      <c r="P3342" t="s">
        <v>1847</v>
      </c>
      <c r="Q3342">
        <v>0</v>
      </c>
      <c r="S3342" t="s">
        <v>1847</v>
      </c>
      <c r="T3342">
        <v>0</v>
      </c>
      <c r="V3342" t="s">
        <v>3458</v>
      </c>
      <c r="W3342" t="s">
        <v>6925</v>
      </c>
      <c r="X3342" t="s">
        <v>6808</v>
      </c>
    </row>
    <row r="3343" spans="1:24">
      <c r="A3343" t="s">
        <v>1848</v>
      </c>
      <c r="B3343">
        <v>0</v>
      </c>
      <c r="D3343" t="s">
        <v>1848</v>
      </c>
      <c r="E3343">
        <v>0</v>
      </c>
      <c r="G3343" t="s">
        <v>1848</v>
      </c>
      <c r="H3343">
        <v>0</v>
      </c>
      <c r="J3343" t="s">
        <v>1848</v>
      </c>
      <c r="K3343">
        <v>0</v>
      </c>
      <c r="M3343" t="s">
        <v>1848</v>
      </c>
      <c r="N3343">
        <v>0</v>
      </c>
      <c r="P3343" t="s">
        <v>1848</v>
      </c>
      <c r="Q3343">
        <v>0</v>
      </c>
      <c r="S3343" t="s">
        <v>1848</v>
      </c>
      <c r="T3343">
        <v>0</v>
      </c>
      <c r="V3343" t="s">
        <v>3458</v>
      </c>
      <c r="W3343" t="s">
        <v>6925</v>
      </c>
      <c r="X3343" t="s">
        <v>6809</v>
      </c>
    </row>
    <row r="3344" spans="1:24">
      <c r="A3344" t="s">
        <v>1849</v>
      </c>
      <c r="B3344">
        <v>0</v>
      </c>
      <c r="D3344" t="s">
        <v>1849</v>
      </c>
      <c r="E3344">
        <v>0</v>
      </c>
      <c r="G3344" t="s">
        <v>1849</v>
      </c>
      <c r="H3344">
        <v>0</v>
      </c>
      <c r="J3344" t="s">
        <v>1849</v>
      </c>
      <c r="K3344">
        <v>0</v>
      </c>
      <c r="M3344" t="s">
        <v>1849</v>
      </c>
      <c r="N3344">
        <v>0</v>
      </c>
      <c r="P3344" t="s">
        <v>1849</v>
      </c>
      <c r="Q3344">
        <v>0</v>
      </c>
      <c r="S3344" t="s">
        <v>1849</v>
      </c>
      <c r="T3344">
        <v>0</v>
      </c>
      <c r="V3344" t="s">
        <v>3458</v>
      </c>
      <c r="W3344" t="s">
        <v>6925</v>
      </c>
      <c r="X3344" t="s">
        <v>6810</v>
      </c>
    </row>
    <row r="3345" spans="1:24">
      <c r="A3345" t="s">
        <v>1850</v>
      </c>
      <c r="B3345">
        <v>0</v>
      </c>
      <c r="D3345" t="s">
        <v>1850</v>
      </c>
      <c r="E3345">
        <v>0</v>
      </c>
      <c r="G3345" t="s">
        <v>1850</v>
      </c>
      <c r="H3345">
        <v>0</v>
      </c>
      <c r="J3345" t="s">
        <v>1850</v>
      </c>
      <c r="K3345">
        <v>0</v>
      </c>
      <c r="M3345" t="s">
        <v>1850</v>
      </c>
      <c r="N3345">
        <v>0</v>
      </c>
      <c r="P3345" t="s">
        <v>1850</v>
      </c>
      <c r="Q3345">
        <v>0</v>
      </c>
      <c r="S3345" t="s">
        <v>1850</v>
      </c>
      <c r="T3345">
        <v>0</v>
      </c>
      <c r="V3345" t="s">
        <v>3458</v>
      </c>
      <c r="W3345" t="s">
        <v>6925</v>
      </c>
      <c r="X3345" t="s">
        <v>6811</v>
      </c>
    </row>
    <row r="3346" spans="1:24">
      <c r="A3346" t="s">
        <v>1851</v>
      </c>
      <c r="B3346">
        <v>0</v>
      </c>
      <c r="D3346" t="s">
        <v>1851</v>
      </c>
      <c r="E3346">
        <v>0</v>
      </c>
      <c r="G3346" t="s">
        <v>1851</v>
      </c>
      <c r="H3346">
        <v>0</v>
      </c>
      <c r="J3346" t="s">
        <v>1851</v>
      </c>
      <c r="K3346">
        <v>0</v>
      </c>
      <c r="M3346" t="s">
        <v>1851</v>
      </c>
      <c r="N3346">
        <v>0</v>
      </c>
      <c r="P3346" t="s">
        <v>1851</v>
      </c>
      <c r="Q3346">
        <v>0</v>
      </c>
      <c r="S3346" t="s">
        <v>1851</v>
      </c>
      <c r="T3346">
        <v>0</v>
      </c>
      <c r="V3346" t="s">
        <v>3458</v>
      </c>
      <c r="W3346" t="s">
        <v>6925</v>
      </c>
      <c r="X3346" t="s">
        <v>6812</v>
      </c>
    </row>
    <row r="3347" spans="1:24">
      <c r="A3347" t="s">
        <v>2360</v>
      </c>
      <c r="B3347">
        <v>0</v>
      </c>
      <c r="D3347" t="s">
        <v>2360</v>
      </c>
      <c r="E3347">
        <v>0</v>
      </c>
      <c r="G3347" t="s">
        <v>2360</v>
      </c>
      <c r="H3347">
        <v>0</v>
      </c>
      <c r="J3347" t="s">
        <v>2360</v>
      </c>
      <c r="K3347">
        <v>0</v>
      </c>
      <c r="M3347" t="s">
        <v>2360</v>
      </c>
      <c r="N3347">
        <v>0</v>
      </c>
      <c r="P3347" t="s">
        <v>2360</v>
      </c>
      <c r="Q3347">
        <v>0</v>
      </c>
      <c r="S3347" t="s">
        <v>2360</v>
      </c>
      <c r="T3347">
        <v>0</v>
      </c>
      <c r="V3347" t="s">
        <v>3458</v>
      </c>
      <c r="W3347" t="s">
        <v>6925</v>
      </c>
      <c r="X3347" t="s">
        <v>6813</v>
      </c>
    </row>
    <row r="3348" spans="1:24">
      <c r="A3348" t="s">
        <v>2361</v>
      </c>
      <c r="B3348">
        <v>0</v>
      </c>
      <c r="D3348" t="s">
        <v>2361</v>
      </c>
      <c r="E3348">
        <v>0</v>
      </c>
      <c r="G3348" t="s">
        <v>2361</v>
      </c>
      <c r="H3348">
        <v>0</v>
      </c>
      <c r="J3348" t="s">
        <v>2361</v>
      </c>
      <c r="K3348">
        <v>0</v>
      </c>
      <c r="M3348" t="s">
        <v>2361</v>
      </c>
      <c r="N3348">
        <v>0</v>
      </c>
      <c r="P3348" t="s">
        <v>2361</v>
      </c>
      <c r="Q3348">
        <v>0</v>
      </c>
      <c r="S3348" t="s">
        <v>2361</v>
      </c>
      <c r="T3348">
        <v>0</v>
      </c>
      <c r="V3348" t="s">
        <v>3458</v>
      </c>
      <c r="W3348" t="s">
        <v>6925</v>
      </c>
      <c r="X3348" t="s">
        <v>6814</v>
      </c>
    </row>
    <row r="3349" spans="1:24">
      <c r="A3349" t="s">
        <v>2362</v>
      </c>
      <c r="B3349">
        <v>0</v>
      </c>
      <c r="D3349" t="s">
        <v>2362</v>
      </c>
      <c r="E3349">
        <v>0</v>
      </c>
      <c r="G3349" t="s">
        <v>2362</v>
      </c>
      <c r="H3349">
        <v>0</v>
      </c>
      <c r="J3349" t="s">
        <v>2362</v>
      </c>
      <c r="K3349">
        <v>0</v>
      </c>
      <c r="M3349" t="s">
        <v>2362</v>
      </c>
      <c r="N3349">
        <v>0</v>
      </c>
      <c r="P3349" t="s">
        <v>2362</v>
      </c>
      <c r="Q3349">
        <v>0</v>
      </c>
      <c r="S3349" t="s">
        <v>2362</v>
      </c>
      <c r="T3349">
        <v>0</v>
      </c>
      <c r="V3349" t="s">
        <v>3458</v>
      </c>
      <c r="W3349" t="s">
        <v>6925</v>
      </c>
      <c r="X3349" t="s">
        <v>6815</v>
      </c>
    </row>
    <row r="3350" spans="1:24">
      <c r="A3350" t="s">
        <v>2363</v>
      </c>
      <c r="B3350">
        <v>0</v>
      </c>
      <c r="D3350" t="s">
        <v>2363</v>
      </c>
      <c r="E3350">
        <v>0</v>
      </c>
      <c r="G3350" t="s">
        <v>2363</v>
      </c>
      <c r="H3350">
        <v>0</v>
      </c>
      <c r="J3350" t="s">
        <v>2363</v>
      </c>
      <c r="K3350">
        <v>0</v>
      </c>
      <c r="M3350" t="s">
        <v>2363</v>
      </c>
      <c r="N3350">
        <v>0</v>
      </c>
      <c r="P3350" t="s">
        <v>2363</v>
      </c>
      <c r="Q3350">
        <v>0</v>
      </c>
      <c r="S3350" t="s">
        <v>2363</v>
      </c>
      <c r="T3350">
        <v>0</v>
      </c>
      <c r="V3350" t="s">
        <v>3458</v>
      </c>
      <c r="W3350" t="s">
        <v>6925</v>
      </c>
      <c r="X3350" t="s">
        <v>6816</v>
      </c>
    </row>
    <row r="3351" spans="1:24">
      <c r="A3351" t="s">
        <v>2364</v>
      </c>
      <c r="B3351">
        <v>0</v>
      </c>
      <c r="D3351" t="s">
        <v>2364</v>
      </c>
      <c r="E3351">
        <v>0</v>
      </c>
      <c r="G3351" t="s">
        <v>2364</v>
      </c>
      <c r="H3351">
        <v>0</v>
      </c>
      <c r="J3351" t="s">
        <v>2364</v>
      </c>
      <c r="K3351">
        <v>0</v>
      </c>
      <c r="M3351" t="s">
        <v>2364</v>
      </c>
      <c r="N3351">
        <v>0</v>
      </c>
      <c r="P3351" t="s">
        <v>2364</v>
      </c>
      <c r="Q3351">
        <v>0</v>
      </c>
      <c r="S3351" t="s">
        <v>2364</v>
      </c>
      <c r="T3351">
        <v>0</v>
      </c>
      <c r="V3351" t="s">
        <v>3458</v>
      </c>
      <c r="W3351" t="s">
        <v>6925</v>
      </c>
      <c r="X3351" t="s">
        <v>6817</v>
      </c>
    </row>
    <row r="3352" spans="1:24">
      <c r="A3352" t="s">
        <v>2365</v>
      </c>
      <c r="B3352">
        <v>0</v>
      </c>
      <c r="D3352" t="s">
        <v>2365</v>
      </c>
      <c r="E3352">
        <v>0</v>
      </c>
      <c r="G3352" t="s">
        <v>2365</v>
      </c>
      <c r="H3352">
        <v>0</v>
      </c>
      <c r="J3352" t="s">
        <v>2365</v>
      </c>
      <c r="K3352">
        <v>0</v>
      </c>
      <c r="M3352" t="s">
        <v>2365</v>
      </c>
      <c r="N3352">
        <v>0</v>
      </c>
      <c r="P3352" t="s">
        <v>2365</v>
      </c>
      <c r="Q3352">
        <v>0</v>
      </c>
      <c r="S3352" t="s">
        <v>2365</v>
      </c>
      <c r="T3352">
        <v>0</v>
      </c>
      <c r="V3352" t="s">
        <v>3458</v>
      </c>
      <c r="W3352" t="s">
        <v>6925</v>
      </c>
      <c r="X3352" t="s">
        <v>6818</v>
      </c>
    </row>
    <row r="3353" spans="1:24">
      <c r="A3353" t="s">
        <v>2366</v>
      </c>
      <c r="B3353">
        <v>0</v>
      </c>
      <c r="D3353" t="s">
        <v>2366</v>
      </c>
      <c r="E3353">
        <v>0</v>
      </c>
      <c r="G3353" t="s">
        <v>2366</v>
      </c>
      <c r="H3353">
        <v>0</v>
      </c>
      <c r="J3353" t="s">
        <v>2366</v>
      </c>
      <c r="K3353">
        <v>0</v>
      </c>
      <c r="M3353" t="s">
        <v>2366</v>
      </c>
      <c r="N3353">
        <v>0</v>
      </c>
      <c r="P3353" t="s">
        <v>2366</v>
      </c>
      <c r="Q3353">
        <v>0</v>
      </c>
      <c r="S3353" t="s">
        <v>2366</v>
      </c>
      <c r="T3353">
        <v>0</v>
      </c>
      <c r="V3353" t="s">
        <v>3458</v>
      </c>
      <c r="W3353" t="s">
        <v>6925</v>
      </c>
      <c r="X3353" t="s">
        <v>6819</v>
      </c>
    </row>
    <row r="3354" spans="1:24">
      <c r="A3354" t="s">
        <v>2367</v>
      </c>
      <c r="B3354">
        <v>0</v>
      </c>
      <c r="D3354" t="s">
        <v>2367</v>
      </c>
      <c r="E3354">
        <v>0</v>
      </c>
      <c r="G3354" t="s">
        <v>2367</v>
      </c>
      <c r="H3354">
        <v>0</v>
      </c>
      <c r="J3354" t="s">
        <v>2367</v>
      </c>
      <c r="K3354">
        <v>0</v>
      </c>
      <c r="M3354" t="s">
        <v>2367</v>
      </c>
      <c r="N3354">
        <v>0</v>
      </c>
      <c r="P3354" t="s">
        <v>2367</v>
      </c>
      <c r="Q3354">
        <v>0</v>
      </c>
      <c r="S3354" t="s">
        <v>2367</v>
      </c>
      <c r="T3354">
        <v>0</v>
      </c>
      <c r="V3354" t="s">
        <v>3458</v>
      </c>
      <c r="W3354" t="s">
        <v>6925</v>
      </c>
      <c r="X3354" t="s">
        <v>6820</v>
      </c>
    </row>
    <row r="3355" spans="1:24">
      <c r="A3355" t="s">
        <v>2368</v>
      </c>
      <c r="B3355">
        <v>0</v>
      </c>
      <c r="D3355" t="s">
        <v>2368</v>
      </c>
      <c r="E3355">
        <v>0</v>
      </c>
      <c r="G3355" t="s">
        <v>2368</v>
      </c>
      <c r="H3355">
        <v>0</v>
      </c>
      <c r="J3355" t="s">
        <v>2368</v>
      </c>
      <c r="K3355">
        <v>0</v>
      </c>
      <c r="M3355" t="s">
        <v>2368</v>
      </c>
      <c r="N3355">
        <v>0</v>
      </c>
      <c r="P3355" t="s">
        <v>2368</v>
      </c>
      <c r="Q3355">
        <v>0</v>
      </c>
      <c r="S3355" t="s">
        <v>2368</v>
      </c>
      <c r="T3355">
        <v>0</v>
      </c>
      <c r="V3355" t="s">
        <v>3458</v>
      </c>
      <c r="W3355" t="s">
        <v>6925</v>
      </c>
      <c r="X3355" t="s">
        <v>6821</v>
      </c>
    </row>
    <row r="3356" spans="1:24">
      <c r="A3356" t="s">
        <v>2369</v>
      </c>
      <c r="B3356">
        <v>0</v>
      </c>
      <c r="D3356" t="s">
        <v>2369</v>
      </c>
      <c r="E3356">
        <v>0</v>
      </c>
      <c r="G3356" t="s">
        <v>2369</v>
      </c>
      <c r="H3356">
        <v>0</v>
      </c>
      <c r="J3356" t="s">
        <v>2369</v>
      </c>
      <c r="K3356">
        <v>0</v>
      </c>
      <c r="M3356" t="s">
        <v>2369</v>
      </c>
      <c r="N3356">
        <v>0</v>
      </c>
      <c r="P3356" t="s">
        <v>2369</v>
      </c>
      <c r="Q3356">
        <v>0</v>
      </c>
      <c r="S3356" t="s">
        <v>2369</v>
      </c>
      <c r="T3356">
        <v>0</v>
      </c>
      <c r="V3356" t="s">
        <v>3458</v>
      </c>
      <c r="W3356" t="s">
        <v>6925</v>
      </c>
      <c r="X3356" t="s">
        <v>6822</v>
      </c>
    </row>
    <row r="3357" spans="1:24">
      <c r="A3357" t="s">
        <v>2370</v>
      </c>
      <c r="B3357">
        <v>0</v>
      </c>
      <c r="D3357" t="s">
        <v>2370</v>
      </c>
      <c r="E3357">
        <v>0</v>
      </c>
      <c r="G3357" t="s">
        <v>2370</v>
      </c>
      <c r="H3357">
        <v>0</v>
      </c>
      <c r="J3357" t="s">
        <v>2370</v>
      </c>
      <c r="K3357">
        <v>0</v>
      </c>
      <c r="M3357" t="s">
        <v>2370</v>
      </c>
      <c r="N3357">
        <v>1</v>
      </c>
      <c r="P3357" t="s">
        <v>2370</v>
      </c>
      <c r="Q3357">
        <v>2</v>
      </c>
      <c r="S3357" t="s">
        <v>2370</v>
      </c>
      <c r="T3357">
        <v>4</v>
      </c>
      <c r="V3357" t="s">
        <v>3455</v>
      </c>
      <c r="W3357" t="s">
        <v>6925</v>
      </c>
      <c r="X3357" t="s">
        <v>6823</v>
      </c>
    </row>
    <row r="3358" spans="1:24">
      <c r="A3358" t="s">
        <v>2371</v>
      </c>
      <c r="B3358">
        <v>0</v>
      </c>
      <c r="D3358" t="s">
        <v>2371</v>
      </c>
      <c r="E3358">
        <v>0</v>
      </c>
      <c r="G3358" t="s">
        <v>2371</v>
      </c>
      <c r="H3358">
        <v>0</v>
      </c>
      <c r="J3358" t="s">
        <v>2371</v>
      </c>
      <c r="K3358">
        <v>0</v>
      </c>
      <c r="M3358" t="s">
        <v>2371</v>
      </c>
      <c r="N3358">
        <v>0</v>
      </c>
      <c r="P3358" t="s">
        <v>2371</v>
      </c>
      <c r="Q3358">
        <v>0</v>
      </c>
      <c r="S3358" t="s">
        <v>2371</v>
      </c>
      <c r="T3358">
        <v>0</v>
      </c>
      <c r="V3358" t="s">
        <v>3458</v>
      </c>
      <c r="W3358" t="s">
        <v>6925</v>
      </c>
      <c r="X3358" t="s">
        <v>6824</v>
      </c>
    </row>
    <row r="3359" spans="1:24">
      <c r="A3359" t="s">
        <v>2372</v>
      </c>
      <c r="B3359">
        <v>0</v>
      </c>
      <c r="D3359" t="s">
        <v>2372</v>
      </c>
      <c r="E3359">
        <v>0</v>
      </c>
      <c r="G3359" t="s">
        <v>2372</v>
      </c>
      <c r="H3359">
        <v>0</v>
      </c>
      <c r="J3359" t="s">
        <v>2372</v>
      </c>
      <c r="K3359">
        <v>0</v>
      </c>
      <c r="M3359" t="s">
        <v>2372</v>
      </c>
      <c r="N3359">
        <v>0</v>
      </c>
      <c r="P3359" t="s">
        <v>2372</v>
      </c>
      <c r="Q3359">
        <v>0</v>
      </c>
      <c r="S3359" t="s">
        <v>2372</v>
      </c>
      <c r="T3359">
        <v>0</v>
      </c>
      <c r="V3359" t="s">
        <v>3458</v>
      </c>
      <c r="W3359" t="s">
        <v>6925</v>
      </c>
      <c r="X3359" t="s">
        <v>6825</v>
      </c>
    </row>
    <row r="3360" spans="1:24">
      <c r="A3360" t="s">
        <v>2373</v>
      </c>
      <c r="B3360">
        <v>0</v>
      </c>
      <c r="D3360" t="s">
        <v>2373</v>
      </c>
      <c r="E3360">
        <v>0</v>
      </c>
      <c r="G3360" t="s">
        <v>2373</v>
      </c>
      <c r="H3360">
        <v>0</v>
      </c>
      <c r="J3360" t="s">
        <v>2373</v>
      </c>
      <c r="K3360">
        <v>0</v>
      </c>
      <c r="M3360" t="s">
        <v>2373</v>
      </c>
      <c r="N3360">
        <v>0</v>
      </c>
      <c r="P3360" t="s">
        <v>2373</v>
      </c>
      <c r="Q3360">
        <v>0</v>
      </c>
      <c r="S3360" t="s">
        <v>2373</v>
      </c>
      <c r="T3360">
        <v>0</v>
      </c>
      <c r="V3360" t="s">
        <v>3458</v>
      </c>
      <c r="W3360" t="s">
        <v>6925</v>
      </c>
      <c r="X3360" t="s">
        <v>6826</v>
      </c>
    </row>
    <row r="3361" spans="1:24">
      <c r="A3361" t="s">
        <v>2374</v>
      </c>
      <c r="B3361">
        <v>0</v>
      </c>
      <c r="D3361" t="s">
        <v>2374</v>
      </c>
      <c r="E3361">
        <v>0</v>
      </c>
      <c r="G3361" t="s">
        <v>2374</v>
      </c>
      <c r="H3361">
        <v>0</v>
      </c>
      <c r="J3361" t="s">
        <v>2374</v>
      </c>
      <c r="K3361">
        <v>0</v>
      </c>
      <c r="M3361" t="s">
        <v>2374</v>
      </c>
      <c r="N3361">
        <v>0</v>
      </c>
      <c r="P3361" t="s">
        <v>2374</v>
      </c>
      <c r="Q3361">
        <v>0</v>
      </c>
      <c r="S3361" t="s">
        <v>2374</v>
      </c>
      <c r="T3361">
        <v>0</v>
      </c>
      <c r="V3361" t="s">
        <v>3458</v>
      </c>
      <c r="W3361" t="s">
        <v>6925</v>
      </c>
      <c r="X3361" t="s">
        <v>6827</v>
      </c>
    </row>
    <row r="3362" spans="1:24">
      <c r="A3362" t="s">
        <v>2375</v>
      </c>
      <c r="B3362">
        <v>0</v>
      </c>
      <c r="D3362" t="s">
        <v>2375</v>
      </c>
      <c r="E3362">
        <v>0</v>
      </c>
      <c r="G3362" t="s">
        <v>2375</v>
      </c>
      <c r="H3362">
        <v>0</v>
      </c>
      <c r="J3362" t="s">
        <v>2375</v>
      </c>
      <c r="K3362">
        <v>0</v>
      </c>
      <c r="M3362" t="s">
        <v>2375</v>
      </c>
      <c r="N3362">
        <v>0</v>
      </c>
      <c r="P3362" t="s">
        <v>2375</v>
      </c>
      <c r="Q3362">
        <v>0</v>
      </c>
      <c r="S3362" t="s">
        <v>2375</v>
      </c>
      <c r="T3362">
        <v>0</v>
      </c>
      <c r="V3362" t="s">
        <v>3458</v>
      </c>
      <c r="W3362" t="s">
        <v>6925</v>
      </c>
      <c r="X3362" t="s">
        <v>6828</v>
      </c>
    </row>
    <row r="3363" spans="1:24">
      <c r="A3363" t="s">
        <v>2376</v>
      </c>
      <c r="B3363">
        <v>0</v>
      </c>
      <c r="D3363" t="s">
        <v>2376</v>
      </c>
      <c r="E3363">
        <v>0</v>
      </c>
      <c r="G3363" t="s">
        <v>2376</v>
      </c>
      <c r="H3363">
        <v>0</v>
      </c>
      <c r="J3363" t="s">
        <v>2376</v>
      </c>
      <c r="K3363">
        <v>0</v>
      </c>
      <c r="M3363" t="s">
        <v>2376</v>
      </c>
      <c r="N3363">
        <v>0</v>
      </c>
      <c r="P3363" t="s">
        <v>2376</v>
      </c>
      <c r="Q3363">
        <v>0</v>
      </c>
      <c r="S3363" t="s">
        <v>2376</v>
      </c>
      <c r="T3363">
        <v>0</v>
      </c>
      <c r="V3363" t="s">
        <v>3458</v>
      </c>
      <c r="W3363" t="s">
        <v>6925</v>
      </c>
      <c r="X3363" t="s">
        <v>6829</v>
      </c>
    </row>
    <row r="3364" spans="1:24">
      <c r="A3364" t="s">
        <v>2377</v>
      </c>
      <c r="B3364">
        <v>0</v>
      </c>
      <c r="D3364" t="s">
        <v>2377</v>
      </c>
      <c r="E3364">
        <v>0</v>
      </c>
      <c r="G3364" t="s">
        <v>2377</v>
      </c>
      <c r="H3364">
        <v>0</v>
      </c>
      <c r="J3364" t="s">
        <v>2377</v>
      </c>
      <c r="K3364">
        <v>0</v>
      </c>
      <c r="M3364" t="s">
        <v>2377</v>
      </c>
      <c r="N3364">
        <v>0</v>
      </c>
      <c r="P3364" t="s">
        <v>2377</v>
      </c>
      <c r="Q3364">
        <v>0</v>
      </c>
      <c r="S3364" t="s">
        <v>2377</v>
      </c>
      <c r="T3364">
        <v>0</v>
      </c>
      <c r="V3364" t="s">
        <v>3458</v>
      </c>
      <c r="W3364" t="s">
        <v>6925</v>
      </c>
      <c r="X3364" t="s">
        <v>6830</v>
      </c>
    </row>
    <row r="3365" spans="1:24">
      <c r="A3365" t="s">
        <v>2378</v>
      </c>
      <c r="B3365">
        <v>0</v>
      </c>
      <c r="D3365" t="s">
        <v>2378</v>
      </c>
      <c r="E3365">
        <v>0</v>
      </c>
      <c r="G3365" t="s">
        <v>2378</v>
      </c>
      <c r="H3365">
        <v>0</v>
      </c>
      <c r="J3365" t="s">
        <v>2378</v>
      </c>
      <c r="K3365">
        <v>0</v>
      </c>
      <c r="M3365" t="s">
        <v>2378</v>
      </c>
      <c r="N3365">
        <v>0</v>
      </c>
      <c r="P3365" t="s">
        <v>2378</v>
      </c>
      <c r="Q3365">
        <v>0</v>
      </c>
      <c r="S3365" t="s">
        <v>2378</v>
      </c>
      <c r="T3365">
        <v>0</v>
      </c>
      <c r="V3365" t="s">
        <v>3458</v>
      </c>
      <c r="W3365" t="s">
        <v>6925</v>
      </c>
      <c r="X3365" t="s">
        <v>6831</v>
      </c>
    </row>
    <row r="3366" spans="1:24">
      <c r="A3366" t="s">
        <v>2379</v>
      </c>
      <c r="B3366">
        <v>0</v>
      </c>
      <c r="D3366" t="s">
        <v>2379</v>
      </c>
      <c r="E3366">
        <v>0</v>
      </c>
      <c r="G3366" t="s">
        <v>2379</v>
      </c>
      <c r="H3366">
        <v>0</v>
      </c>
      <c r="J3366" t="s">
        <v>2379</v>
      </c>
      <c r="K3366">
        <v>0</v>
      </c>
      <c r="M3366" t="s">
        <v>2379</v>
      </c>
      <c r="N3366">
        <v>0</v>
      </c>
      <c r="P3366" t="s">
        <v>2379</v>
      </c>
      <c r="Q3366">
        <v>0</v>
      </c>
      <c r="S3366" t="s">
        <v>2379</v>
      </c>
      <c r="T3366">
        <v>0</v>
      </c>
      <c r="V3366" t="s">
        <v>3458</v>
      </c>
      <c r="W3366" t="s">
        <v>6925</v>
      </c>
      <c r="X3366" t="s">
        <v>6832</v>
      </c>
    </row>
    <row r="3367" spans="1:24">
      <c r="A3367" t="s">
        <v>2380</v>
      </c>
      <c r="B3367">
        <v>0</v>
      </c>
      <c r="D3367" t="s">
        <v>2380</v>
      </c>
      <c r="E3367">
        <v>0</v>
      </c>
      <c r="G3367" t="s">
        <v>2380</v>
      </c>
      <c r="H3367">
        <v>0</v>
      </c>
      <c r="J3367" t="s">
        <v>2380</v>
      </c>
      <c r="K3367">
        <v>0</v>
      </c>
      <c r="M3367" t="s">
        <v>2380</v>
      </c>
      <c r="N3367">
        <v>0</v>
      </c>
      <c r="P3367" t="s">
        <v>2380</v>
      </c>
      <c r="Q3367">
        <v>0</v>
      </c>
      <c r="S3367" t="s">
        <v>2380</v>
      </c>
      <c r="T3367">
        <v>0</v>
      </c>
      <c r="V3367" t="s">
        <v>3458</v>
      </c>
      <c r="W3367" t="s">
        <v>6925</v>
      </c>
      <c r="X3367" t="s">
        <v>6833</v>
      </c>
    </row>
    <row r="3368" spans="1:24">
      <c r="A3368" t="s">
        <v>2381</v>
      </c>
      <c r="B3368">
        <v>0</v>
      </c>
      <c r="D3368" t="s">
        <v>2381</v>
      </c>
      <c r="E3368">
        <v>0</v>
      </c>
      <c r="G3368" t="s">
        <v>2381</v>
      </c>
      <c r="H3368">
        <v>0</v>
      </c>
      <c r="J3368" t="s">
        <v>2381</v>
      </c>
      <c r="K3368">
        <v>0</v>
      </c>
      <c r="M3368" t="s">
        <v>2381</v>
      </c>
      <c r="N3368">
        <v>0</v>
      </c>
      <c r="P3368" t="s">
        <v>2381</v>
      </c>
      <c r="Q3368">
        <v>0</v>
      </c>
      <c r="S3368" t="s">
        <v>2381</v>
      </c>
      <c r="T3368">
        <v>0</v>
      </c>
      <c r="V3368" t="s">
        <v>3458</v>
      </c>
      <c r="W3368" t="s">
        <v>6925</v>
      </c>
      <c r="X3368" t="s">
        <v>6834</v>
      </c>
    </row>
    <row r="3369" spans="1:24">
      <c r="A3369" t="s">
        <v>2382</v>
      </c>
      <c r="B3369">
        <v>0</v>
      </c>
      <c r="D3369" t="s">
        <v>2382</v>
      </c>
      <c r="E3369">
        <v>0</v>
      </c>
      <c r="G3369" t="s">
        <v>2382</v>
      </c>
      <c r="H3369">
        <v>0</v>
      </c>
      <c r="J3369" t="s">
        <v>2382</v>
      </c>
      <c r="K3369">
        <v>0</v>
      </c>
      <c r="M3369" t="s">
        <v>2382</v>
      </c>
      <c r="N3369">
        <v>0</v>
      </c>
      <c r="P3369" t="s">
        <v>2382</v>
      </c>
      <c r="Q3369">
        <v>0</v>
      </c>
      <c r="S3369" t="s">
        <v>2382</v>
      </c>
      <c r="T3369">
        <v>0</v>
      </c>
      <c r="V3369" t="s">
        <v>3458</v>
      </c>
      <c r="W3369" t="s">
        <v>6925</v>
      </c>
      <c r="X3369" t="s">
        <v>6835</v>
      </c>
    </row>
    <row r="3370" spans="1:24">
      <c r="A3370" t="s">
        <v>2383</v>
      </c>
      <c r="B3370">
        <v>0</v>
      </c>
      <c r="D3370" t="s">
        <v>2383</v>
      </c>
      <c r="E3370">
        <v>0</v>
      </c>
      <c r="G3370" t="s">
        <v>2383</v>
      </c>
      <c r="H3370">
        <v>0</v>
      </c>
      <c r="J3370" t="s">
        <v>2383</v>
      </c>
      <c r="K3370">
        <v>0</v>
      </c>
      <c r="M3370" t="s">
        <v>2383</v>
      </c>
      <c r="N3370">
        <v>2</v>
      </c>
      <c r="P3370" t="s">
        <v>2383</v>
      </c>
      <c r="Q3370">
        <v>3</v>
      </c>
      <c r="S3370" t="s">
        <v>2383</v>
      </c>
      <c r="T3370">
        <v>6</v>
      </c>
      <c r="V3370" t="s">
        <v>3455</v>
      </c>
      <c r="W3370" t="s">
        <v>6925</v>
      </c>
      <c r="X3370" t="s">
        <v>6836</v>
      </c>
    </row>
    <row r="3371" spans="1:24">
      <c r="A3371" t="s">
        <v>2384</v>
      </c>
      <c r="B3371">
        <v>0</v>
      </c>
      <c r="D3371" t="s">
        <v>2384</v>
      </c>
      <c r="E3371">
        <v>0</v>
      </c>
      <c r="G3371" t="s">
        <v>2384</v>
      </c>
      <c r="H3371">
        <v>0</v>
      </c>
      <c r="J3371" t="s">
        <v>2384</v>
      </c>
      <c r="K3371">
        <v>0</v>
      </c>
      <c r="M3371" t="s">
        <v>2384</v>
      </c>
      <c r="N3371">
        <v>0</v>
      </c>
      <c r="P3371" t="s">
        <v>2384</v>
      </c>
      <c r="Q3371">
        <v>0</v>
      </c>
      <c r="S3371" t="s">
        <v>2384</v>
      </c>
      <c r="T3371">
        <v>0</v>
      </c>
      <c r="V3371" t="s">
        <v>3458</v>
      </c>
      <c r="W3371" t="s">
        <v>6925</v>
      </c>
      <c r="X3371" t="s">
        <v>6837</v>
      </c>
    </row>
    <row r="3372" spans="1:24">
      <c r="A3372" t="s">
        <v>2385</v>
      </c>
      <c r="B3372">
        <v>0</v>
      </c>
      <c r="D3372" t="s">
        <v>2385</v>
      </c>
      <c r="E3372">
        <v>0</v>
      </c>
      <c r="G3372" t="s">
        <v>2385</v>
      </c>
      <c r="H3372">
        <v>0</v>
      </c>
      <c r="J3372" t="s">
        <v>2385</v>
      </c>
      <c r="K3372">
        <v>0</v>
      </c>
      <c r="M3372" t="s">
        <v>2385</v>
      </c>
      <c r="N3372">
        <v>0</v>
      </c>
      <c r="P3372" t="s">
        <v>2385</v>
      </c>
      <c r="Q3372">
        <v>0</v>
      </c>
      <c r="S3372" t="s">
        <v>2385</v>
      </c>
      <c r="T3372">
        <v>0</v>
      </c>
      <c r="V3372" t="s">
        <v>3458</v>
      </c>
      <c r="W3372" t="s">
        <v>6925</v>
      </c>
      <c r="X3372" t="s">
        <v>6838</v>
      </c>
    </row>
    <row r="3373" spans="1:24">
      <c r="A3373" t="s">
        <v>2386</v>
      </c>
      <c r="B3373">
        <v>0</v>
      </c>
      <c r="D3373" t="s">
        <v>2386</v>
      </c>
      <c r="E3373">
        <v>0</v>
      </c>
      <c r="G3373" t="s">
        <v>2386</v>
      </c>
      <c r="H3373">
        <v>0</v>
      </c>
      <c r="J3373" t="s">
        <v>2386</v>
      </c>
      <c r="K3373">
        <v>0</v>
      </c>
      <c r="M3373" t="s">
        <v>2386</v>
      </c>
      <c r="N3373">
        <v>0</v>
      </c>
      <c r="P3373" t="s">
        <v>2386</v>
      </c>
      <c r="Q3373">
        <v>0</v>
      </c>
      <c r="S3373" t="s">
        <v>2386</v>
      </c>
      <c r="T3373">
        <v>0</v>
      </c>
      <c r="V3373" t="s">
        <v>3458</v>
      </c>
      <c r="W3373" t="s">
        <v>6925</v>
      </c>
      <c r="X3373" t="s">
        <v>6839</v>
      </c>
    </row>
    <row r="3374" spans="1:24">
      <c r="A3374" t="s">
        <v>2387</v>
      </c>
      <c r="B3374">
        <v>0</v>
      </c>
      <c r="D3374" t="s">
        <v>2387</v>
      </c>
      <c r="E3374">
        <v>0</v>
      </c>
      <c r="G3374" t="s">
        <v>2387</v>
      </c>
      <c r="H3374">
        <v>0</v>
      </c>
      <c r="J3374" t="s">
        <v>2387</v>
      </c>
      <c r="K3374">
        <v>0</v>
      </c>
      <c r="M3374" t="s">
        <v>2387</v>
      </c>
      <c r="N3374">
        <v>0</v>
      </c>
      <c r="P3374" t="s">
        <v>2387</v>
      </c>
      <c r="Q3374">
        <v>0</v>
      </c>
      <c r="S3374" t="s">
        <v>2387</v>
      </c>
      <c r="T3374">
        <v>0</v>
      </c>
      <c r="V3374" t="s">
        <v>3455</v>
      </c>
      <c r="W3374" t="s">
        <v>6925</v>
      </c>
      <c r="X3374" t="s">
        <v>6840</v>
      </c>
    </row>
    <row r="3375" spans="1:24">
      <c r="A3375" t="s">
        <v>2388</v>
      </c>
      <c r="B3375">
        <v>0</v>
      </c>
      <c r="D3375" t="s">
        <v>2388</v>
      </c>
      <c r="E3375">
        <v>0</v>
      </c>
      <c r="G3375" t="s">
        <v>2388</v>
      </c>
      <c r="H3375">
        <v>0</v>
      </c>
      <c r="J3375" t="s">
        <v>2388</v>
      </c>
      <c r="K3375">
        <v>0</v>
      </c>
      <c r="M3375" t="s">
        <v>2388</v>
      </c>
      <c r="N3375">
        <v>0</v>
      </c>
      <c r="P3375" t="s">
        <v>2388</v>
      </c>
      <c r="Q3375">
        <v>0</v>
      </c>
      <c r="S3375" t="s">
        <v>2388</v>
      </c>
      <c r="T3375">
        <v>0</v>
      </c>
      <c r="V3375" t="s">
        <v>3458</v>
      </c>
      <c r="W3375" t="s">
        <v>6925</v>
      </c>
      <c r="X3375" t="s">
        <v>6841</v>
      </c>
    </row>
    <row r="3376" spans="1:24">
      <c r="A3376" t="s">
        <v>2389</v>
      </c>
      <c r="B3376">
        <v>0</v>
      </c>
      <c r="D3376" t="s">
        <v>2389</v>
      </c>
      <c r="E3376">
        <v>0</v>
      </c>
      <c r="G3376" t="s">
        <v>2389</v>
      </c>
      <c r="H3376">
        <v>0</v>
      </c>
      <c r="J3376" t="s">
        <v>2389</v>
      </c>
      <c r="K3376">
        <v>0</v>
      </c>
      <c r="M3376" t="s">
        <v>2389</v>
      </c>
      <c r="N3376">
        <v>0</v>
      </c>
      <c r="P3376" t="s">
        <v>2389</v>
      </c>
      <c r="Q3376">
        <v>0</v>
      </c>
      <c r="S3376" t="s">
        <v>2389</v>
      </c>
      <c r="T3376">
        <v>0</v>
      </c>
      <c r="V3376" t="s">
        <v>3458</v>
      </c>
      <c r="W3376" t="s">
        <v>6925</v>
      </c>
      <c r="X3376" t="s">
        <v>6842</v>
      </c>
    </row>
    <row r="3377" spans="1:24">
      <c r="A3377" t="s">
        <v>2390</v>
      </c>
      <c r="B3377">
        <v>0</v>
      </c>
      <c r="D3377" t="s">
        <v>2390</v>
      </c>
      <c r="E3377">
        <v>0</v>
      </c>
      <c r="G3377" t="s">
        <v>2390</v>
      </c>
      <c r="H3377">
        <v>0</v>
      </c>
      <c r="J3377" t="s">
        <v>2390</v>
      </c>
      <c r="K3377">
        <v>0</v>
      </c>
      <c r="M3377" t="s">
        <v>2390</v>
      </c>
      <c r="N3377">
        <v>0</v>
      </c>
      <c r="P3377" t="s">
        <v>2390</v>
      </c>
      <c r="Q3377">
        <v>0</v>
      </c>
      <c r="S3377" t="s">
        <v>2390</v>
      </c>
      <c r="T3377">
        <v>0</v>
      </c>
      <c r="V3377" t="s">
        <v>3458</v>
      </c>
      <c r="W3377" t="s">
        <v>6925</v>
      </c>
      <c r="X3377" t="s">
        <v>6843</v>
      </c>
    </row>
    <row r="3378" spans="1:24">
      <c r="A3378" t="s">
        <v>2391</v>
      </c>
      <c r="B3378">
        <v>0</v>
      </c>
      <c r="D3378" t="s">
        <v>2391</v>
      </c>
      <c r="E3378">
        <v>0</v>
      </c>
      <c r="G3378" t="s">
        <v>2391</v>
      </c>
      <c r="H3378">
        <v>0</v>
      </c>
      <c r="J3378" t="s">
        <v>2391</v>
      </c>
      <c r="K3378">
        <v>0</v>
      </c>
      <c r="M3378" t="s">
        <v>2391</v>
      </c>
      <c r="N3378">
        <v>0</v>
      </c>
      <c r="P3378" t="s">
        <v>2391</v>
      </c>
      <c r="Q3378">
        <v>0</v>
      </c>
      <c r="S3378" t="s">
        <v>2391</v>
      </c>
      <c r="T3378">
        <v>0</v>
      </c>
      <c r="V3378" t="s">
        <v>3458</v>
      </c>
      <c r="W3378" t="s">
        <v>6925</v>
      </c>
      <c r="X3378" t="s">
        <v>6844</v>
      </c>
    </row>
    <row r="3379" spans="1:24">
      <c r="A3379" t="s">
        <v>2392</v>
      </c>
      <c r="B3379">
        <v>0</v>
      </c>
      <c r="D3379" t="s">
        <v>2392</v>
      </c>
      <c r="E3379">
        <v>0</v>
      </c>
      <c r="G3379" t="s">
        <v>2392</v>
      </c>
      <c r="H3379">
        <v>0</v>
      </c>
      <c r="J3379" t="s">
        <v>2392</v>
      </c>
      <c r="K3379">
        <v>0</v>
      </c>
      <c r="M3379" t="s">
        <v>2392</v>
      </c>
      <c r="N3379">
        <v>0</v>
      </c>
      <c r="P3379" t="s">
        <v>2392</v>
      </c>
      <c r="Q3379">
        <v>0</v>
      </c>
      <c r="S3379" t="s">
        <v>2392</v>
      </c>
      <c r="T3379">
        <v>0</v>
      </c>
      <c r="V3379" t="s">
        <v>3458</v>
      </c>
      <c r="W3379" t="s">
        <v>6925</v>
      </c>
      <c r="X3379" t="s">
        <v>6845</v>
      </c>
    </row>
    <row r="3380" spans="1:24">
      <c r="A3380" t="s">
        <v>2393</v>
      </c>
      <c r="B3380">
        <v>0</v>
      </c>
      <c r="D3380" t="s">
        <v>2393</v>
      </c>
      <c r="E3380">
        <v>0</v>
      </c>
      <c r="G3380" t="s">
        <v>2393</v>
      </c>
      <c r="H3380">
        <v>0</v>
      </c>
      <c r="J3380" t="s">
        <v>2393</v>
      </c>
      <c r="K3380">
        <v>0</v>
      </c>
      <c r="M3380" t="s">
        <v>2393</v>
      </c>
      <c r="N3380">
        <v>0</v>
      </c>
      <c r="P3380" t="s">
        <v>2393</v>
      </c>
      <c r="Q3380">
        <v>0</v>
      </c>
      <c r="S3380" t="s">
        <v>2393</v>
      </c>
      <c r="T3380">
        <v>0</v>
      </c>
      <c r="V3380" t="s">
        <v>3458</v>
      </c>
      <c r="W3380" t="s">
        <v>6925</v>
      </c>
      <c r="X3380" t="s">
        <v>6846</v>
      </c>
    </row>
    <row r="3381" spans="1:24">
      <c r="A3381" t="s">
        <v>2394</v>
      </c>
      <c r="B3381">
        <v>0</v>
      </c>
      <c r="D3381" t="s">
        <v>2394</v>
      </c>
      <c r="E3381">
        <v>0</v>
      </c>
      <c r="G3381" t="s">
        <v>2394</v>
      </c>
      <c r="H3381">
        <v>0</v>
      </c>
      <c r="J3381" t="s">
        <v>2394</v>
      </c>
      <c r="K3381">
        <v>0</v>
      </c>
      <c r="M3381" t="s">
        <v>2394</v>
      </c>
      <c r="N3381">
        <v>0</v>
      </c>
      <c r="P3381" t="s">
        <v>2394</v>
      </c>
      <c r="Q3381">
        <v>0</v>
      </c>
      <c r="S3381" t="s">
        <v>2394</v>
      </c>
      <c r="T3381">
        <v>0</v>
      </c>
      <c r="V3381" t="s">
        <v>3458</v>
      </c>
      <c r="W3381" t="s">
        <v>6925</v>
      </c>
      <c r="X3381" t="s">
        <v>6847</v>
      </c>
    </row>
    <row r="3382" spans="1:24">
      <c r="A3382" t="s">
        <v>2395</v>
      </c>
      <c r="B3382">
        <v>0</v>
      </c>
      <c r="D3382" t="s">
        <v>2395</v>
      </c>
      <c r="E3382">
        <v>0</v>
      </c>
      <c r="G3382" t="s">
        <v>2395</v>
      </c>
      <c r="H3382">
        <v>0</v>
      </c>
      <c r="J3382" t="s">
        <v>2395</v>
      </c>
      <c r="K3382">
        <v>0</v>
      </c>
      <c r="M3382" t="s">
        <v>2395</v>
      </c>
      <c r="N3382">
        <v>0</v>
      </c>
      <c r="P3382" t="s">
        <v>2395</v>
      </c>
      <c r="Q3382">
        <v>0</v>
      </c>
      <c r="S3382" t="s">
        <v>2395</v>
      </c>
      <c r="T3382">
        <v>0</v>
      </c>
      <c r="V3382" t="s">
        <v>3455</v>
      </c>
      <c r="W3382" t="s">
        <v>6925</v>
      </c>
      <c r="X3382" t="s">
        <v>6848</v>
      </c>
    </row>
    <row r="3383" spans="1:24">
      <c r="A3383" t="s">
        <v>2396</v>
      </c>
      <c r="B3383">
        <v>0</v>
      </c>
      <c r="D3383" t="s">
        <v>2396</v>
      </c>
      <c r="E3383">
        <v>0</v>
      </c>
      <c r="G3383" t="s">
        <v>2396</v>
      </c>
      <c r="H3383">
        <v>0</v>
      </c>
      <c r="J3383" t="s">
        <v>2396</v>
      </c>
      <c r="K3383">
        <v>0</v>
      </c>
      <c r="M3383" t="s">
        <v>2396</v>
      </c>
      <c r="N3383">
        <v>0</v>
      </c>
      <c r="P3383" t="s">
        <v>2396</v>
      </c>
      <c r="Q3383">
        <v>0</v>
      </c>
      <c r="S3383" t="s">
        <v>2396</v>
      </c>
      <c r="T3383">
        <v>0</v>
      </c>
      <c r="V3383" t="s">
        <v>3455</v>
      </c>
      <c r="W3383" t="s">
        <v>6925</v>
      </c>
      <c r="X3383" t="s">
        <v>6849</v>
      </c>
    </row>
    <row r="3384" spans="1:24">
      <c r="A3384" t="s">
        <v>2397</v>
      </c>
      <c r="B3384">
        <v>0</v>
      </c>
      <c r="D3384" t="s">
        <v>2397</v>
      </c>
      <c r="E3384">
        <v>0</v>
      </c>
      <c r="G3384" t="s">
        <v>2397</v>
      </c>
      <c r="H3384">
        <v>0</v>
      </c>
      <c r="J3384" t="s">
        <v>2397</v>
      </c>
      <c r="K3384">
        <v>0</v>
      </c>
      <c r="M3384" t="s">
        <v>2397</v>
      </c>
      <c r="N3384">
        <v>0</v>
      </c>
      <c r="P3384" t="s">
        <v>2397</v>
      </c>
      <c r="Q3384">
        <v>0</v>
      </c>
      <c r="S3384" t="s">
        <v>2397</v>
      </c>
      <c r="T3384">
        <v>0</v>
      </c>
      <c r="V3384" t="s">
        <v>3458</v>
      </c>
      <c r="W3384" t="s">
        <v>6925</v>
      </c>
      <c r="X3384" t="s">
        <v>6850</v>
      </c>
    </row>
    <row r="3385" spans="1:24">
      <c r="A3385" t="s">
        <v>3450</v>
      </c>
      <c r="B3385">
        <v>0</v>
      </c>
      <c r="D3385" t="s">
        <v>3450</v>
      </c>
      <c r="E3385">
        <v>0</v>
      </c>
      <c r="G3385" t="s">
        <v>3450</v>
      </c>
      <c r="H3385">
        <v>0</v>
      </c>
      <c r="J3385" t="s">
        <v>3450</v>
      </c>
      <c r="K3385">
        <v>0</v>
      </c>
      <c r="M3385" t="s">
        <v>3450</v>
      </c>
      <c r="N3385">
        <v>0</v>
      </c>
      <c r="P3385" t="s">
        <v>3450</v>
      </c>
      <c r="Q3385">
        <v>0</v>
      </c>
      <c r="S3385" t="s">
        <v>3450</v>
      </c>
      <c r="T3385">
        <v>0</v>
      </c>
      <c r="V3385" t="s">
        <v>3458</v>
      </c>
      <c r="W3385" t="s">
        <v>6925</v>
      </c>
      <c r="X3385" t="s">
        <v>6851</v>
      </c>
    </row>
    <row r="3386" spans="1:24">
      <c r="A3386" t="s">
        <v>3451</v>
      </c>
      <c r="B3386">
        <v>0</v>
      </c>
      <c r="D3386" t="s">
        <v>3451</v>
      </c>
      <c r="E3386">
        <v>0</v>
      </c>
      <c r="G3386" t="s">
        <v>3451</v>
      </c>
      <c r="H3386">
        <v>0</v>
      </c>
      <c r="J3386" t="s">
        <v>3451</v>
      </c>
      <c r="K3386">
        <v>0</v>
      </c>
      <c r="M3386" t="s">
        <v>3451</v>
      </c>
      <c r="N3386">
        <v>0</v>
      </c>
      <c r="P3386" t="s">
        <v>3451</v>
      </c>
      <c r="Q3386">
        <v>0</v>
      </c>
      <c r="S3386" t="s">
        <v>3451</v>
      </c>
      <c r="T3386">
        <v>0</v>
      </c>
      <c r="V3386" t="s">
        <v>3458</v>
      </c>
      <c r="W3386" t="s">
        <v>6925</v>
      </c>
      <c r="X3386" t="s">
        <v>6852</v>
      </c>
    </row>
    <row r="3387" spans="1:24">
      <c r="A3387" t="s">
        <v>3452</v>
      </c>
      <c r="B3387">
        <v>0</v>
      </c>
      <c r="D3387" t="s">
        <v>3452</v>
      </c>
      <c r="E3387">
        <v>0</v>
      </c>
      <c r="G3387" t="s">
        <v>3452</v>
      </c>
      <c r="H3387">
        <v>0</v>
      </c>
      <c r="J3387" t="s">
        <v>3452</v>
      </c>
      <c r="K3387">
        <v>0</v>
      </c>
      <c r="M3387" t="s">
        <v>3452</v>
      </c>
      <c r="N3387">
        <v>0</v>
      </c>
      <c r="P3387" t="s">
        <v>3452</v>
      </c>
      <c r="Q3387">
        <v>0</v>
      </c>
      <c r="S3387" t="s">
        <v>3452</v>
      </c>
      <c r="T3387">
        <v>0</v>
      </c>
      <c r="V3387" t="s">
        <v>3458</v>
      </c>
      <c r="W3387" t="s">
        <v>6925</v>
      </c>
      <c r="X3387" t="s">
        <v>6853</v>
      </c>
    </row>
    <row r="3388" spans="1:24">
      <c r="A3388" t="s">
        <v>3453</v>
      </c>
      <c r="B3388">
        <v>12</v>
      </c>
      <c r="D3388" t="s">
        <v>3453</v>
      </c>
      <c r="E3388">
        <v>6</v>
      </c>
      <c r="G3388" t="s">
        <v>3453</v>
      </c>
      <c r="H3388">
        <v>12</v>
      </c>
      <c r="J3388" t="s">
        <v>3453</v>
      </c>
      <c r="K3388">
        <v>22</v>
      </c>
      <c r="M3388" t="s">
        <v>3453</v>
      </c>
      <c r="N3388">
        <v>1</v>
      </c>
      <c r="P3388" t="s">
        <v>3453</v>
      </c>
      <c r="Q3388">
        <v>3</v>
      </c>
      <c r="S3388" t="s">
        <v>3453</v>
      </c>
      <c r="T3388">
        <v>3</v>
      </c>
      <c r="V3388" t="s">
        <v>3455</v>
      </c>
      <c r="W3388" t="s">
        <v>6925</v>
      </c>
      <c r="X3388" t="s">
        <v>6854</v>
      </c>
    </row>
    <row r="3389" spans="1:24">
      <c r="A3389" t="s">
        <v>3454</v>
      </c>
      <c r="B3389">
        <v>0</v>
      </c>
      <c r="D3389" t="s">
        <v>3454</v>
      </c>
      <c r="E3389">
        <v>0</v>
      </c>
      <c r="G3389" t="s">
        <v>3454</v>
      </c>
      <c r="H3389">
        <v>0</v>
      </c>
      <c r="J3389" t="s">
        <v>3454</v>
      </c>
      <c r="K3389">
        <v>0</v>
      </c>
      <c r="M3389" t="s">
        <v>3454</v>
      </c>
      <c r="N3389">
        <v>0</v>
      </c>
      <c r="P3389" t="s">
        <v>3454</v>
      </c>
      <c r="Q3389">
        <v>0</v>
      </c>
      <c r="S3389" t="s">
        <v>3454</v>
      </c>
      <c r="T3389">
        <v>0</v>
      </c>
      <c r="V3389" t="s">
        <v>3458</v>
      </c>
      <c r="W3389" t="s">
        <v>6925</v>
      </c>
      <c r="X3389" t="s">
        <v>6855</v>
      </c>
    </row>
    <row r="3390" spans="1:24">
      <c r="A3390" t="s">
        <v>1852</v>
      </c>
      <c r="B3390">
        <v>0</v>
      </c>
      <c r="D3390" t="s">
        <v>1852</v>
      </c>
      <c r="E3390">
        <v>0</v>
      </c>
      <c r="G3390" t="s">
        <v>1852</v>
      </c>
      <c r="H3390">
        <v>1</v>
      </c>
      <c r="J3390" t="s">
        <v>1852</v>
      </c>
      <c r="K3390">
        <v>0</v>
      </c>
      <c r="M3390" t="s">
        <v>1852</v>
      </c>
      <c r="N3390">
        <v>0</v>
      </c>
      <c r="P3390" t="s">
        <v>1852</v>
      </c>
      <c r="Q3390">
        <v>0</v>
      </c>
      <c r="S3390" t="s">
        <v>1852</v>
      </c>
      <c r="T3390">
        <v>0</v>
      </c>
      <c r="V3390" t="s">
        <v>3455</v>
      </c>
      <c r="W3390" t="s">
        <v>6926</v>
      </c>
      <c r="X3390" t="s">
        <v>6857</v>
      </c>
    </row>
    <row r="3391" spans="1:24">
      <c r="A3391" t="s">
        <v>1853</v>
      </c>
      <c r="B3391">
        <v>0</v>
      </c>
      <c r="D3391" t="s">
        <v>1853</v>
      </c>
      <c r="E3391">
        <v>0</v>
      </c>
      <c r="G3391" t="s">
        <v>1853</v>
      </c>
      <c r="H3391">
        <v>0</v>
      </c>
      <c r="J3391" t="s">
        <v>1853</v>
      </c>
      <c r="K3391">
        <v>0</v>
      </c>
      <c r="M3391" t="s">
        <v>1853</v>
      </c>
      <c r="N3391">
        <v>0</v>
      </c>
      <c r="P3391" t="s">
        <v>1853</v>
      </c>
      <c r="Q3391">
        <v>0</v>
      </c>
      <c r="S3391" t="s">
        <v>1853</v>
      </c>
      <c r="T3391">
        <v>0</v>
      </c>
      <c r="V3391" t="s">
        <v>3458</v>
      </c>
      <c r="W3391" t="s">
        <v>6926</v>
      </c>
      <c r="X3391" t="s">
        <v>6858</v>
      </c>
    </row>
    <row r="3392" spans="1:24">
      <c r="A3392" t="s">
        <v>1854</v>
      </c>
      <c r="B3392">
        <v>0</v>
      </c>
      <c r="D3392" t="s">
        <v>1854</v>
      </c>
      <c r="E3392">
        <v>0</v>
      </c>
      <c r="G3392" t="s">
        <v>1854</v>
      </c>
      <c r="H3392">
        <v>0</v>
      </c>
      <c r="J3392" t="s">
        <v>1854</v>
      </c>
      <c r="K3392">
        <v>0</v>
      </c>
      <c r="M3392" t="s">
        <v>1854</v>
      </c>
      <c r="N3392">
        <v>0</v>
      </c>
      <c r="P3392" t="s">
        <v>1854</v>
      </c>
      <c r="Q3392">
        <v>0</v>
      </c>
      <c r="S3392" t="s">
        <v>1854</v>
      </c>
      <c r="T3392">
        <v>0</v>
      </c>
      <c r="V3392" t="s">
        <v>3458</v>
      </c>
      <c r="W3392" t="s">
        <v>6926</v>
      </c>
      <c r="X3392" t="s">
        <v>6859</v>
      </c>
    </row>
    <row r="3393" spans="1:24">
      <c r="A3393" t="s">
        <v>1855</v>
      </c>
      <c r="B3393">
        <v>0</v>
      </c>
      <c r="D3393" t="s">
        <v>1855</v>
      </c>
      <c r="E3393">
        <v>0</v>
      </c>
      <c r="G3393" t="s">
        <v>1855</v>
      </c>
      <c r="H3393">
        <v>0</v>
      </c>
      <c r="J3393" t="s">
        <v>1855</v>
      </c>
      <c r="K3393">
        <v>0</v>
      </c>
      <c r="M3393" t="s">
        <v>1855</v>
      </c>
      <c r="N3393">
        <v>0</v>
      </c>
      <c r="P3393" t="s">
        <v>1855</v>
      </c>
      <c r="Q3393">
        <v>0</v>
      </c>
      <c r="S3393" t="s">
        <v>1855</v>
      </c>
      <c r="T3393">
        <v>0</v>
      </c>
      <c r="V3393" t="s">
        <v>3458</v>
      </c>
      <c r="W3393" t="s">
        <v>6926</v>
      </c>
      <c r="X3393" t="s">
        <v>6860</v>
      </c>
    </row>
    <row r="3394" spans="1:24">
      <c r="A3394" t="s">
        <v>1856</v>
      </c>
      <c r="B3394">
        <v>0</v>
      </c>
      <c r="D3394" t="s">
        <v>1856</v>
      </c>
      <c r="E3394">
        <v>0</v>
      </c>
      <c r="G3394" t="s">
        <v>1856</v>
      </c>
      <c r="H3394">
        <v>0</v>
      </c>
      <c r="J3394" t="s">
        <v>1856</v>
      </c>
      <c r="K3394">
        <v>0</v>
      </c>
      <c r="M3394" t="s">
        <v>1856</v>
      </c>
      <c r="N3394">
        <v>0</v>
      </c>
      <c r="P3394" t="s">
        <v>1856</v>
      </c>
      <c r="Q3394">
        <v>0</v>
      </c>
      <c r="S3394" t="s">
        <v>1856</v>
      </c>
      <c r="T3394">
        <v>0</v>
      </c>
      <c r="V3394" t="s">
        <v>3455</v>
      </c>
      <c r="W3394" t="s">
        <v>6926</v>
      </c>
      <c r="X3394" t="s">
        <v>6861</v>
      </c>
    </row>
    <row r="3395" spans="1:24">
      <c r="A3395" t="s">
        <v>1857</v>
      </c>
      <c r="B3395">
        <v>0</v>
      </c>
      <c r="D3395" t="s">
        <v>1857</v>
      </c>
      <c r="E3395">
        <v>0</v>
      </c>
      <c r="G3395" t="s">
        <v>1857</v>
      </c>
      <c r="H3395">
        <v>0</v>
      </c>
      <c r="J3395" t="s">
        <v>1857</v>
      </c>
      <c r="K3395">
        <v>0</v>
      </c>
      <c r="M3395" t="s">
        <v>1857</v>
      </c>
      <c r="N3395">
        <v>0</v>
      </c>
      <c r="P3395" t="s">
        <v>1857</v>
      </c>
      <c r="Q3395">
        <v>0</v>
      </c>
      <c r="S3395" t="s">
        <v>1857</v>
      </c>
      <c r="T3395">
        <v>0</v>
      </c>
      <c r="V3395" t="s">
        <v>3458</v>
      </c>
      <c r="W3395" t="s">
        <v>6926</v>
      </c>
      <c r="X3395" t="s">
        <v>6862</v>
      </c>
    </row>
    <row r="3396" spans="1:24">
      <c r="A3396" t="s">
        <v>1858</v>
      </c>
      <c r="B3396">
        <v>0</v>
      </c>
      <c r="D3396" t="s">
        <v>1858</v>
      </c>
      <c r="E3396">
        <v>0</v>
      </c>
      <c r="G3396" t="s">
        <v>1858</v>
      </c>
      <c r="H3396">
        <v>0</v>
      </c>
      <c r="J3396" t="s">
        <v>1858</v>
      </c>
      <c r="K3396">
        <v>0</v>
      </c>
      <c r="M3396" t="s">
        <v>1858</v>
      </c>
      <c r="N3396">
        <v>0</v>
      </c>
      <c r="P3396" t="s">
        <v>1858</v>
      </c>
      <c r="Q3396">
        <v>0</v>
      </c>
      <c r="S3396" t="s">
        <v>1858</v>
      </c>
      <c r="T3396">
        <v>0</v>
      </c>
      <c r="V3396" t="s">
        <v>3458</v>
      </c>
      <c r="W3396" t="s">
        <v>6926</v>
      </c>
      <c r="X3396" t="s">
        <v>6863</v>
      </c>
    </row>
    <row r="3397" spans="1:24">
      <c r="A3397" t="s">
        <v>1859</v>
      </c>
      <c r="B3397">
        <v>0</v>
      </c>
      <c r="D3397" t="s">
        <v>1859</v>
      </c>
      <c r="E3397">
        <v>0</v>
      </c>
      <c r="G3397" t="s">
        <v>1859</v>
      </c>
      <c r="H3397">
        <v>0</v>
      </c>
      <c r="J3397" t="s">
        <v>1859</v>
      </c>
      <c r="K3397">
        <v>0</v>
      </c>
      <c r="M3397" t="s">
        <v>1859</v>
      </c>
      <c r="N3397">
        <v>0</v>
      </c>
      <c r="P3397" t="s">
        <v>1859</v>
      </c>
      <c r="Q3397">
        <v>0</v>
      </c>
      <c r="S3397" t="s">
        <v>1859</v>
      </c>
      <c r="T3397">
        <v>0</v>
      </c>
      <c r="V3397" t="s">
        <v>3455</v>
      </c>
      <c r="W3397" t="s">
        <v>6926</v>
      </c>
      <c r="X3397" t="s">
        <v>6864</v>
      </c>
    </row>
    <row r="3398" spans="1:24">
      <c r="A3398" t="s">
        <v>1860</v>
      </c>
      <c r="B3398">
        <v>0</v>
      </c>
      <c r="D3398" t="s">
        <v>1860</v>
      </c>
      <c r="E3398">
        <v>0</v>
      </c>
      <c r="G3398" t="s">
        <v>1860</v>
      </c>
      <c r="H3398">
        <v>0</v>
      </c>
      <c r="J3398" t="s">
        <v>1860</v>
      </c>
      <c r="K3398">
        <v>0</v>
      </c>
      <c r="M3398" t="s">
        <v>1860</v>
      </c>
      <c r="N3398">
        <v>0</v>
      </c>
      <c r="P3398" t="s">
        <v>1860</v>
      </c>
      <c r="Q3398">
        <v>0</v>
      </c>
      <c r="S3398" t="s">
        <v>1860</v>
      </c>
      <c r="T3398">
        <v>0</v>
      </c>
      <c r="V3398" t="s">
        <v>3458</v>
      </c>
      <c r="W3398" t="s">
        <v>6926</v>
      </c>
      <c r="X3398" t="s">
        <v>6865</v>
      </c>
    </row>
    <row r="3399" spans="1:24">
      <c r="A3399" t="s">
        <v>1861</v>
      </c>
      <c r="B3399">
        <v>0</v>
      </c>
      <c r="D3399" t="s">
        <v>1861</v>
      </c>
      <c r="E3399">
        <v>0</v>
      </c>
      <c r="G3399" t="s">
        <v>1861</v>
      </c>
      <c r="H3399">
        <v>0</v>
      </c>
      <c r="J3399" t="s">
        <v>1861</v>
      </c>
      <c r="K3399">
        <v>0</v>
      </c>
      <c r="M3399" t="s">
        <v>1861</v>
      </c>
      <c r="N3399">
        <v>0</v>
      </c>
      <c r="P3399" t="s">
        <v>1861</v>
      </c>
      <c r="Q3399">
        <v>0</v>
      </c>
      <c r="S3399" t="s">
        <v>1861</v>
      </c>
      <c r="T3399">
        <v>0</v>
      </c>
      <c r="V3399" t="s">
        <v>3458</v>
      </c>
      <c r="W3399" t="s">
        <v>6926</v>
      </c>
      <c r="X3399" t="s">
        <v>6866</v>
      </c>
    </row>
    <row r="3400" spans="1:24">
      <c r="A3400" t="s">
        <v>1862</v>
      </c>
      <c r="B3400">
        <v>0</v>
      </c>
      <c r="D3400" t="s">
        <v>1862</v>
      </c>
      <c r="E3400">
        <v>0</v>
      </c>
      <c r="G3400" t="s">
        <v>1862</v>
      </c>
      <c r="H3400">
        <v>0</v>
      </c>
      <c r="J3400" t="s">
        <v>1862</v>
      </c>
      <c r="K3400">
        <v>0</v>
      </c>
      <c r="M3400" t="s">
        <v>1862</v>
      </c>
      <c r="N3400">
        <v>0</v>
      </c>
      <c r="P3400" t="s">
        <v>1862</v>
      </c>
      <c r="Q3400">
        <v>0</v>
      </c>
      <c r="S3400" t="s">
        <v>1862</v>
      </c>
      <c r="T3400">
        <v>0</v>
      </c>
      <c r="V3400" t="s">
        <v>3455</v>
      </c>
      <c r="W3400" t="s">
        <v>6926</v>
      </c>
      <c r="X3400" t="s">
        <v>6867</v>
      </c>
    </row>
    <row r="3401" spans="1:24">
      <c r="A3401" t="s">
        <v>1863</v>
      </c>
      <c r="B3401">
        <v>0</v>
      </c>
      <c r="D3401" t="s">
        <v>1863</v>
      </c>
      <c r="E3401">
        <v>0</v>
      </c>
      <c r="G3401" t="s">
        <v>1863</v>
      </c>
      <c r="H3401">
        <v>0</v>
      </c>
      <c r="J3401" t="s">
        <v>1863</v>
      </c>
      <c r="K3401">
        <v>0</v>
      </c>
      <c r="M3401" t="s">
        <v>1863</v>
      </c>
      <c r="N3401">
        <v>0</v>
      </c>
      <c r="P3401" t="s">
        <v>1863</v>
      </c>
      <c r="Q3401">
        <v>0</v>
      </c>
      <c r="S3401" t="s">
        <v>1863</v>
      </c>
      <c r="T3401">
        <v>0</v>
      </c>
      <c r="V3401" t="s">
        <v>3455</v>
      </c>
      <c r="W3401" t="s">
        <v>6926</v>
      </c>
      <c r="X3401" t="s">
        <v>6868</v>
      </c>
    </row>
    <row r="3402" spans="1:24">
      <c r="A3402" t="s">
        <v>1864</v>
      </c>
      <c r="B3402">
        <v>0</v>
      </c>
      <c r="D3402" t="s">
        <v>1864</v>
      </c>
      <c r="E3402">
        <v>0</v>
      </c>
      <c r="G3402" t="s">
        <v>1864</v>
      </c>
      <c r="H3402">
        <v>0</v>
      </c>
      <c r="J3402" t="s">
        <v>1864</v>
      </c>
      <c r="K3402">
        <v>0</v>
      </c>
      <c r="M3402" t="s">
        <v>1864</v>
      </c>
      <c r="N3402">
        <v>0</v>
      </c>
      <c r="P3402" t="s">
        <v>1864</v>
      </c>
      <c r="Q3402">
        <v>0</v>
      </c>
      <c r="S3402" t="s">
        <v>1864</v>
      </c>
      <c r="T3402">
        <v>0</v>
      </c>
      <c r="V3402" t="s">
        <v>3458</v>
      </c>
      <c r="W3402" t="s">
        <v>6926</v>
      </c>
      <c r="X3402" t="s">
        <v>6869</v>
      </c>
    </row>
    <row r="3403" spans="1:24">
      <c r="A3403" t="s">
        <v>1865</v>
      </c>
      <c r="B3403">
        <v>0</v>
      </c>
      <c r="D3403" t="s">
        <v>1865</v>
      </c>
      <c r="E3403">
        <v>0</v>
      </c>
      <c r="G3403" t="s">
        <v>1865</v>
      </c>
      <c r="H3403">
        <v>0</v>
      </c>
      <c r="J3403" t="s">
        <v>1865</v>
      </c>
      <c r="K3403">
        <v>0</v>
      </c>
      <c r="M3403" t="s">
        <v>1865</v>
      </c>
      <c r="N3403">
        <v>0</v>
      </c>
      <c r="P3403" t="s">
        <v>1865</v>
      </c>
      <c r="Q3403">
        <v>0</v>
      </c>
      <c r="S3403" t="s">
        <v>1865</v>
      </c>
      <c r="T3403">
        <v>0</v>
      </c>
      <c r="V3403" t="s">
        <v>3458</v>
      </c>
      <c r="W3403" t="s">
        <v>6926</v>
      </c>
      <c r="X3403" t="s">
        <v>6870</v>
      </c>
    </row>
    <row r="3404" spans="1:24">
      <c r="A3404" t="s">
        <v>1866</v>
      </c>
      <c r="B3404">
        <v>0</v>
      </c>
      <c r="D3404" t="s">
        <v>1866</v>
      </c>
      <c r="E3404">
        <v>0</v>
      </c>
      <c r="G3404" t="s">
        <v>1866</v>
      </c>
      <c r="H3404">
        <v>0</v>
      </c>
      <c r="J3404" t="s">
        <v>1866</v>
      </c>
      <c r="K3404">
        <v>0</v>
      </c>
      <c r="M3404" t="s">
        <v>1866</v>
      </c>
      <c r="N3404">
        <v>0</v>
      </c>
      <c r="P3404" t="s">
        <v>1866</v>
      </c>
      <c r="Q3404">
        <v>0</v>
      </c>
      <c r="S3404" t="s">
        <v>1866</v>
      </c>
      <c r="T3404">
        <v>0</v>
      </c>
      <c r="V3404" t="s">
        <v>3458</v>
      </c>
      <c r="W3404" t="s">
        <v>6926</v>
      </c>
      <c r="X3404" t="s">
        <v>6871</v>
      </c>
    </row>
    <row r="3405" spans="1:24">
      <c r="A3405" t="s">
        <v>1867</v>
      </c>
      <c r="B3405">
        <v>0</v>
      </c>
      <c r="D3405" t="s">
        <v>1867</v>
      </c>
      <c r="E3405">
        <v>0</v>
      </c>
      <c r="G3405" t="s">
        <v>1867</v>
      </c>
      <c r="H3405">
        <v>0</v>
      </c>
      <c r="J3405" t="s">
        <v>1867</v>
      </c>
      <c r="K3405">
        <v>0</v>
      </c>
      <c r="M3405" t="s">
        <v>1867</v>
      </c>
      <c r="N3405">
        <v>0</v>
      </c>
      <c r="P3405" t="s">
        <v>1867</v>
      </c>
      <c r="Q3405">
        <v>0</v>
      </c>
      <c r="S3405" t="s">
        <v>1867</v>
      </c>
      <c r="T3405">
        <v>0</v>
      </c>
      <c r="V3405" t="s">
        <v>3458</v>
      </c>
      <c r="W3405" t="s">
        <v>6926</v>
      </c>
      <c r="X3405" t="s">
        <v>6872</v>
      </c>
    </row>
    <row r="3406" spans="1:24">
      <c r="A3406" t="s">
        <v>1868</v>
      </c>
      <c r="B3406">
        <v>0</v>
      </c>
      <c r="D3406" t="s">
        <v>1868</v>
      </c>
      <c r="E3406">
        <v>0</v>
      </c>
      <c r="G3406" t="s">
        <v>1868</v>
      </c>
      <c r="H3406">
        <v>0</v>
      </c>
      <c r="J3406" t="s">
        <v>1868</v>
      </c>
      <c r="K3406">
        <v>0</v>
      </c>
      <c r="M3406" t="s">
        <v>1868</v>
      </c>
      <c r="N3406">
        <v>0</v>
      </c>
      <c r="P3406" t="s">
        <v>1868</v>
      </c>
      <c r="Q3406">
        <v>0</v>
      </c>
      <c r="S3406" t="s">
        <v>1868</v>
      </c>
      <c r="T3406">
        <v>0</v>
      </c>
      <c r="V3406" t="s">
        <v>3458</v>
      </c>
      <c r="W3406" t="s">
        <v>6926</v>
      </c>
      <c r="X3406" t="s">
        <v>6873</v>
      </c>
    </row>
    <row r="3407" spans="1:24">
      <c r="A3407" t="s">
        <v>1869</v>
      </c>
      <c r="B3407">
        <v>2</v>
      </c>
      <c r="D3407" t="s">
        <v>1869</v>
      </c>
      <c r="E3407">
        <v>2</v>
      </c>
      <c r="G3407" t="s">
        <v>1869</v>
      </c>
      <c r="H3407">
        <v>4</v>
      </c>
      <c r="J3407" t="s">
        <v>1869</v>
      </c>
      <c r="K3407">
        <v>4</v>
      </c>
      <c r="M3407" t="s">
        <v>1869</v>
      </c>
      <c r="N3407">
        <v>0</v>
      </c>
      <c r="P3407" t="s">
        <v>1869</v>
      </c>
      <c r="Q3407">
        <v>0</v>
      </c>
      <c r="S3407" t="s">
        <v>1869</v>
      </c>
      <c r="T3407">
        <v>0</v>
      </c>
      <c r="V3407" t="s">
        <v>3455</v>
      </c>
      <c r="W3407" t="s">
        <v>6926</v>
      </c>
      <c r="X3407" t="s">
        <v>6874</v>
      </c>
    </row>
    <row r="3408" spans="1:24">
      <c r="A3408" t="s">
        <v>1870</v>
      </c>
      <c r="B3408">
        <v>4</v>
      </c>
      <c r="D3408" t="s">
        <v>1870</v>
      </c>
      <c r="E3408">
        <v>1</v>
      </c>
      <c r="G3408" t="s">
        <v>1870</v>
      </c>
      <c r="H3408">
        <v>3</v>
      </c>
      <c r="J3408" t="s">
        <v>1870</v>
      </c>
      <c r="K3408">
        <v>9</v>
      </c>
      <c r="M3408" t="s">
        <v>1870</v>
      </c>
      <c r="N3408">
        <v>0</v>
      </c>
      <c r="P3408" t="s">
        <v>1870</v>
      </c>
      <c r="Q3408">
        <v>0</v>
      </c>
      <c r="S3408" t="s">
        <v>1870</v>
      </c>
      <c r="T3408">
        <v>0</v>
      </c>
      <c r="V3408" t="s">
        <v>3455</v>
      </c>
      <c r="W3408" t="s">
        <v>6926</v>
      </c>
      <c r="X3408" t="s">
        <v>6875</v>
      </c>
    </row>
    <row r="3409" spans="1:24">
      <c r="A3409" t="s">
        <v>1871</v>
      </c>
      <c r="B3409">
        <v>0</v>
      </c>
      <c r="D3409" t="s">
        <v>1871</v>
      </c>
      <c r="E3409">
        <v>0</v>
      </c>
      <c r="G3409" t="s">
        <v>1871</v>
      </c>
      <c r="H3409">
        <v>0</v>
      </c>
      <c r="J3409" t="s">
        <v>1871</v>
      </c>
      <c r="K3409">
        <v>0</v>
      </c>
      <c r="M3409" t="s">
        <v>1871</v>
      </c>
      <c r="N3409">
        <v>0</v>
      </c>
      <c r="P3409" t="s">
        <v>1871</v>
      </c>
      <c r="Q3409">
        <v>0</v>
      </c>
      <c r="S3409" t="s">
        <v>1871</v>
      </c>
      <c r="T3409">
        <v>0</v>
      </c>
      <c r="V3409" t="s">
        <v>3458</v>
      </c>
      <c r="W3409" t="s">
        <v>6926</v>
      </c>
      <c r="X3409" t="s">
        <v>6876</v>
      </c>
    </row>
    <row r="3410" spans="1:24">
      <c r="A3410" t="s">
        <v>1872</v>
      </c>
      <c r="B3410">
        <v>0</v>
      </c>
      <c r="D3410" t="s">
        <v>1872</v>
      </c>
      <c r="E3410">
        <v>0</v>
      </c>
      <c r="G3410" t="s">
        <v>1872</v>
      </c>
      <c r="H3410">
        <v>0</v>
      </c>
      <c r="J3410" t="s">
        <v>1872</v>
      </c>
      <c r="K3410">
        <v>0</v>
      </c>
      <c r="M3410" t="s">
        <v>1872</v>
      </c>
      <c r="N3410">
        <v>0</v>
      </c>
      <c r="P3410" t="s">
        <v>1872</v>
      </c>
      <c r="Q3410">
        <v>0</v>
      </c>
      <c r="S3410" t="s">
        <v>1872</v>
      </c>
      <c r="T3410">
        <v>0</v>
      </c>
      <c r="V3410" t="s">
        <v>3455</v>
      </c>
      <c r="W3410" t="s">
        <v>6926</v>
      </c>
      <c r="X3410" t="s">
        <v>6877</v>
      </c>
    </row>
    <row r="3411" spans="1:24">
      <c r="A3411" t="s">
        <v>1873</v>
      </c>
      <c r="B3411">
        <v>0</v>
      </c>
      <c r="D3411" t="s">
        <v>1873</v>
      </c>
      <c r="E3411">
        <v>0</v>
      </c>
      <c r="G3411" t="s">
        <v>1873</v>
      </c>
      <c r="H3411">
        <v>0</v>
      </c>
      <c r="J3411" t="s">
        <v>1873</v>
      </c>
      <c r="K3411">
        <v>0</v>
      </c>
      <c r="M3411" t="s">
        <v>1873</v>
      </c>
      <c r="N3411">
        <v>0</v>
      </c>
      <c r="P3411" t="s">
        <v>1873</v>
      </c>
      <c r="Q3411">
        <v>0</v>
      </c>
      <c r="S3411" t="s">
        <v>1873</v>
      </c>
      <c r="T3411">
        <v>0</v>
      </c>
      <c r="V3411" t="s">
        <v>3455</v>
      </c>
      <c r="W3411" t="s">
        <v>6926</v>
      </c>
      <c r="X3411" t="s">
        <v>6878</v>
      </c>
    </row>
    <row r="3412" spans="1:24">
      <c r="A3412" t="s">
        <v>1874</v>
      </c>
      <c r="B3412">
        <v>0</v>
      </c>
      <c r="D3412" t="s">
        <v>1874</v>
      </c>
      <c r="E3412">
        <v>0</v>
      </c>
      <c r="G3412" t="s">
        <v>1874</v>
      </c>
      <c r="H3412">
        <v>0</v>
      </c>
      <c r="J3412" t="s">
        <v>1874</v>
      </c>
      <c r="K3412">
        <v>0</v>
      </c>
      <c r="M3412" t="s">
        <v>1874</v>
      </c>
      <c r="N3412">
        <v>0</v>
      </c>
      <c r="P3412" t="s">
        <v>1874</v>
      </c>
      <c r="Q3412">
        <v>0</v>
      </c>
      <c r="S3412" t="s">
        <v>1874</v>
      </c>
      <c r="T3412">
        <v>0</v>
      </c>
      <c r="V3412" t="s">
        <v>3455</v>
      </c>
      <c r="W3412" t="s">
        <v>6926</v>
      </c>
      <c r="X3412" t="s">
        <v>6879</v>
      </c>
    </row>
    <row r="3413" spans="1:24">
      <c r="A3413" t="s">
        <v>1875</v>
      </c>
      <c r="B3413">
        <v>0</v>
      </c>
      <c r="D3413" t="s">
        <v>1875</v>
      </c>
      <c r="E3413">
        <v>0</v>
      </c>
      <c r="G3413" t="s">
        <v>1875</v>
      </c>
      <c r="H3413">
        <v>0</v>
      </c>
      <c r="J3413" t="s">
        <v>1875</v>
      </c>
      <c r="K3413">
        <v>0</v>
      </c>
      <c r="M3413" t="s">
        <v>1875</v>
      </c>
      <c r="N3413">
        <v>0</v>
      </c>
      <c r="P3413" t="s">
        <v>1875</v>
      </c>
      <c r="Q3413">
        <v>0</v>
      </c>
      <c r="S3413" t="s">
        <v>1875</v>
      </c>
      <c r="T3413">
        <v>0</v>
      </c>
      <c r="V3413" t="s">
        <v>3455</v>
      </c>
      <c r="W3413" t="s">
        <v>6926</v>
      </c>
      <c r="X3413" t="s">
        <v>6880</v>
      </c>
    </row>
    <row r="3414" spans="1:24">
      <c r="A3414" t="s">
        <v>1876</v>
      </c>
      <c r="B3414">
        <v>0</v>
      </c>
      <c r="D3414" t="s">
        <v>1876</v>
      </c>
      <c r="E3414">
        <v>0</v>
      </c>
      <c r="G3414" t="s">
        <v>1876</v>
      </c>
      <c r="H3414">
        <v>0</v>
      </c>
      <c r="J3414" t="s">
        <v>1876</v>
      </c>
      <c r="K3414">
        <v>0</v>
      </c>
      <c r="M3414" t="s">
        <v>1876</v>
      </c>
      <c r="N3414">
        <v>0</v>
      </c>
      <c r="P3414" t="s">
        <v>1876</v>
      </c>
      <c r="Q3414">
        <v>0</v>
      </c>
      <c r="S3414" t="s">
        <v>1876</v>
      </c>
      <c r="T3414">
        <v>0</v>
      </c>
      <c r="V3414" t="s">
        <v>3458</v>
      </c>
      <c r="W3414" t="s">
        <v>6926</v>
      </c>
      <c r="X3414" t="s">
        <v>6881</v>
      </c>
    </row>
    <row r="3415" spans="1:24">
      <c r="A3415" t="s">
        <v>1877</v>
      </c>
      <c r="B3415">
        <v>0</v>
      </c>
      <c r="D3415" t="s">
        <v>1877</v>
      </c>
      <c r="E3415">
        <v>0</v>
      </c>
      <c r="G3415" t="s">
        <v>1877</v>
      </c>
      <c r="H3415">
        <v>0</v>
      </c>
      <c r="J3415" t="s">
        <v>1877</v>
      </c>
      <c r="K3415">
        <v>0</v>
      </c>
      <c r="M3415" t="s">
        <v>1877</v>
      </c>
      <c r="N3415">
        <v>0</v>
      </c>
      <c r="P3415" t="s">
        <v>1877</v>
      </c>
      <c r="Q3415">
        <v>0</v>
      </c>
      <c r="S3415" t="s">
        <v>1877</v>
      </c>
      <c r="T3415">
        <v>0</v>
      </c>
      <c r="V3415" t="s">
        <v>3458</v>
      </c>
      <c r="W3415" t="s">
        <v>6926</v>
      </c>
      <c r="X3415" t="s">
        <v>6882</v>
      </c>
    </row>
    <row r="3416" spans="1:24">
      <c r="A3416" t="s">
        <v>1878</v>
      </c>
      <c r="B3416">
        <v>0</v>
      </c>
      <c r="D3416" t="s">
        <v>1878</v>
      </c>
      <c r="E3416">
        <v>0</v>
      </c>
      <c r="G3416" t="s">
        <v>1878</v>
      </c>
      <c r="H3416">
        <v>0</v>
      </c>
      <c r="J3416" t="s">
        <v>1878</v>
      </c>
      <c r="K3416">
        <v>0</v>
      </c>
      <c r="M3416" t="s">
        <v>1878</v>
      </c>
      <c r="N3416">
        <v>0</v>
      </c>
      <c r="P3416" t="s">
        <v>1878</v>
      </c>
      <c r="Q3416">
        <v>0</v>
      </c>
      <c r="S3416" t="s">
        <v>1878</v>
      </c>
      <c r="T3416">
        <v>0</v>
      </c>
      <c r="V3416" t="s">
        <v>3455</v>
      </c>
      <c r="W3416" t="s">
        <v>6926</v>
      </c>
      <c r="X3416" t="s">
        <v>6883</v>
      </c>
    </row>
    <row r="3417" spans="1:24">
      <c r="A3417" t="s">
        <v>1879</v>
      </c>
      <c r="B3417">
        <v>0</v>
      </c>
      <c r="D3417" t="s">
        <v>1879</v>
      </c>
      <c r="E3417">
        <v>0</v>
      </c>
      <c r="G3417" t="s">
        <v>1879</v>
      </c>
      <c r="H3417">
        <v>0</v>
      </c>
      <c r="J3417" t="s">
        <v>1879</v>
      </c>
      <c r="K3417">
        <v>0</v>
      </c>
      <c r="M3417" t="s">
        <v>1879</v>
      </c>
      <c r="N3417">
        <v>0</v>
      </c>
      <c r="P3417" t="s">
        <v>1879</v>
      </c>
      <c r="Q3417">
        <v>0</v>
      </c>
      <c r="S3417" t="s">
        <v>1879</v>
      </c>
      <c r="T3417">
        <v>0</v>
      </c>
      <c r="V3417" t="s">
        <v>3455</v>
      </c>
      <c r="W3417" t="s">
        <v>6926</v>
      </c>
      <c r="X3417" t="s">
        <v>6884</v>
      </c>
    </row>
    <row r="3418" spans="1:24">
      <c r="A3418" t="s">
        <v>1880</v>
      </c>
      <c r="B3418">
        <v>0</v>
      </c>
      <c r="D3418" t="s">
        <v>1880</v>
      </c>
      <c r="E3418">
        <v>0</v>
      </c>
      <c r="G3418" t="s">
        <v>1880</v>
      </c>
      <c r="H3418">
        <v>0</v>
      </c>
      <c r="J3418" t="s">
        <v>1880</v>
      </c>
      <c r="K3418">
        <v>0</v>
      </c>
      <c r="M3418" t="s">
        <v>1880</v>
      </c>
      <c r="N3418">
        <v>0</v>
      </c>
      <c r="P3418" t="s">
        <v>1880</v>
      </c>
      <c r="Q3418">
        <v>0</v>
      </c>
      <c r="S3418" t="s">
        <v>1880</v>
      </c>
      <c r="T3418">
        <v>0</v>
      </c>
      <c r="V3418" t="s">
        <v>3455</v>
      </c>
      <c r="W3418" t="s">
        <v>6926</v>
      </c>
      <c r="X3418" t="s">
        <v>6885</v>
      </c>
    </row>
    <row r="3419" spans="1:24">
      <c r="A3419" t="s">
        <v>1881</v>
      </c>
      <c r="B3419">
        <v>0</v>
      </c>
      <c r="D3419" t="s">
        <v>1881</v>
      </c>
      <c r="E3419">
        <v>0</v>
      </c>
      <c r="G3419" t="s">
        <v>1881</v>
      </c>
      <c r="H3419">
        <v>0</v>
      </c>
      <c r="J3419" t="s">
        <v>1881</v>
      </c>
      <c r="K3419">
        <v>0</v>
      </c>
      <c r="M3419" t="s">
        <v>1881</v>
      </c>
      <c r="N3419">
        <v>0</v>
      </c>
      <c r="P3419" t="s">
        <v>1881</v>
      </c>
      <c r="Q3419">
        <v>0</v>
      </c>
      <c r="S3419" t="s">
        <v>1881</v>
      </c>
      <c r="T3419">
        <v>0</v>
      </c>
      <c r="V3419" t="s">
        <v>3458</v>
      </c>
      <c r="W3419" t="s">
        <v>6926</v>
      </c>
      <c r="X3419" t="s">
        <v>6886</v>
      </c>
    </row>
    <row r="3420" spans="1:24">
      <c r="A3420" t="s">
        <v>1882</v>
      </c>
      <c r="B3420">
        <v>0</v>
      </c>
      <c r="D3420" t="s">
        <v>1882</v>
      </c>
      <c r="E3420">
        <v>0</v>
      </c>
      <c r="G3420" t="s">
        <v>1882</v>
      </c>
      <c r="H3420">
        <v>0</v>
      </c>
      <c r="J3420" t="s">
        <v>1882</v>
      </c>
      <c r="K3420">
        <v>0</v>
      </c>
      <c r="M3420" t="s">
        <v>1882</v>
      </c>
      <c r="N3420">
        <v>0</v>
      </c>
      <c r="P3420" t="s">
        <v>1882</v>
      </c>
      <c r="Q3420">
        <v>0</v>
      </c>
      <c r="S3420" t="s">
        <v>1882</v>
      </c>
      <c r="T3420">
        <v>0</v>
      </c>
      <c r="V3420" t="s">
        <v>3458</v>
      </c>
      <c r="W3420" t="s">
        <v>6926</v>
      </c>
      <c r="X3420" t="s">
        <v>6887</v>
      </c>
    </row>
    <row r="3421" spans="1:24">
      <c r="A3421" t="s">
        <v>1883</v>
      </c>
      <c r="B3421">
        <v>0</v>
      </c>
      <c r="D3421" t="s">
        <v>1883</v>
      </c>
      <c r="E3421">
        <v>0</v>
      </c>
      <c r="G3421" t="s">
        <v>1883</v>
      </c>
      <c r="H3421">
        <v>0</v>
      </c>
      <c r="J3421" t="s">
        <v>1883</v>
      </c>
      <c r="K3421">
        <v>0</v>
      </c>
      <c r="M3421" t="s">
        <v>1883</v>
      </c>
      <c r="N3421">
        <v>0</v>
      </c>
      <c r="P3421" t="s">
        <v>1883</v>
      </c>
      <c r="Q3421">
        <v>0</v>
      </c>
      <c r="S3421" t="s">
        <v>1883</v>
      </c>
      <c r="T3421">
        <v>0</v>
      </c>
      <c r="V3421" t="s">
        <v>3458</v>
      </c>
      <c r="W3421" t="s">
        <v>6926</v>
      </c>
      <c r="X3421" t="s">
        <v>6888</v>
      </c>
    </row>
    <row r="3422" spans="1:24">
      <c r="A3422" t="s">
        <v>1884</v>
      </c>
      <c r="B3422">
        <v>0</v>
      </c>
      <c r="D3422" t="s">
        <v>1884</v>
      </c>
      <c r="E3422">
        <v>0</v>
      </c>
      <c r="G3422" t="s">
        <v>1884</v>
      </c>
      <c r="H3422">
        <v>0</v>
      </c>
      <c r="J3422" t="s">
        <v>1884</v>
      </c>
      <c r="K3422">
        <v>0</v>
      </c>
      <c r="M3422" t="s">
        <v>1884</v>
      </c>
      <c r="N3422">
        <v>0</v>
      </c>
      <c r="P3422" t="s">
        <v>1884</v>
      </c>
      <c r="Q3422">
        <v>0</v>
      </c>
      <c r="S3422" t="s">
        <v>1884</v>
      </c>
      <c r="T3422">
        <v>0</v>
      </c>
      <c r="V3422" t="s">
        <v>3582</v>
      </c>
      <c r="W3422" t="s">
        <v>6926</v>
      </c>
      <c r="X3422" t="s">
        <v>6889</v>
      </c>
    </row>
    <row r="3423" spans="1:24">
      <c r="A3423" t="s">
        <v>1885</v>
      </c>
      <c r="B3423">
        <v>0</v>
      </c>
      <c r="D3423" t="s">
        <v>1885</v>
      </c>
      <c r="E3423">
        <v>0</v>
      </c>
      <c r="G3423" t="s">
        <v>1885</v>
      </c>
      <c r="H3423">
        <v>0</v>
      </c>
      <c r="J3423" t="s">
        <v>1885</v>
      </c>
      <c r="K3423">
        <v>0</v>
      </c>
      <c r="M3423" t="s">
        <v>1885</v>
      </c>
      <c r="N3423">
        <v>0</v>
      </c>
      <c r="P3423" t="s">
        <v>1885</v>
      </c>
      <c r="Q3423">
        <v>0</v>
      </c>
      <c r="S3423" t="s">
        <v>1885</v>
      </c>
      <c r="T3423">
        <v>0</v>
      </c>
      <c r="V3423" t="s">
        <v>3455</v>
      </c>
      <c r="W3423" t="s">
        <v>6926</v>
      </c>
      <c r="X3423" t="s">
        <v>6890</v>
      </c>
    </row>
    <row r="3424" spans="1:24">
      <c r="A3424" t="s">
        <v>1886</v>
      </c>
      <c r="B3424">
        <v>0</v>
      </c>
      <c r="D3424" t="s">
        <v>1886</v>
      </c>
      <c r="E3424">
        <v>0</v>
      </c>
      <c r="G3424" t="s">
        <v>1886</v>
      </c>
      <c r="H3424">
        <v>0</v>
      </c>
      <c r="J3424" t="s">
        <v>1886</v>
      </c>
      <c r="K3424">
        <v>0</v>
      </c>
      <c r="M3424" t="s">
        <v>1886</v>
      </c>
      <c r="N3424">
        <v>0</v>
      </c>
      <c r="P3424" t="s">
        <v>1886</v>
      </c>
      <c r="Q3424">
        <v>0</v>
      </c>
      <c r="S3424" t="s">
        <v>1886</v>
      </c>
      <c r="T3424">
        <v>0</v>
      </c>
      <c r="V3424" t="s">
        <v>3458</v>
      </c>
      <c r="W3424" t="s">
        <v>6926</v>
      </c>
      <c r="X3424" t="s">
        <v>6891</v>
      </c>
    </row>
    <row r="3425" spans="1:24">
      <c r="A3425" t="s">
        <v>1887</v>
      </c>
      <c r="B3425">
        <v>0</v>
      </c>
      <c r="D3425" t="s">
        <v>1887</v>
      </c>
      <c r="E3425">
        <v>0</v>
      </c>
      <c r="G3425" t="s">
        <v>1887</v>
      </c>
      <c r="H3425">
        <v>0</v>
      </c>
      <c r="J3425" t="s">
        <v>1887</v>
      </c>
      <c r="K3425">
        <v>0</v>
      </c>
      <c r="M3425" t="s">
        <v>1887</v>
      </c>
      <c r="N3425">
        <v>0</v>
      </c>
      <c r="P3425" t="s">
        <v>1887</v>
      </c>
      <c r="Q3425">
        <v>0</v>
      </c>
      <c r="S3425" t="s">
        <v>1887</v>
      </c>
      <c r="T3425">
        <v>0</v>
      </c>
      <c r="V3425" t="s">
        <v>3458</v>
      </c>
      <c r="W3425" t="s">
        <v>6926</v>
      </c>
      <c r="X3425" t="s">
        <v>6892</v>
      </c>
    </row>
    <row r="3426" spans="1:24">
      <c r="A3426" t="s">
        <v>1888</v>
      </c>
      <c r="B3426">
        <v>0</v>
      </c>
      <c r="D3426" t="s">
        <v>1888</v>
      </c>
      <c r="E3426">
        <v>0</v>
      </c>
      <c r="G3426" t="s">
        <v>1888</v>
      </c>
      <c r="H3426">
        <v>0</v>
      </c>
      <c r="J3426" t="s">
        <v>1888</v>
      </c>
      <c r="K3426">
        <v>0</v>
      </c>
      <c r="M3426" t="s">
        <v>1888</v>
      </c>
      <c r="N3426">
        <v>0</v>
      </c>
      <c r="P3426" t="s">
        <v>1888</v>
      </c>
      <c r="Q3426">
        <v>0</v>
      </c>
      <c r="S3426" t="s">
        <v>1888</v>
      </c>
      <c r="T3426">
        <v>0</v>
      </c>
      <c r="V3426" t="s">
        <v>3458</v>
      </c>
      <c r="W3426" t="s">
        <v>6926</v>
      </c>
      <c r="X3426" t="s">
        <v>6893</v>
      </c>
    </row>
    <row r="3427" spans="1:24">
      <c r="A3427" t="s">
        <v>1889</v>
      </c>
      <c r="B3427">
        <v>0</v>
      </c>
      <c r="D3427" t="s">
        <v>1889</v>
      </c>
      <c r="E3427">
        <v>0</v>
      </c>
      <c r="G3427" t="s">
        <v>1889</v>
      </c>
      <c r="H3427">
        <v>0</v>
      </c>
      <c r="J3427" t="s">
        <v>1889</v>
      </c>
      <c r="K3427">
        <v>0</v>
      </c>
      <c r="M3427" t="s">
        <v>1889</v>
      </c>
      <c r="N3427">
        <v>0</v>
      </c>
      <c r="P3427" t="s">
        <v>1889</v>
      </c>
      <c r="Q3427">
        <v>0</v>
      </c>
      <c r="S3427" t="s">
        <v>1889</v>
      </c>
      <c r="T3427">
        <v>0</v>
      </c>
      <c r="V3427" t="s">
        <v>3458</v>
      </c>
      <c r="W3427" t="s">
        <v>6926</v>
      </c>
      <c r="X3427" t="s">
        <v>6894</v>
      </c>
    </row>
    <row r="3428" spans="1:24">
      <c r="A3428" t="s">
        <v>1890</v>
      </c>
      <c r="B3428">
        <v>0</v>
      </c>
      <c r="D3428" t="s">
        <v>1890</v>
      </c>
      <c r="E3428">
        <v>0</v>
      </c>
      <c r="G3428" t="s">
        <v>1890</v>
      </c>
      <c r="H3428">
        <v>0</v>
      </c>
      <c r="J3428" t="s">
        <v>1890</v>
      </c>
      <c r="K3428">
        <v>0</v>
      </c>
      <c r="M3428" t="s">
        <v>1890</v>
      </c>
      <c r="N3428">
        <v>0</v>
      </c>
      <c r="P3428" t="s">
        <v>1890</v>
      </c>
      <c r="Q3428">
        <v>0</v>
      </c>
      <c r="S3428" t="s">
        <v>1890</v>
      </c>
      <c r="T3428">
        <v>0</v>
      </c>
      <c r="V3428" t="s">
        <v>3458</v>
      </c>
      <c r="W3428" t="s">
        <v>6926</v>
      </c>
      <c r="X3428" t="s">
        <v>6895</v>
      </c>
    </row>
    <row r="3429" spans="1:24">
      <c r="A3429" t="s">
        <v>1891</v>
      </c>
      <c r="B3429">
        <v>0</v>
      </c>
      <c r="D3429" t="s">
        <v>1891</v>
      </c>
      <c r="E3429">
        <v>0</v>
      </c>
      <c r="G3429" t="s">
        <v>1891</v>
      </c>
      <c r="H3429">
        <v>0</v>
      </c>
      <c r="J3429" t="s">
        <v>1891</v>
      </c>
      <c r="K3429">
        <v>0</v>
      </c>
      <c r="M3429" t="s">
        <v>1891</v>
      </c>
      <c r="N3429">
        <v>0</v>
      </c>
      <c r="P3429" t="s">
        <v>1891</v>
      </c>
      <c r="Q3429">
        <v>0</v>
      </c>
      <c r="S3429" t="s">
        <v>1891</v>
      </c>
      <c r="T3429">
        <v>0</v>
      </c>
      <c r="V3429" t="s">
        <v>3582</v>
      </c>
      <c r="W3429" t="s">
        <v>6926</v>
      </c>
      <c r="X3429" t="s">
        <v>6896</v>
      </c>
    </row>
    <row r="3430" spans="1:24">
      <c r="A3430" t="s">
        <v>1892</v>
      </c>
      <c r="B3430">
        <v>0</v>
      </c>
      <c r="D3430" t="s">
        <v>1892</v>
      </c>
      <c r="E3430">
        <v>0</v>
      </c>
      <c r="G3430" t="s">
        <v>1892</v>
      </c>
      <c r="H3430">
        <v>0</v>
      </c>
      <c r="J3430" t="s">
        <v>1892</v>
      </c>
      <c r="K3430">
        <v>0</v>
      </c>
      <c r="M3430" t="s">
        <v>1892</v>
      </c>
      <c r="N3430">
        <v>0</v>
      </c>
      <c r="P3430" t="s">
        <v>1892</v>
      </c>
      <c r="Q3430">
        <v>0</v>
      </c>
      <c r="S3430" t="s">
        <v>1892</v>
      </c>
      <c r="T3430">
        <v>0</v>
      </c>
      <c r="V3430" t="s">
        <v>3458</v>
      </c>
      <c r="W3430" t="s">
        <v>6926</v>
      </c>
      <c r="X3430" t="s">
        <v>6897</v>
      </c>
    </row>
    <row r="3431" spans="1:24">
      <c r="A3431" t="s">
        <v>1893</v>
      </c>
      <c r="B3431">
        <v>0</v>
      </c>
      <c r="D3431" t="s">
        <v>1893</v>
      </c>
      <c r="E3431">
        <v>0</v>
      </c>
      <c r="G3431" t="s">
        <v>1893</v>
      </c>
      <c r="H3431">
        <v>0</v>
      </c>
      <c r="J3431" t="s">
        <v>1893</v>
      </c>
      <c r="K3431">
        <v>0</v>
      </c>
      <c r="M3431" t="s">
        <v>1893</v>
      </c>
      <c r="N3431">
        <v>0</v>
      </c>
      <c r="P3431" t="s">
        <v>1893</v>
      </c>
      <c r="Q3431">
        <v>0</v>
      </c>
      <c r="S3431" t="s">
        <v>1893</v>
      </c>
      <c r="T3431">
        <v>0</v>
      </c>
      <c r="V3431" t="s">
        <v>3458</v>
      </c>
      <c r="W3431" t="s">
        <v>6926</v>
      </c>
      <c r="X3431" t="s">
        <v>6898</v>
      </c>
    </row>
    <row r="3432" spans="1:24">
      <c r="A3432" t="s">
        <v>1894</v>
      </c>
      <c r="B3432">
        <v>0</v>
      </c>
      <c r="D3432" t="s">
        <v>1894</v>
      </c>
      <c r="E3432">
        <v>0</v>
      </c>
      <c r="G3432" t="s">
        <v>1894</v>
      </c>
      <c r="H3432">
        <v>0</v>
      </c>
      <c r="J3432" t="s">
        <v>1894</v>
      </c>
      <c r="K3432">
        <v>0</v>
      </c>
      <c r="M3432" t="s">
        <v>1894</v>
      </c>
      <c r="N3432">
        <v>0</v>
      </c>
      <c r="P3432" t="s">
        <v>1894</v>
      </c>
      <c r="Q3432">
        <v>0</v>
      </c>
      <c r="S3432" t="s">
        <v>1894</v>
      </c>
      <c r="T3432">
        <v>0</v>
      </c>
      <c r="V3432" t="s">
        <v>3455</v>
      </c>
      <c r="W3432" t="s">
        <v>6926</v>
      </c>
      <c r="X3432" t="s">
        <v>6899</v>
      </c>
    </row>
    <row r="3433" spans="1:24">
      <c r="A3433" t="s">
        <v>1895</v>
      </c>
      <c r="B3433">
        <v>0</v>
      </c>
      <c r="D3433" t="s">
        <v>1895</v>
      </c>
      <c r="E3433">
        <v>0</v>
      </c>
      <c r="G3433" t="s">
        <v>1895</v>
      </c>
      <c r="H3433">
        <v>0</v>
      </c>
      <c r="J3433" t="s">
        <v>1895</v>
      </c>
      <c r="K3433">
        <v>0</v>
      </c>
      <c r="M3433" t="s">
        <v>1895</v>
      </c>
      <c r="N3433">
        <v>0</v>
      </c>
      <c r="P3433" t="s">
        <v>1895</v>
      </c>
      <c r="Q3433">
        <v>0</v>
      </c>
      <c r="S3433" t="s">
        <v>1895</v>
      </c>
      <c r="T3433">
        <v>0</v>
      </c>
      <c r="V3433" t="s">
        <v>3458</v>
      </c>
      <c r="W3433" t="s">
        <v>6926</v>
      </c>
      <c r="X3433" t="s">
        <v>6900</v>
      </c>
    </row>
    <row r="3434" spans="1:24">
      <c r="A3434" t="s">
        <v>1896</v>
      </c>
      <c r="B3434">
        <v>48</v>
      </c>
      <c r="D3434" t="s">
        <v>1896</v>
      </c>
      <c r="E3434">
        <v>59</v>
      </c>
      <c r="G3434" t="s">
        <v>1896</v>
      </c>
      <c r="H3434">
        <v>102</v>
      </c>
      <c r="J3434" t="s">
        <v>1896</v>
      </c>
      <c r="K3434">
        <v>83</v>
      </c>
      <c r="M3434" t="s">
        <v>1896</v>
      </c>
      <c r="N3434">
        <v>0</v>
      </c>
      <c r="P3434" t="s">
        <v>1896</v>
      </c>
      <c r="Q3434">
        <v>0</v>
      </c>
      <c r="S3434" t="s">
        <v>1896</v>
      </c>
      <c r="T3434">
        <v>0</v>
      </c>
      <c r="V3434" t="s">
        <v>3455</v>
      </c>
      <c r="W3434" t="s">
        <v>6926</v>
      </c>
      <c r="X3434" t="s">
        <v>6901</v>
      </c>
    </row>
    <row r="3435" spans="1:24">
      <c r="A3435" t="s">
        <v>1897</v>
      </c>
      <c r="B3435">
        <v>0</v>
      </c>
      <c r="D3435" t="s">
        <v>1897</v>
      </c>
      <c r="E3435">
        <v>0</v>
      </c>
      <c r="G3435" t="s">
        <v>1897</v>
      </c>
      <c r="H3435">
        <v>0</v>
      </c>
      <c r="J3435" t="s">
        <v>1897</v>
      </c>
      <c r="K3435">
        <v>0</v>
      </c>
      <c r="M3435" t="s">
        <v>1897</v>
      </c>
      <c r="N3435">
        <v>0</v>
      </c>
      <c r="P3435" t="s">
        <v>1897</v>
      </c>
      <c r="Q3435">
        <v>0</v>
      </c>
      <c r="S3435" t="s">
        <v>1897</v>
      </c>
      <c r="T3435">
        <v>0</v>
      </c>
      <c r="V3435" t="s">
        <v>3455</v>
      </c>
      <c r="W3435" t="s">
        <v>6926</v>
      </c>
      <c r="X3435" t="s">
        <v>6902</v>
      </c>
    </row>
    <row r="3436" spans="1:24">
      <c r="A3436" t="s">
        <v>1898</v>
      </c>
      <c r="B3436">
        <v>0</v>
      </c>
      <c r="D3436" t="s">
        <v>1898</v>
      </c>
      <c r="E3436">
        <v>0</v>
      </c>
      <c r="G3436" t="s">
        <v>1898</v>
      </c>
      <c r="H3436">
        <v>0</v>
      </c>
      <c r="J3436" t="s">
        <v>1898</v>
      </c>
      <c r="K3436">
        <v>0</v>
      </c>
      <c r="M3436" t="s">
        <v>1898</v>
      </c>
      <c r="N3436">
        <v>0</v>
      </c>
      <c r="P3436" t="s">
        <v>1898</v>
      </c>
      <c r="Q3436">
        <v>0</v>
      </c>
      <c r="S3436" t="s">
        <v>1898</v>
      </c>
      <c r="T3436">
        <v>0</v>
      </c>
      <c r="V3436" t="s">
        <v>3458</v>
      </c>
      <c r="W3436" t="s">
        <v>6926</v>
      </c>
      <c r="X3436" t="s">
        <v>6903</v>
      </c>
    </row>
    <row r="3437" spans="1:24">
      <c r="A3437" t="s">
        <v>1899</v>
      </c>
      <c r="B3437">
        <v>0</v>
      </c>
      <c r="D3437" t="s">
        <v>1899</v>
      </c>
      <c r="E3437">
        <v>0</v>
      </c>
      <c r="G3437" t="s">
        <v>1899</v>
      </c>
      <c r="H3437">
        <v>0</v>
      </c>
      <c r="J3437" t="s">
        <v>1899</v>
      </c>
      <c r="K3437">
        <v>0</v>
      </c>
      <c r="M3437" t="s">
        <v>1899</v>
      </c>
      <c r="N3437">
        <v>0</v>
      </c>
      <c r="P3437" t="s">
        <v>1899</v>
      </c>
      <c r="Q3437">
        <v>0</v>
      </c>
      <c r="S3437" t="s">
        <v>1899</v>
      </c>
      <c r="T3437">
        <v>0</v>
      </c>
      <c r="V3437" t="s">
        <v>3458</v>
      </c>
      <c r="W3437" t="s">
        <v>6926</v>
      </c>
      <c r="X3437" t="s">
        <v>6904</v>
      </c>
    </row>
    <row r="3438" spans="1:24">
      <c r="A3438" t="s">
        <v>1900</v>
      </c>
      <c r="B3438">
        <v>0</v>
      </c>
      <c r="D3438" t="s">
        <v>1900</v>
      </c>
      <c r="E3438">
        <v>0</v>
      </c>
      <c r="G3438" t="s">
        <v>1900</v>
      </c>
      <c r="H3438">
        <v>0</v>
      </c>
      <c r="J3438" t="s">
        <v>1900</v>
      </c>
      <c r="K3438">
        <v>0</v>
      </c>
      <c r="M3438" t="s">
        <v>1900</v>
      </c>
      <c r="N3438">
        <v>0</v>
      </c>
      <c r="P3438" t="s">
        <v>1900</v>
      </c>
      <c r="Q3438">
        <v>0</v>
      </c>
      <c r="S3438" t="s">
        <v>1900</v>
      </c>
      <c r="T3438">
        <v>0</v>
      </c>
      <c r="V3438" t="s">
        <v>3458</v>
      </c>
      <c r="W3438" t="s">
        <v>6926</v>
      </c>
      <c r="X3438" t="s">
        <v>6905</v>
      </c>
    </row>
    <row r="3439" spans="1:24">
      <c r="A3439" t="s">
        <v>1901</v>
      </c>
      <c r="B3439">
        <v>0</v>
      </c>
      <c r="D3439" t="s">
        <v>1901</v>
      </c>
      <c r="E3439">
        <v>0</v>
      </c>
      <c r="G3439" t="s">
        <v>1901</v>
      </c>
      <c r="H3439">
        <v>0</v>
      </c>
      <c r="J3439" t="s">
        <v>1901</v>
      </c>
      <c r="K3439">
        <v>0</v>
      </c>
      <c r="M3439" t="s">
        <v>1901</v>
      </c>
      <c r="N3439">
        <v>1</v>
      </c>
      <c r="P3439" t="s">
        <v>1901</v>
      </c>
      <c r="Q3439">
        <v>1</v>
      </c>
      <c r="S3439" t="s">
        <v>1901</v>
      </c>
      <c r="T3439">
        <v>1</v>
      </c>
      <c r="V3439" t="s">
        <v>3455</v>
      </c>
      <c r="W3439" t="s">
        <v>6926</v>
      </c>
      <c r="X3439" t="s">
        <v>6906</v>
      </c>
    </row>
    <row r="3440" spans="1:24">
      <c r="A3440" t="s">
        <v>1902</v>
      </c>
      <c r="B3440">
        <v>0</v>
      </c>
      <c r="D3440" t="s">
        <v>1902</v>
      </c>
      <c r="E3440">
        <v>0</v>
      </c>
      <c r="G3440" t="s">
        <v>1902</v>
      </c>
      <c r="H3440">
        <v>0</v>
      </c>
      <c r="J3440" t="s">
        <v>1902</v>
      </c>
      <c r="K3440">
        <v>0</v>
      </c>
      <c r="M3440" t="s">
        <v>1902</v>
      </c>
      <c r="N3440">
        <v>0</v>
      </c>
      <c r="P3440" t="s">
        <v>1902</v>
      </c>
      <c r="Q3440">
        <v>0</v>
      </c>
      <c r="S3440" t="s">
        <v>1902</v>
      </c>
      <c r="T3440">
        <v>0</v>
      </c>
      <c r="V3440" t="s">
        <v>3455</v>
      </c>
      <c r="W3440" t="s">
        <v>6926</v>
      </c>
      <c r="X3440" t="s">
        <v>6907</v>
      </c>
    </row>
    <row r="3441" spans="1:24">
      <c r="A3441" t="s">
        <v>1903</v>
      </c>
      <c r="B3441">
        <v>0</v>
      </c>
      <c r="D3441" t="s">
        <v>1903</v>
      </c>
      <c r="E3441">
        <v>0</v>
      </c>
      <c r="G3441" t="s">
        <v>1903</v>
      </c>
      <c r="H3441">
        <v>0</v>
      </c>
      <c r="J3441" t="s">
        <v>1903</v>
      </c>
      <c r="K3441">
        <v>0</v>
      </c>
      <c r="M3441" t="s">
        <v>1903</v>
      </c>
      <c r="N3441">
        <v>0</v>
      </c>
      <c r="P3441" t="s">
        <v>1903</v>
      </c>
      <c r="Q3441">
        <v>0</v>
      </c>
      <c r="S3441" t="s">
        <v>1903</v>
      </c>
      <c r="T3441">
        <v>0</v>
      </c>
      <c r="V3441" t="s">
        <v>3455</v>
      </c>
      <c r="W3441" t="s">
        <v>6926</v>
      </c>
      <c r="X3441" t="s">
        <v>6908</v>
      </c>
    </row>
    <row r="3442" spans="1:24">
      <c r="A3442" t="s">
        <v>1904</v>
      </c>
      <c r="B3442">
        <v>0</v>
      </c>
      <c r="D3442" t="s">
        <v>1904</v>
      </c>
      <c r="E3442">
        <v>0</v>
      </c>
      <c r="G3442" t="s">
        <v>1904</v>
      </c>
      <c r="H3442">
        <v>0</v>
      </c>
      <c r="J3442" t="s">
        <v>1904</v>
      </c>
      <c r="K3442">
        <v>0</v>
      </c>
      <c r="M3442" t="s">
        <v>1904</v>
      </c>
      <c r="N3442">
        <v>0</v>
      </c>
      <c r="P3442" t="s">
        <v>1904</v>
      </c>
      <c r="Q3442">
        <v>0</v>
      </c>
      <c r="S3442" t="s">
        <v>1904</v>
      </c>
      <c r="T3442">
        <v>0</v>
      </c>
      <c r="V3442" t="s">
        <v>3458</v>
      </c>
      <c r="W3442" t="s">
        <v>6926</v>
      </c>
      <c r="X3442" t="s">
        <v>6909</v>
      </c>
    </row>
    <row r="3443" spans="1:24">
      <c r="A3443" t="s">
        <v>1905</v>
      </c>
      <c r="B3443">
        <v>0</v>
      </c>
      <c r="D3443" t="s">
        <v>1905</v>
      </c>
      <c r="E3443">
        <v>0</v>
      </c>
      <c r="G3443" t="s">
        <v>1905</v>
      </c>
      <c r="H3443">
        <v>0</v>
      </c>
      <c r="J3443" t="s">
        <v>1905</v>
      </c>
      <c r="K3443">
        <v>0</v>
      </c>
      <c r="M3443" t="s">
        <v>1905</v>
      </c>
      <c r="N3443">
        <v>0</v>
      </c>
      <c r="P3443" t="s">
        <v>1905</v>
      </c>
      <c r="Q3443">
        <v>0</v>
      </c>
      <c r="S3443" t="s">
        <v>1905</v>
      </c>
      <c r="T3443">
        <v>0</v>
      </c>
      <c r="V3443" t="s">
        <v>3455</v>
      </c>
      <c r="W3443" t="s">
        <v>6926</v>
      </c>
      <c r="X3443" t="s">
        <v>6910</v>
      </c>
    </row>
    <row r="3444" spans="1:24">
      <c r="A3444" t="s">
        <v>1906</v>
      </c>
      <c r="B3444">
        <v>0</v>
      </c>
      <c r="D3444" t="s">
        <v>1906</v>
      </c>
      <c r="E3444">
        <v>0</v>
      </c>
      <c r="G3444" t="s">
        <v>1906</v>
      </c>
      <c r="H3444">
        <v>0</v>
      </c>
      <c r="J3444" t="s">
        <v>1906</v>
      </c>
      <c r="K3444">
        <v>0</v>
      </c>
      <c r="M3444" t="s">
        <v>1906</v>
      </c>
      <c r="N3444">
        <v>0</v>
      </c>
      <c r="P3444" t="s">
        <v>1906</v>
      </c>
      <c r="Q3444">
        <v>0</v>
      </c>
      <c r="S3444" t="s">
        <v>1906</v>
      </c>
      <c r="T3444">
        <v>0</v>
      </c>
      <c r="V3444" t="s">
        <v>3458</v>
      </c>
      <c r="W3444" t="s">
        <v>6926</v>
      </c>
      <c r="X3444" t="s">
        <v>6911</v>
      </c>
    </row>
    <row r="3445" spans="1:24">
      <c r="A3445" t="s">
        <v>1907</v>
      </c>
      <c r="B3445">
        <v>0</v>
      </c>
      <c r="D3445" t="s">
        <v>1907</v>
      </c>
      <c r="E3445">
        <v>0</v>
      </c>
      <c r="G3445" t="s">
        <v>1907</v>
      </c>
      <c r="H3445">
        <v>0</v>
      </c>
      <c r="J3445" t="s">
        <v>1907</v>
      </c>
      <c r="K3445">
        <v>0</v>
      </c>
      <c r="M3445" t="s">
        <v>1907</v>
      </c>
      <c r="N3445">
        <v>0</v>
      </c>
      <c r="P3445" t="s">
        <v>1907</v>
      </c>
      <c r="Q3445">
        <v>0</v>
      </c>
      <c r="S3445" t="s">
        <v>1907</v>
      </c>
      <c r="T3445">
        <v>0</v>
      </c>
      <c r="V3445" t="s">
        <v>3455</v>
      </c>
      <c r="W3445" t="s">
        <v>6926</v>
      </c>
      <c r="X3445" t="s">
        <v>6912</v>
      </c>
    </row>
    <row r="3446" spans="1:24">
      <c r="A3446" t="s">
        <v>1908</v>
      </c>
      <c r="B3446">
        <v>0</v>
      </c>
      <c r="D3446" t="s">
        <v>1908</v>
      </c>
      <c r="E3446">
        <v>0</v>
      </c>
      <c r="G3446" t="s">
        <v>1908</v>
      </c>
      <c r="H3446">
        <v>0</v>
      </c>
      <c r="J3446" t="s">
        <v>1908</v>
      </c>
      <c r="K3446">
        <v>0</v>
      </c>
      <c r="M3446" t="s">
        <v>1908</v>
      </c>
      <c r="N3446">
        <v>0</v>
      </c>
      <c r="P3446" t="s">
        <v>1908</v>
      </c>
      <c r="Q3446">
        <v>0</v>
      </c>
      <c r="S3446" t="s">
        <v>1908</v>
      </c>
      <c r="T3446">
        <v>0</v>
      </c>
      <c r="V3446" t="s">
        <v>3455</v>
      </c>
      <c r="W3446" t="s">
        <v>6926</v>
      </c>
      <c r="X3446" t="s">
        <v>6913</v>
      </c>
    </row>
    <row r="3447" spans="1:24">
      <c r="A3447" t="s">
        <v>1909</v>
      </c>
      <c r="B3447">
        <v>0</v>
      </c>
      <c r="D3447" t="s">
        <v>1909</v>
      </c>
      <c r="E3447">
        <v>0</v>
      </c>
      <c r="G3447" t="s">
        <v>1909</v>
      </c>
      <c r="H3447">
        <v>0</v>
      </c>
      <c r="J3447" t="s">
        <v>1909</v>
      </c>
      <c r="K3447">
        <v>0</v>
      </c>
      <c r="M3447" t="s">
        <v>1909</v>
      </c>
      <c r="N3447">
        <v>0</v>
      </c>
      <c r="P3447" t="s">
        <v>1909</v>
      </c>
      <c r="Q3447">
        <v>0</v>
      </c>
      <c r="S3447" t="s">
        <v>1909</v>
      </c>
      <c r="T3447">
        <v>0</v>
      </c>
      <c r="V3447" t="s">
        <v>3458</v>
      </c>
      <c r="W3447" t="s">
        <v>6926</v>
      </c>
      <c r="X3447" t="s">
        <v>6914</v>
      </c>
    </row>
    <row r="3448" spans="1:24">
      <c r="A3448" t="s">
        <v>2398</v>
      </c>
      <c r="B3448">
        <v>0</v>
      </c>
      <c r="D3448" t="s">
        <v>2398</v>
      </c>
      <c r="E3448">
        <v>0</v>
      </c>
      <c r="G3448" t="s">
        <v>2398</v>
      </c>
      <c r="H3448">
        <v>0</v>
      </c>
      <c r="J3448" t="s">
        <v>2398</v>
      </c>
      <c r="K3448">
        <v>0</v>
      </c>
      <c r="M3448" t="s">
        <v>2398</v>
      </c>
      <c r="N3448">
        <v>0</v>
      </c>
      <c r="P3448" t="s">
        <v>2398</v>
      </c>
      <c r="Q3448">
        <v>0</v>
      </c>
      <c r="S3448" t="s">
        <v>2398</v>
      </c>
      <c r="T3448">
        <v>0</v>
      </c>
      <c r="V3448" t="s">
        <v>3458</v>
      </c>
      <c r="W3448" t="s">
        <v>6926</v>
      </c>
      <c r="X3448" t="s">
        <v>6915</v>
      </c>
    </row>
    <row r="3449" spans="1:24">
      <c r="A3449" t="s">
        <v>2399</v>
      </c>
      <c r="B3449">
        <v>0</v>
      </c>
      <c r="D3449" t="s">
        <v>2399</v>
      </c>
      <c r="E3449">
        <v>0</v>
      </c>
      <c r="G3449" t="s">
        <v>2399</v>
      </c>
      <c r="H3449">
        <v>0</v>
      </c>
      <c r="J3449" t="s">
        <v>2399</v>
      </c>
      <c r="K3449">
        <v>0</v>
      </c>
      <c r="M3449" t="s">
        <v>2399</v>
      </c>
      <c r="N3449">
        <v>0</v>
      </c>
      <c r="P3449" t="s">
        <v>2399</v>
      </c>
      <c r="Q3449">
        <v>0</v>
      </c>
      <c r="S3449" t="s">
        <v>2399</v>
      </c>
      <c r="T3449">
        <v>0</v>
      </c>
      <c r="V3449" t="s">
        <v>3455</v>
      </c>
      <c r="W3449" t="s">
        <v>6926</v>
      </c>
      <c r="X3449" t="s">
        <v>6916</v>
      </c>
    </row>
    <row r="3450" spans="1:24">
      <c r="A3450" t="s">
        <v>2400</v>
      </c>
      <c r="B3450">
        <v>0</v>
      </c>
      <c r="D3450" t="s">
        <v>2400</v>
      </c>
      <c r="E3450">
        <v>0</v>
      </c>
      <c r="G3450" t="s">
        <v>2400</v>
      </c>
      <c r="H3450">
        <v>0</v>
      </c>
      <c r="J3450" t="s">
        <v>2400</v>
      </c>
      <c r="K3450">
        <v>0</v>
      </c>
      <c r="M3450" t="s">
        <v>2400</v>
      </c>
      <c r="N3450">
        <v>0</v>
      </c>
      <c r="P3450" t="s">
        <v>2400</v>
      </c>
      <c r="Q3450">
        <v>0</v>
      </c>
      <c r="S3450" t="s">
        <v>2400</v>
      </c>
      <c r="T3450">
        <v>0</v>
      </c>
      <c r="V3450" t="s">
        <v>3455</v>
      </c>
      <c r="W3450" t="s">
        <v>6926</v>
      </c>
      <c r="X3450" t="s">
        <v>6917</v>
      </c>
    </row>
  </sheetData>
  <autoFilter ref="A2:Z2"/>
  <mergeCells count="8">
    <mergeCell ref="V1:X1"/>
    <mergeCell ref="S1:T1"/>
    <mergeCell ref="A1:B1"/>
    <mergeCell ref="D1:E1"/>
    <mergeCell ref="G1:H1"/>
    <mergeCell ref="J1:K1"/>
    <mergeCell ref="M1:N1"/>
    <mergeCell ref="P1:Q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abSelected="1" workbookViewId="0">
      <selection activeCell="B5" sqref="B5:I5"/>
    </sheetView>
  </sheetViews>
  <sheetFormatPr baseColWidth="10" defaultRowHeight="15" x14ac:dyDescent="0"/>
  <cols>
    <col min="1" max="1" width="27.6640625" customWidth="1"/>
  </cols>
  <sheetData>
    <row r="3" spans="1:9" ht="45">
      <c r="B3" s="2" t="s">
        <v>6927</v>
      </c>
      <c r="C3" s="3" t="s">
        <v>6928</v>
      </c>
      <c r="D3" s="3" t="s">
        <v>6929</v>
      </c>
      <c r="E3" s="3" t="s">
        <v>6930</v>
      </c>
      <c r="F3" s="3" t="s">
        <v>6931</v>
      </c>
      <c r="G3" s="3" t="s">
        <v>6932</v>
      </c>
      <c r="H3" s="3" t="s">
        <v>6933</v>
      </c>
      <c r="I3" s="4" t="s">
        <v>6934</v>
      </c>
    </row>
    <row r="5" spans="1:9">
      <c r="A5" s="5" t="s">
        <v>6935</v>
      </c>
      <c r="B5" s="23">
        <f>COUNTIF(Perm1!$B$3:$B$3450,"&gt;=0")</f>
        <v>3448</v>
      </c>
      <c r="C5" s="23"/>
      <c r="D5" s="23"/>
      <c r="E5" s="23"/>
      <c r="F5" s="23"/>
      <c r="G5" s="23"/>
      <c r="H5" s="23"/>
      <c r="I5" s="23"/>
    </row>
    <row r="6" spans="1:9">
      <c r="A6" s="6" t="s">
        <v>6936</v>
      </c>
      <c r="B6">
        <f>COUNTIF(Perm1!$B$3:$B$3450,"&gt;0")</f>
        <v>1121</v>
      </c>
      <c r="C6">
        <f>COUNTIF(Perm1!$E$3:$E$3450,"&gt;0")</f>
        <v>1112</v>
      </c>
      <c r="D6">
        <f>COUNTIF(Perm1!$H$3:$H$3450,"&gt;0")</f>
        <v>1146</v>
      </c>
      <c r="E6">
        <f>COUNTIF(Perm1!$K$3:$K$3450,"&gt;0")</f>
        <v>1149</v>
      </c>
      <c r="F6">
        <f>COUNTIF(Perm1!$N$3:$N$3450,"&gt;0")</f>
        <v>1585</v>
      </c>
      <c r="G6">
        <f>COUNTIF(Perm1!$Q$3:$Q$3450,"&gt;0")</f>
        <v>1568</v>
      </c>
      <c r="H6">
        <f>COUNTIF(Perm1!$T$3:$T$3450,"&gt;0")</f>
        <v>1580</v>
      </c>
      <c r="I6">
        <f>COUNTIF(Perm1!$V$3:$V$3450,"=DS")</f>
        <v>1678</v>
      </c>
    </row>
    <row r="7" spans="1:9">
      <c r="A7" s="5" t="s">
        <v>6937</v>
      </c>
      <c r="B7" s="7">
        <f>B6/3448</f>
        <v>0.32511600928074247</v>
      </c>
      <c r="C7" s="7">
        <f t="shared" ref="C7:I7" si="0">C6/3448</f>
        <v>0.3225058004640371</v>
      </c>
      <c r="D7" s="7">
        <f t="shared" si="0"/>
        <v>0.33236658932714619</v>
      </c>
      <c r="E7" s="7">
        <f t="shared" si="0"/>
        <v>0.33323665893271459</v>
      </c>
      <c r="F7" s="7">
        <f t="shared" si="0"/>
        <v>0.45968677494199534</v>
      </c>
      <c r="G7" s="7">
        <f t="shared" si="0"/>
        <v>0.45475638051044082</v>
      </c>
      <c r="H7" s="7">
        <f t="shared" si="0"/>
        <v>0.45823665893271459</v>
      </c>
      <c r="I7" s="7">
        <f t="shared" si="0"/>
        <v>0.48665893271461719</v>
      </c>
    </row>
    <row r="8" spans="1:9">
      <c r="A8" s="6" t="s">
        <v>6938</v>
      </c>
      <c r="B8">
        <f>COUNTIF(Perm1!$B$3:$B$3450,"=0")</f>
        <v>2327</v>
      </c>
      <c r="C8">
        <f>COUNTIF(Perm1!$E$3:$E$3450,"=0")</f>
        <v>2336</v>
      </c>
      <c r="D8">
        <f>COUNTIF(Perm1!$H$3:$H$3450,"=0")</f>
        <v>2302</v>
      </c>
      <c r="E8">
        <f>COUNTIF(Perm1!$K$3:$K$3450,"=0")</f>
        <v>2299</v>
      </c>
      <c r="F8">
        <f>COUNTIF(Perm1!$N$3:$N$3450,"=0")</f>
        <v>1863</v>
      </c>
      <c r="G8">
        <f>COUNTIF(Perm1!$Q$3:$Q$3450,"=0")</f>
        <v>1880</v>
      </c>
      <c r="H8">
        <f>COUNTIF(Perm1!$T$3:$T$3450,"=0")</f>
        <v>1868</v>
      </c>
      <c r="I8">
        <f>COUNTIF(Perm1!$V$3:$V$3450,"&lt;&gt;DS")</f>
        <v>1770</v>
      </c>
    </row>
    <row r="9" spans="1:9">
      <c r="A9" s="5" t="s">
        <v>6939</v>
      </c>
      <c r="B9" s="7">
        <f>B8/3448</f>
        <v>0.67488399071925753</v>
      </c>
      <c r="C9" s="7">
        <f t="shared" ref="C9:I9" si="1">C8/3448</f>
        <v>0.6774941995359629</v>
      </c>
      <c r="D9" s="7">
        <f t="shared" si="1"/>
        <v>0.66763341067285387</v>
      </c>
      <c r="E9" s="7">
        <f t="shared" si="1"/>
        <v>0.66676334106728541</v>
      </c>
      <c r="F9" s="7">
        <f t="shared" si="1"/>
        <v>0.54031322505800461</v>
      </c>
      <c r="G9" s="7">
        <f t="shared" si="1"/>
        <v>0.54524361948955913</v>
      </c>
      <c r="H9" s="7">
        <f t="shared" si="1"/>
        <v>0.54176334106728541</v>
      </c>
      <c r="I9" s="7">
        <f t="shared" si="1"/>
        <v>0.51334106728538287</v>
      </c>
    </row>
    <row r="10" spans="1:9">
      <c r="B10">
        <f>B6+B8</f>
        <v>3448</v>
      </c>
      <c r="C10">
        <f t="shared" ref="C10:I10" si="2">C6+C8</f>
        <v>3448</v>
      </c>
      <c r="D10">
        <f t="shared" si="2"/>
        <v>3448</v>
      </c>
      <c r="E10">
        <f t="shared" si="2"/>
        <v>3448</v>
      </c>
      <c r="F10">
        <f t="shared" si="2"/>
        <v>3448</v>
      </c>
      <c r="G10">
        <f t="shared" si="2"/>
        <v>3448</v>
      </c>
      <c r="H10">
        <f t="shared" si="2"/>
        <v>3448</v>
      </c>
      <c r="I10">
        <f t="shared" si="2"/>
        <v>3448</v>
      </c>
    </row>
    <row r="13" spans="1:9">
      <c r="A13" s="40"/>
      <c r="B13" s="42" t="s">
        <v>6940</v>
      </c>
      <c r="C13" s="42" t="s">
        <v>6941</v>
      </c>
      <c r="D13" s="42" t="s">
        <v>6942</v>
      </c>
      <c r="E13" s="44"/>
      <c r="F13" s="46"/>
      <c r="G13" s="48" t="s">
        <v>6943</v>
      </c>
      <c r="H13" s="49"/>
      <c r="I13" s="49"/>
    </row>
    <row r="14" spans="1:9" ht="30">
      <c r="A14" s="41"/>
      <c r="B14" s="43"/>
      <c r="C14" s="43"/>
      <c r="D14" s="43"/>
      <c r="E14" s="45"/>
      <c r="F14" s="47"/>
      <c r="G14" s="8" t="s">
        <v>6931</v>
      </c>
      <c r="H14" s="8" t="s">
        <v>6932</v>
      </c>
      <c r="I14" s="8" t="s">
        <v>6933</v>
      </c>
    </row>
    <row r="15" spans="1:9">
      <c r="A15" s="50" t="s">
        <v>6944</v>
      </c>
      <c r="B15" s="52" t="s">
        <v>6945</v>
      </c>
      <c r="C15" s="54" t="s">
        <v>6946</v>
      </c>
      <c r="D15" s="52" t="s">
        <v>6945</v>
      </c>
      <c r="E15" s="56"/>
      <c r="F15" s="8" t="s">
        <v>6947</v>
      </c>
      <c r="G15" s="9">
        <f>F6</f>
        <v>1585</v>
      </c>
      <c r="H15" s="9">
        <f>G6</f>
        <v>1568</v>
      </c>
      <c r="I15" s="9">
        <f>H6</f>
        <v>1580</v>
      </c>
    </row>
    <row r="16" spans="1:9">
      <c r="A16" s="51"/>
      <c r="B16" s="53"/>
      <c r="C16" s="55"/>
      <c r="D16" s="53"/>
      <c r="E16" s="56"/>
      <c r="F16" s="8" t="s">
        <v>6948</v>
      </c>
      <c r="G16" s="10">
        <f>G15/3448</f>
        <v>0.45968677494199534</v>
      </c>
      <c r="H16" s="10">
        <f t="shared" ref="H16:I16" si="3">H15/3448</f>
        <v>0.45475638051044082</v>
      </c>
      <c r="I16" s="10">
        <f t="shared" si="3"/>
        <v>0.45823665893271459</v>
      </c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  <row r="18" spans="1:9">
      <c r="A18" s="35" t="s">
        <v>6949</v>
      </c>
      <c r="B18" s="26" t="s">
        <v>6950</v>
      </c>
      <c r="C18" s="28" t="s">
        <v>6945</v>
      </c>
      <c r="D18" s="28" t="s">
        <v>6945</v>
      </c>
      <c r="E18" s="36" t="s">
        <v>6951</v>
      </c>
      <c r="F18" s="11" t="s">
        <v>6947</v>
      </c>
      <c r="G18" s="12">
        <f>COUNTIFS(Perm1!$B$3:$B$3450,"&gt;0",Perm1!$N$3:$N$3450,"=0",Perm1!$V$3:$V$3450,"=DS")</f>
        <v>23</v>
      </c>
      <c r="H18" s="12">
        <f>COUNTIFS(Perm1!$B$3:$B$3450,"&gt;0",Perm1!$Q$3:$Q$3450,"=0",Perm1!$V$3:$V$3450,"=DS")</f>
        <v>36</v>
      </c>
      <c r="I18" s="12">
        <f>COUNTIFS(Perm1!$B$3:$B$3450,"&gt;0",Perm1!$T$3:$T$3450,"=0",Perm1!$V$3:$V$3450,"=DS")</f>
        <v>33</v>
      </c>
    </row>
    <row r="19" spans="1:9">
      <c r="A19" s="35"/>
      <c r="B19" s="26"/>
      <c r="C19" s="28"/>
      <c r="D19" s="28"/>
      <c r="E19" s="36"/>
      <c r="F19" s="11" t="s">
        <v>6948</v>
      </c>
      <c r="G19" s="13">
        <f>G18/3448</f>
        <v>6.670533642691415E-3</v>
      </c>
      <c r="H19" s="13">
        <f>H18/3448</f>
        <v>1.0440835266821345E-2</v>
      </c>
      <c r="I19" s="13">
        <f>I18/3448</f>
        <v>9.5707656612528998E-3</v>
      </c>
    </row>
    <row r="20" spans="1:9">
      <c r="A20" s="35"/>
      <c r="B20" s="26"/>
      <c r="C20" s="28"/>
      <c r="D20" s="28"/>
      <c r="E20" s="37" t="s">
        <v>6928</v>
      </c>
      <c r="F20" s="8" t="s">
        <v>6947</v>
      </c>
      <c r="G20" s="14">
        <f>COUNTIFS(Perm1!$E$3:$E$3450,"&gt;0",Perm1!$N$3:$N$3450,"=0",Perm1!$V$3:$V$3450,"=DS")</f>
        <v>20</v>
      </c>
      <c r="H20" s="14">
        <f>COUNTIFS(Perm1!$E$3:$E$3450,"&gt;0",Perm1!$Q$3:$Q$3450,"=0",Perm1!$V$3:$V$3450,"=DS")</f>
        <v>35</v>
      </c>
      <c r="I20" s="14">
        <f>COUNTIFS(Perm1!$E$3:$E$3450,"&gt;0",Perm1!$T$3:$T$3450,"=0",Perm1!$V$3:$V$3450,"=DS")</f>
        <v>29</v>
      </c>
    </row>
    <row r="21" spans="1:9">
      <c r="A21" s="35"/>
      <c r="B21" s="26"/>
      <c r="C21" s="28"/>
      <c r="D21" s="28"/>
      <c r="E21" s="37"/>
      <c r="F21" s="8" t="s">
        <v>6948</v>
      </c>
      <c r="G21" s="10">
        <f>G20/3448</f>
        <v>5.8004640371229696E-3</v>
      </c>
      <c r="H21" s="10">
        <f>H20/3448</f>
        <v>1.0150812064965197E-2</v>
      </c>
      <c r="I21" s="10">
        <f>I20/3448</f>
        <v>8.4106728538283059E-3</v>
      </c>
    </row>
    <row r="22" spans="1:9">
      <c r="A22" s="35"/>
      <c r="B22" s="26"/>
      <c r="C22" s="28"/>
      <c r="D22" s="28"/>
      <c r="E22" s="36" t="s">
        <v>6929</v>
      </c>
      <c r="F22" s="11" t="s">
        <v>6947</v>
      </c>
      <c r="G22" s="12">
        <f>COUNTIFS(Perm1!$H$3:$H$3450,"&gt;0",Perm1!$N$3:$N$3450,"=0",Perm1!$V$3:$V$3450,"=DS")</f>
        <v>26</v>
      </c>
      <c r="H22" s="12">
        <f>COUNTIFS(Perm1!$H$3:$H$3450,"&gt;0",Perm1!$Q$3:$Q$3450,"=0",Perm1!$V$3:$V$3450,"=DS")</f>
        <v>41</v>
      </c>
      <c r="I22" s="12">
        <f>COUNTIFS(Perm1!$H$3:$H$3450,"&gt;0",Perm1!$T$3:$T$3450,"=0",Perm1!$V$3:$V$3450,"=DS")</f>
        <v>37</v>
      </c>
    </row>
    <row r="23" spans="1:9">
      <c r="A23" s="35"/>
      <c r="B23" s="26"/>
      <c r="C23" s="28"/>
      <c r="D23" s="28"/>
      <c r="E23" s="36"/>
      <c r="F23" s="11" t="s">
        <v>6948</v>
      </c>
      <c r="G23" s="13">
        <f>G22/3448</f>
        <v>7.5406032482598605E-3</v>
      </c>
      <c r="H23" s="13">
        <f>H22/3448</f>
        <v>1.1890951276102088E-2</v>
      </c>
      <c r="I23" s="13">
        <f>I22/3448</f>
        <v>1.0730858468677494E-2</v>
      </c>
    </row>
    <row r="24" spans="1:9">
      <c r="A24" s="35"/>
      <c r="B24" s="26"/>
      <c r="C24" s="28"/>
      <c r="D24" s="28"/>
      <c r="E24" s="38" t="s">
        <v>6930</v>
      </c>
      <c r="F24" s="8" t="s">
        <v>6947</v>
      </c>
      <c r="G24" s="14">
        <f>COUNTIFS(Perm1!$K$3:$K$3450,"&gt;0",Perm1!$N$3:$N$3450,"=0",Perm1!$V$3:$V$3450,"=DS")</f>
        <v>23</v>
      </c>
      <c r="H24" s="14">
        <f>COUNTIFS(Perm1!$K$3:$K$3450,"&gt;0",Perm1!$Q$3:$Q$3450,"=0",Perm1!$V$3:$V$3450,"=DS")</f>
        <v>39</v>
      </c>
      <c r="I24" s="14">
        <f>COUNTIFS(Perm1!$K$3:$K$3450,"&gt;0",Perm1!$T$3:$T$3450,"=0",Perm1!$V$3:$V$3450,"=DS")</f>
        <v>33</v>
      </c>
    </row>
    <row r="25" spans="1:9">
      <c r="A25" s="35"/>
      <c r="B25" s="26"/>
      <c r="C25" s="28"/>
      <c r="D25" s="28"/>
      <c r="E25" s="38"/>
      <c r="F25" s="8" t="s">
        <v>6948</v>
      </c>
      <c r="G25" s="10">
        <f>G24/3448</f>
        <v>6.670533642691415E-3</v>
      </c>
      <c r="H25" s="10">
        <f>H24/3448</f>
        <v>1.1310904872389791E-2</v>
      </c>
      <c r="I25" s="10">
        <f>I24/3448</f>
        <v>9.5707656612528998E-3</v>
      </c>
    </row>
    <row r="26" spans="1:9">
      <c r="A26" s="23"/>
      <c r="B26" s="23"/>
      <c r="C26" s="23"/>
      <c r="D26" s="23"/>
      <c r="E26" s="23"/>
      <c r="F26" s="23"/>
      <c r="G26" s="23"/>
      <c r="H26" s="23"/>
      <c r="I26" s="23"/>
    </row>
    <row r="27" spans="1:9">
      <c r="A27" s="25" t="s">
        <v>6952</v>
      </c>
      <c r="B27" s="26" t="s">
        <v>6950</v>
      </c>
      <c r="C27" s="27" t="s">
        <v>6950</v>
      </c>
      <c r="D27" s="28" t="s">
        <v>6945</v>
      </c>
      <c r="E27" s="29" t="s">
        <v>6951</v>
      </c>
      <c r="F27" s="15" t="s">
        <v>6947</v>
      </c>
      <c r="G27" s="16">
        <f>COUNTIFS(Perm1!$B$3:$B$3450,"=0",Perm1!$N$3:$N$3450,"=0",Perm1!$V$3:$V$3450,"=DS")</f>
        <v>70</v>
      </c>
      <c r="H27" s="16">
        <f>COUNTIFS(Perm1!$B$3:$B$3450,"=0",Perm1!$Q$3:$Q$3450,"=0",Perm1!$V$3:$V$3450,"=DS")</f>
        <v>74</v>
      </c>
      <c r="I27" s="16">
        <f>COUNTIFS(Perm1!$B$3:$B$3450,"=0",Perm1!$T$3:$T$3450,"=0",Perm1!$V$3:$V$3450,"=DS")</f>
        <v>65</v>
      </c>
    </row>
    <row r="28" spans="1:9">
      <c r="A28" s="25"/>
      <c r="B28" s="26"/>
      <c r="C28" s="27"/>
      <c r="D28" s="28"/>
      <c r="E28" s="30"/>
      <c r="F28" s="17" t="s">
        <v>6948</v>
      </c>
      <c r="G28" s="18">
        <f>G27/3448</f>
        <v>2.0301624129930394E-2</v>
      </c>
      <c r="H28" s="18">
        <f>H27/3448</f>
        <v>2.1461716937354988E-2</v>
      </c>
      <c r="I28" s="18">
        <f>I27/3448</f>
        <v>1.8851508120649653E-2</v>
      </c>
    </row>
    <row r="29" spans="1:9">
      <c r="A29" s="25"/>
      <c r="B29" s="26"/>
      <c r="C29" s="27"/>
      <c r="D29" s="28"/>
      <c r="E29" s="31" t="s">
        <v>6928</v>
      </c>
      <c r="F29" s="19" t="s">
        <v>6947</v>
      </c>
      <c r="G29" s="20">
        <f>COUNTIFS(Perm1!$E$3:$E$3450,"=0",Perm1!$N$3:$N$3450,"=0",Perm1!$V$3:$V$3450,"=DS")</f>
        <v>73</v>
      </c>
      <c r="H29" s="20">
        <f>COUNTIFS(Perm1!$E$3:$E$3450,"=0",Perm1!$Q$3:$Q$3450,"=0",Perm1!$V$3:$V$3450,"=DS")</f>
        <v>75</v>
      </c>
      <c r="I29" s="20">
        <f>COUNTIFS(Perm1!$E$3:$E$3450,"=0",Perm1!$T$3:$T$3450,"=0",Perm1!$V$3:$V$3450,"=DS")</f>
        <v>69</v>
      </c>
    </row>
    <row r="30" spans="1:9">
      <c r="A30" s="25"/>
      <c r="B30" s="26"/>
      <c r="C30" s="27"/>
      <c r="D30" s="28"/>
      <c r="E30" s="32"/>
      <c r="F30" s="3" t="s">
        <v>6948</v>
      </c>
      <c r="G30" s="21">
        <f>G29/3448</f>
        <v>2.1171693735498841E-2</v>
      </c>
      <c r="H30" s="21">
        <f>H29/3448</f>
        <v>2.1751740139211138E-2</v>
      </c>
      <c r="I30" s="21">
        <f>I29/3448</f>
        <v>2.0011600928074247E-2</v>
      </c>
    </row>
    <row r="31" spans="1:9">
      <c r="A31" s="25"/>
      <c r="B31" s="26"/>
      <c r="C31" s="27"/>
      <c r="D31" s="28"/>
      <c r="E31" s="29" t="s">
        <v>6929</v>
      </c>
      <c r="F31" s="15" t="s">
        <v>6947</v>
      </c>
      <c r="G31" s="16">
        <f>COUNTIFS(Perm1!$H$3:$H$3450,"=0",Perm1!$N$3:$N$3450,"=0",Perm1!$V$3:$V$3450,"=DS")</f>
        <v>67</v>
      </c>
      <c r="H31" s="16">
        <f>COUNTIFS(Perm1!$H$3:$H$3450,"=0",Perm1!$Q$3:$Q$3450,"=0",Perm1!$V$3:$V$3450,"=DS")</f>
        <v>69</v>
      </c>
      <c r="I31" s="16">
        <f>COUNTIFS(Perm1!$H$3:$H$3450,"=0",Perm1!$T$3:$T$3450,"=0",Perm1!$V$3:$V$3450,"=DS")</f>
        <v>61</v>
      </c>
    </row>
    <row r="32" spans="1:9">
      <c r="A32" s="25"/>
      <c r="B32" s="26"/>
      <c r="C32" s="27"/>
      <c r="D32" s="28"/>
      <c r="E32" s="30"/>
      <c r="F32" s="17" t="s">
        <v>6948</v>
      </c>
      <c r="G32" s="18">
        <f>G31/3448</f>
        <v>1.943155452436195E-2</v>
      </c>
      <c r="H32" s="18">
        <f>H31/3448</f>
        <v>2.0011600928074247E-2</v>
      </c>
      <c r="I32" s="18">
        <f>I31/3448</f>
        <v>1.7691415313225059E-2</v>
      </c>
    </row>
    <row r="33" spans="1:9">
      <c r="A33" s="25"/>
      <c r="B33" s="26"/>
      <c r="C33" s="27"/>
      <c r="D33" s="28"/>
      <c r="E33" s="33" t="s">
        <v>6930</v>
      </c>
      <c r="F33" s="19" t="s">
        <v>6947</v>
      </c>
      <c r="G33" s="20">
        <f>COUNTIFS(Perm1!$K$3:$K$3450,"=0",Perm1!$N$3:$N$3450,"=0",Perm1!$V$3:$V$3450,"=DS")</f>
        <v>70</v>
      </c>
      <c r="H33" s="20">
        <f>COUNTIFS(Perm1!$K$3:$K$3450,"=0",Perm1!$Q$3:$Q$3450,"=0",Perm1!$V$3:$V$3450,"=DS")</f>
        <v>71</v>
      </c>
      <c r="I33" s="20">
        <f>COUNTIFS(Perm1!$K$3:$K$3450,"=0",Perm1!$T$3:$T$3450,"=0",Perm1!$V$3:$V$3450,"=DS")</f>
        <v>65</v>
      </c>
    </row>
    <row r="34" spans="1:9">
      <c r="A34" s="25"/>
      <c r="B34" s="26"/>
      <c r="C34" s="27"/>
      <c r="D34" s="28"/>
      <c r="E34" s="34"/>
      <c r="F34" s="3" t="s">
        <v>6948</v>
      </c>
      <c r="G34" s="21">
        <f>G33/3448</f>
        <v>2.0301624129930394E-2</v>
      </c>
      <c r="H34" s="21">
        <f>H33/3448</f>
        <v>2.0591647331786544E-2</v>
      </c>
      <c r="I34" s="21">
        <f>I33/3448</f>
        <v>1.8851508120649653E-2</v>
      </c>
    </row>
    <row r="35" spans="1:9">
      <c r="A35" s="23"/>
      <c r="B35" s="23"/>
      <c r="C35" s="23"/>
      <c r="D35" s="23"/>
      <c r="E35" s="23"/>
      <c r="F35" s="23"/>
      <c r="G35" s="23"/>
      <c r="H35" s="23"/>
      <c r="I35" s="23"/>
    </row>
    <row r="36" spans="1:9">
      <c r="A36" s="24" t="s">
        <v>6935</v>
      </c>
      <c r="B36" s="24"/>
      <c r="C36" s="24"/>
      <c r="D36" s="24"/>
      <c r="E36" s="24"/>
      <c r="F36" s="24"/>
      <c r="G36" s="23">
        <f>B5</f>
        <v>3448</v>
      </c>
      <c r="H36" s="23"/>
      <c r="I36" s="23"/>
    </row>
    <row r="37" spans="1:9">
      <c r="A37" s="24" t="s">
        <v>6953</v>
      </c>
      <c r="B37" s="24"/>
      <c r="C37" s="24"/>
      <c r="D37" s="24"/>
      <c r="E37" s="24"/>
      <c r="F37" s="24"/>
      <c r="G37" s="23">
        <f>I6</f>
        <v>1678</v>
      </c>
      <c r="H37" s="23"/>
      <c r="I37" s="23"/>
    </row>
    <row r="38" spans="1:9">
      <c r="A38" s="24" t="s">
        <v>6938</v>
      </c>
      <c r="B38" s="24"/>
      <c r="C38" s="24"/>
      <c r="D38" s="24"/>
      <c r="E38" s="24"/>
      <c r="F38" s="24"/>
      <c r="G38" s="23">
        <f>COUNTIFS(Perm1!$V3:$V3450,"&lt;&gt;DS")</f>
        <v>1770</v>
      </c>
      <c r="H38" s="23"/>
      <c r="I38" s="23"/>
    </row>
  </sheetData>
  <mergeCells count="38">
    <mergeCell ref="A17:I17"/>
    <mergeCell ref="B5:I5"/>
    <mergeCell ref="A13:A14"/>
    <mergeCell ref="B13:B14"/>
    <mergeCell ref="C13:C14"/>
    <mergeCell ref="D13:D14"/>
    <mergeCell ref="E13:E14"/>
    <mergeCell ref="F13:F14"/>
    <mergeCell ref="G13:I13"/>
    <mergeCell ref="A15:A16"/>
    <mergeCell ref="B15:B16"/>
    <mergeCell ref="C15:C16"/>
    <mergeCell ref="D15:D16"/>
    <mergeCell ref="E15:E16"/>
    <mergeCell ref="A18:A25"/>
    <mergeCell ref="B18:B25"/>
    <mergeCell ref="C18:C25"/>
    <mergeCell ref="D18:D25"/>
    <mergeCell ref="E18:E19"/>
    <mergeCell ref="E20:E21"/>
    <mergeCell ref="E22:E23"/>
    <mergeCell ref="E24:E25"/>
    <mergeCell ref="A38:F38"/>
    <mergeCell ref="G38:I38"/>
    <mergeCell ref="A26:I26"/>
    <mergeCell ref="A27:A34"/>
    <mergeCell ref="B27:B34"/>
    <mergeCell ref="C27:C34"/>
    <mergeCell ref="D27:D34"/>
    <mergeCell ref="E27:E28"/>
    <mergeCell ref="E29:E30"/>
    <mergeCell ref="E31:E32"/>
    <mergeCell ref="E33:E34"/>
    <mergeCell ref="A35:I35"/>
    <mergeCell ref="A36:F36"/>
    <mergeCell ref="G36:I36"/>
    <mergeCell ref="A37:F37"/>
    <mergeCell ref="G37:I37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workbookViewId="0">
      <selection activeCell="G38" sqref="G38:I38"/>
    </sheetView>
  </sheetViews>
  <sheetFormatPr baseColWidth="10" defaultRowHeight="15" x14ac:dyDescent="0"/>
  <cols>
    <col min="1" max="1" width="31.1640625" customWidth="1"/>
  </cols>
  <sheetData>
    <row r="3" spans="1:19" ht="45">
      <c r="B3" s="22" t="s">
        <v>6927</v>
      </c>
      <c r="C3" s="3" t="s">
        <v>6928</v>
      </c>
      <c r="D3" s="3" t="s">
        <v>6929</v>
      </c>
      <c r="E3" s="3" t="s">
        <v>6930</v>
      </c>
      <c r="F3" s="3" t="s">
        <v>6931</v>
      </c>
      <c r="G3" s="3" t="s">
        <v>6932</v>
      </c>
      <c r="H3" s="3" t="s">
        <v>6933</v>
      </c>
      <c r="I3" s="4" t="s">
        <v>6934</v>
      </c>
    </row>
    <row r="5" spans="1:19">
      <c r="A5" s="5" t="s">
        <v>6935</v>
      </c>
      <c r="B5" s="23">
        <f>COUNTIF(Perm9!$B$3:$B$3450,"&gt;=0")</f>
        <v>3448</v>
      </c>
      <c r="C5" s="23"/>
      <c r="D5" s="23"/>
      <c r="E5" s="23"/>
      <c r="F5" s="23"/>
      <c r="G5" s="23"/>
      <c r="H5" s="23"/>
      <c r="I5" s="23"/>
    </row>
    <row r="6" spans="1:19">
      <c r="A6" s="6" t="s">
        <v>6936</v>
      </c>
      <c r="B6">
        <f>COUNTIF(Perm9!$B$3:$B$3450,"&gt;0")</f>
        <v>1116</v>
      </c>
      <c r="C6">
        <f>COUNTIF(Perm9!$E$3:$E$3450,"&gt;0")</f>
        <v>1123</v>
      </c>
      <c r="D6">
        <f>COUNTIF(Perm9!$H$3:$H$3450,"&gt;0")</f>
        <v>1154</v>
      </c>
      <c r="E6">
        <f>COUNTIF(Perm9!$K$3:$K$3450,"&gt;0")</f>
        <v>1134</v>
      </c>
      <c r="F6">
        <f>COUNTIF(Perm9!$N$3:$N$3450,"&gt;0")</f>
        <v>1573</v>
      </c>
      <c r="G6">
        <f>COUNTIF(Perm9!$Q$3:$Q$3450,"&gt;0")</f>
        <v>1562</v>
      </c>
      <c r="H6">
        <f>COUNTIF(Perm9!$T$3:$T$3450,"&gt;0")</f>
        <v>1571</v>
      </c>
      <c r="I6">
        <f>COUNTIF(Perm9!$V$3:$V$3450,"=DS")</f>
        <v>1683</v>
      </c>
    </row>
    <row r="7" spans="1:19">
      <c r="A7" s="5" t="s">
        <v>6937</v>
      </c>
      <c r="B7" s="7">
        <f>B6/3448</f>
        <v>0.32366589327146172</v>
      </c>
      <c r="C7" s="7">
        <f t="shared" ref="C7:I7" si="0">C6/3448</f>
        <v>0.32569605568445475</v>
      </c>
      <c r="D7" s="7">
        <f t="shared" si="0"/>
        <v>0.33468677494199534</v>
      </c>
      <c r="E7" s="7">
        <f t="shared" si="0"/>
        <v>0.32888631090487241</v>
      </c>
      <c r="F7" s="7">
        <f t="shared" si="0"/>
        <v>0.45620649651972156</v>
      </c>
      <c r="G7" s="7">
        <f t="shared" si="0"/>
        <v>0.45301624129930396</v>
      </c>
      <c r="H7" s="7">
        <f t="shared" si="0"/>
        <v>0.45562645011600927</v>
      </c>
      <c r="I7" s="7">
        <f t="shared" si="0"/>
        <v>0.48810904872389793</v>
      </c>
    </row>
    <row r="8" spans="1:19">
      <c r="A8" s="6" t="s">
        <v>6938</v>
      </c>
      <c r="B8">
        <f>COUNTIF(Perm9!$B$3:$B$3450,"=0")</f>
        <v>2332</v>
      </c>
      <c r="C8">
        <f>COUNTIF(Perm9!$E$3:$E$3450,"=0")</f>
        <v>2325</v>
      </c>
      <c r="D8">
        <f>COUNTIF(Perm9!$H$3:$H$3450,"=0")</f>
        <v>2294</v>
      </c>
      <c r="E8">
        <f>COUNTIF(Perm9!$K$3:$K$3450,"=0")</f>
        <v>2314</v>
      </c>
      <c r="F8">
        <f>COUNTIF(Perm9!$N$3:$N$3450,"=0")</f>
        <v>1875</v>
      </c>
      <c r="G8">
        <f>COUNTIF(Perm9!$Q$3:$Q$3450,"=0")</f>
        <v>1886</v>
      </c>
      <c r="H8">
        <f>COUNTIF(Perm9!$T$3:$T$3450,"=0")</f>
        <v>1877</v>
      </c>
      <c r="I8">
        <f>COUNTIF(Perm9!$V$3:$V$3450,"&lt;&gt;DS")</f>
        <v>1765</v>
      </c>
    </row>
    <row r="9" spans="1:19">
      <c r="A9" s="5" t="s">
        <v>6939</v>
      </c>
      <c r="B9" s="7">
        <f>B8/3448</f>
        <v>0.67633410672853833</v>
      </c>
      <c r="C9" s="7">
        <f t="shared" ref="C9:I9" si="1">C8/3448</f>
        <v>0.67430394431554519</v>
      </c>
      <c r="D9" s="7">
        <f t="shared" si="1"/>
        <v>0.66531322505800461</v>
      </c>
      <c r="E9" s="7">
        <f t="shared" si="1"/>
        <v>0.67111368909512759</v>
      </c>
      <c r="F9" s="7">
        <f t="shared" si="1"/>
        <v>0.54379350348027844</v>
      </c>
      <c r="G9" s="7">
        <f t="shared" si="1"/>
        <v>0.54698375870069604</v>
      </c>
      <c r="H9" s="7">
        <f t="shared" si="1"/>
        <v>0.54437354988399067</v>
      </c>
      <c r="I9" s="7">
        <f t="shared" si="1"/>
        <v>0.51189095127610207</v>
      </c>
    </row>
    <row r="10" spans="1:19">
      <c r="B10">
        <f>B6+B8</f>
        <v>3448</v>
      </c>
      <c r="C10">
        <f t="shared" ref="C10:I10" si="2">C6+C8</f>
        <v>3448</v>
      </c>
      <c r="D10">
        <f t="shared" si="2"/>
        <v>3448</v>
      </c>
      <c r="E10">
        <f t="shared" si="2"/>
        <v>3448</v>
      </c>
      <c r="F10">
        <f t="shared" si="2"/>
        <v>3448</v>
      </c>
      <c r="G10">
        <f t="shared" si="2"/>
        <v>3448</v>
      </c>
      <c r="H10">
        <f t="shared" si="2"/>
        <v>3448</v>
      </c>
      <c r="I10">
        <f t="shared" si="2"/>
        <v>3448</v>
      </c>
    </row>
    <row r="13" spans="1:19">
      <c r="A13" s="40"/>
      <c r="B13" s="42" t="s">
        <v>6940</v>
      </c>
      <c r="C13" s="42" t="s">
        <v>6941</v>
      </c>
      <c r="D13" s="42" t="s">
        <v>6942</v>
      </c>
      <c r="E13" s="44"/>
      <c r="F13" s="46"/>
      <c r="G13" s="48" t="s">
        <v>6943</v>
      </c>
      <c r="H13" s="49"/>
      <c r="I13" s="49"/>
    </row>
    <row r="14" spans="1:19" ht="30">
      <c r="A14" s="41"/>
      <c r="B14" s="43"/>
      <c r="C14" s="43"/>
      <c r="D14" s="43"/>
      <c r="E14" s="45"/>
      <c r="F14" s="47"/>
      <c r="G14" s="8" t="s">
        <v>6931</v>
      </c>
      <c r="H14" s="8" t="s">
        <v>6932</v>
      </c>
      <c r="I14" s="8" t="s">
        <v>6933</v>
      </c>
    </row>
    <row r="15" spans="1:19">
      <c r="A15" s="50" t="s">
        <v>6944</v>
      </c>
      <c r="B15" s="52" t="s">
        <v>6945</v>
      </c>
      <c r="C15" s="54" t="s">
        <v>6946</v>
      </c>
      <c r="D15" s="52" t="s">
        <v>6945</v>
      </c>
      <c r="E15" s="56"/>
      <c r="F15" s="8" t="s">
        <v>6947</v>
      </c>
      <c r="G15" s="9">
        <f>F6</f>
        <v>1573</v>
      </c>
      <c r="H15" s="9">
        <f>G6</f>
        <v>1562</v>
      </c>
      <c r="I15" s="9">
        <f>H6</f>
        <v>1571</v>
      </c>
    </row>
    <row r="16" spans="1:19">
      <c r="A16" s="51"/>
      <c r="B16" s="53"/>
      <c r="C16" s="55"/>
      <c r="D16" s="53"/>
      <c r="E16" s="56"/>
      <c r="F16" s="8" t="s">
        <v>6948</v>
      </c>
      <c r="G16" s="10">
        <f>G15/3448</f>
        <v>0.45620649651972156</v>
      </c>
      <c r="H16" s="10">
        <f t="shared" ref="H16:I16" si="3">H15/3448</f>
        <v>0.45301624129930396</v>
      </c>
      <c r="I16" s="10">
        <f t="shared" si="3"/>
        <v>0.45562645011600927</v>
      </c>
      <c r="R16" s="16">
        <f>COUNTIFS(Perm9!$B$3:$B$3540,"=0",Perm9!$Q$3:$Q$3540,"=0",Perm9!$V$3:$V$3540,"=DS")</f>
        <v>77</v>
      </c>
      <c r="S16" s="16">
        <f>COUNTIFS(Perm9!$B$3:$B$3540,"=0",Perm9!$T$3:$T$3540,"=0",Perm9!$V$3:$V$3540,"=DS")</f>
        <v>73</v>
      </c>
    </row>
    <row r="17" spans="1:9">
      <c r="A17" s="39"/>
      <c r="B17" s="39"/>
      <c r="C17" s="39"/>
      <c r="D17" s="39"/>
      <c r="E17" s="39"/>
      <c r="F17" s="39"/>
      <c r="G17" s="39"/>
      <c r="H17" s="39"/>
      <c r="I17" s="39"/>
    </row>
    <row r="18" spans="1:9">
      <c r="A18" s="35" t="s">
        <v>6949</v>
      </c>
      <c r="B18" s="26" t="s">
        <v>6950</v>
      </c>
      <c r="C18" s="28" t="s">
        <v>6945</v>
      </c>
      <c r="D18" s="28" t="s">
        <v>6945</v>
      </c>
      <c r="E18" s="36" t="s">
        <v>6951</v>
      </c>
      <c r="F18" s="11" t="s">
        <v>6947</v>
      </c>
      <c r="G18" s="12">
        <f>COUNTIFS(Perm9!$B$3:$B$3450,"&gt;0",Perm9!$N$3:$N$3450,"=0",Perm9!$V$3:$V$3450,"=DS")</f>
        <v>36</v>
      </c>
      <c r="H18" s="12">
        <f>COUNTIFS(Perm9!$B$3:$B$3450,"&gt;0",Perm9!$Q$3:$Q$3450,"=0",Perm9!$V$3:$V$3450,"=DS")</f>
        <v>44</v>
      </c>
      <c r="I18" s="12">
        <f>COUNTIFS(Perm9!$B$3:$B$3450,"&gt;0",Perm9!$T$3:$T$3450,"=0",Perm9!$V$3:$V$3450,"=DS")</f>
        <v>39</v>
      </c>
    </row>
    <row r="19" spans="1:9">
      <c r="A19" s="35"/>
      <c r="B19" s="26"/>
      <c r="C19" s="28"/>
      <c r="D19" s="28"/>
      <c r="E19" s="36"/>
      <c r="F19" s="11" t="s">
        <v>6948</v>
      </c>
      <c r="G19" s="13">
        <f>G18/3448</f>
        <v>1.0440835266821345E-2</v>
      </c>
      <c r="H19" s="13">
        <f>H18/3448</f>
        <v>1.2761020881670533E-2</v>
      </c>
      <c r="I19" s="13">
        <f>I18/3448</f>
        <v>1.1310904872389791E-2</v>
      </c>
    </row>
    <row r="20" spans="1:9">
      <c r="A20" s="35"/>
      <c r="B20" s="26"/>
      <c r="C20" s="28"/>
      <c r="D20" s="28"/>
      <c r="E20" s="37" t="s">
        <v>6928</v>
      </c>
      <c r="F20" s="8" t="s">
        <v>6947</v>
      </c>
      <c r="G20" s="14">
        <f>COUNTIFS(Perm9!$E$3:$E$3450,"&gt;0",Perm9!$N$3:$N$3450,"=0",Perm9!$V$3:$V$3450,"=DS")</f>
        <v>38</v>
      </c>
      <c r="H20" s="14">
        <f>COUNTIFS(Perm9!$E$3:$E$3450,"&gt;0",Perm9!$Q$3:$Q$3450,"=0",Perm9!$V$3:$V$3450,"=DS")</f>
        <v>47</v>
      </c>
      <c r="I20" s="14">
        <f>COUNTIFS(Perm9!$E$3:$E$3450,"&gt;0",Perm9!$T$3:$T$3450,"=0",Perm9!$V$3:$V$3450,"=DS")</f>
        <v>42</v>
      </c>
    </row>
    <row r="21" spans="1:9">
      <c r="A21" s="35"/>
      <c r="B21" s="26"/>
      <c r="C21" s="28"/>
      <c r="D21" s="28"/>
      <c r="E21" s="37"/>
      <c r="F21" s="8" t="s">
        <v>6948</v>
      </c>
      <c r="G21" s="10">
        <f>G20/3448</f>
        <v>1.1020881670533642E-2</v>
      </c>
      <c r="H21" s="10">
        <f>H20/3448</f>
        <v>1.3631090487238979E-2</v>
      </c>
      <c r="I21" s="10">
        <f>I20/3448</f>
        <v>1.2180974477958236E-2</v>
      </c>
    </row>
    <row r="22" spans="1:9">
      <c r="A22" s="35"/>
      <c r="B22" s="26"/>
      <c r="C22" s="28"/>
      <c r="D22" s="28"/>
      <c r="E22" s="36" t="s">
        <v>6929</v>
      </c>
      <c r="F22" s="11" t="s">
        <v>6947</v>
      </c>
      <c r="G22" s="12">
        <f>COUNTIFS(Perm9!$H$3:$H$3450,"&gt;0",Perm9!$N$3:$N$3450,"=0",Perm9!$V$3:$V$3450,"=DS")</f>
        <v>41</v>
      </c>
      <c r="H22" s="12">
        <f>COUNTIFS(Perm9!$H$3:$H$3450,"&gt;0",Perm9!$Q$3:$Q$3450,"=0",Perm9!$V$3:$V$3450,"=DS")</f>
        <v>53</v>
      </c>
      <c r="I22" s="12">
        <f>COUNTIFS(Perm9!$H$3:$H$3450,"&gt;0",Perm9!$T$3:$T$3450,"=0",Perm9!$V$3:$V$3450,"=DS")</f>
        <v>47</v>
      </c>
    </row>
    <row r="23" spans="1:9">
      <c r="A23" s="35"/>
      <c r="B23" s="26"/>
      <c r="C23" s="28"/>
      <c r="D23" s="28"/>
      <c r="E23" s="36"/>
      <c r="F23" s="11" t="s">
        <v>6948</v>
      </c>
      <c r="G23" s="13">
        <f>G22/3448</f>
        <v>1.1890951276102088E-2</v>
      </c>
      <c r="H23" s="13">
        <f>H22/3448</f>
        <v>1.5371229698375869E-2</v>
      </c>
      <c r="I23" s="13">
        <f>I22/3448</f>
        <v>1.3631090487238979E-2</v>
      </c>
    </row>
    <row r="24" spans="1:9">
      <c r="A24" s="35"/>
      <c r="B24" s="26"/>
      <c r="C24" s="28"/>
      <c r="D24" s="28"/>
      <c r="E24" s="38" t="s">
        <v>6930</v>
      </c>
      <c r="F24" s="8" t="s">
        <v>6947</v>
      </c>
      <c r="G24" s="14">
        <f>COUNTIFS(Perm9!$K$3:$K$3450,"&gt;0",Perm9!$N$3:$N$3450,"=0",Perm9!$V$3:$V$3450,"=DS")</f>
        <v>41</v>
      </c>
      <c r="H24" s="14">
        <f>COUNTIFS(Perm9!$K$3:$K$3450,"&gt;0",Perm9!$Q$3:$Q$3450,"=0",Perm9!$V$3:$V$3450,"=DS")</f>
        <v>47</v>
      </c>
      <c r="I24" s="14">
        <f>COUNTIFS(Perm9!$K$3:$K$3450,"&gt;0",Perm9!$T$3:$T$3450,"=0",Perm9!$V$3:$V$3450,"=DS")</f>
        <v>44</v>
      </c>
    </row>
    <row r="25" spans="1:9">
      <c r="A25" s="35"/>
      <c r="B25" s="26"/>
      <c r="C25" s="28"/>
      <c r="D25" s="28"/>
      <c r="E25" s="38"/>
      <c r="F25" s="8" t="s">
        <v>6948</v>
      </c>
      <c r="G25" s="10">
        <f>G24/3448</f>
        <v>1.1890951276102088E-2</v>
      </c>
      <c r="H25" s="10">
        <f>H24/3448</f>
        <v>1.3631090487238979E-2</v>
      </c>
      <c r="I25" s="10">
        <f>I24/3448</f>
        <v>1.2761020881670533E-2</v>
      </c>
    </row>
    <row r="26" spans="1:9">
      <c r="A26" s="23"/>
      <c r="B26" s="23"/>
      <c r="C26" s="23"/>
      <c r="D26" s="23"/>
      <c r="E26" s="23"/>
      <c r="F26" s="23"/>
      <c r="G26" s="23"/>
      <c r="H26" s="23"/>
      <c r="I26" s="23"/>
    </row>
    <row r="27" spans="1:9">
      <c r="A27" s="25" t="s">
        <v>6952</v>
      </c>
      <c r="B27" s="26" t="s">
        <v>6950</v>
      </c>
      <c r="C27" s="27" t="s">
        <v>6950</v>
      </c>
      <c r="D27" s="28" t="s">
        <v>6945</v>
      </c>
      <c r="E27" s="29" t="s">
        <v>6951</v>
      </c>
      <c r="F27" s="15" t="s">
        <v>6947</v>
      </c>
      <c r="G27" s="16">
        <f>COUNTIFS(Perm9!$B$3:$B$3450,"=0",Perm9!$N$3:$N$3450,"=0",Perm9!$V$3:$V$3450,"=DS")</f>
        <v>74</v>
      </c>
      <c r="H27" s="16">
        <f>COUNTIFS(Perm9!$B$3:$B$3450,"=0",Perm9!$Q$3:$Q$3450,"=0",Perm9!$V$3:$V$3450,"=DS")</f>
        <v>77</v>
      </c>
      <c r="I27" s="16">
        <f>COUNTIFS(Perm9!$B$3:$B$3450,"=0",Perm9!$T$3:$T$3450,"=0",Perm9!$V$3:$V$3450,"=DS")</f>
        <v>73</v>
      </c>
    </row>
    <row r="28" spans="1:9">
      <c r="A28" s="25"/>
      <c r="B28" s="26"/>
      <c r="C28" s="27"/>
      <c r="D28" s="28"/>
      <c r="E28" s="30"/>
      <c r="F28" s="17" t="s">
        <v>6948</v>
      </c>
      <c r="G28" s="18">
        <f>G27/3448</f>
        <v>2.1461716937354988E-2</v>
      </c>
      <c r="H28" s="18">
        <f>H27/3448</f>
        <v>2.2331786542923435E-2</v>
      </c>
      <c r="I28" s="18">
        <f>I27/3448</f>
        <v>2.1171693735498841E-2</v>
      </c>
    </row>
    <row r="29" spans="1:9">
      <c r="A29" s="25"/>
      <c r="B29" s="26"/>
      <c r="C29" s="27"/>
      <c r="D29" s="28"/>
      <c r="E29" s="31" t="s">
        <v>6928</v>
      </c>
      <c r="F29" s="19" t="s">
        <v>6947</v>
      </c>
      <c r="G29" s="20">
        <f>COUNTIFS(Perm9!$E$3:$E$3450,"=0",Perm9!$N$3:$N$3450,"=0",Perm9!$V$3:$V$3450,"=DS")</f>
        <v>72</v>
      </c>
      <c r="H29" s="20">
        <f>COUNTIFS(Perm9!$E$3:$E$3450,"=0",Perm9!$Q$3:$Q$3450,"=0",Perm9!$V$3:$V$3450,"=DS")</f>
        <v>74</v>
      </c>
      <c r="I29" s="20">
        <f>COUNTIFS(Perm9!$E$3:$E$3450,"=0",Perm9!$T$3:$T$3450,"=0",Perm9!$V$3:$V$3450,"=DS")</f>
        <v>70</v>
      </c>
    </row>
    <row r="30" spans="1:9">
      <c r="A30" s="25"/>
      <c r="B30" s="26"/>
      <c r="C30" s="27"/>
      <c r="D30" s="28"/>
      <c r="E30" s="32"/>
      <c r="F30" s="3" t="s">
        <v>6948</v>
      </c>
      <c r="G30" s="21">
        <f>G29/3448</f>
        <v>2.0881670533642691E-2</v>
      </c>
      <c r="H30" s="21">
        <f>H29/3448</f>
        <v>2.1461716937354988E-2</v>
      </c>
      <c r="I30" s="21">
        <f>I29/3448</f>
        <v>2.0301624129930394E-2</v>
      </c>
    </row>
    <row r="31" spans="1:9">
      <c r="A31" s="25"/>
      <c r="B31" s="26"/>
      <c r="C31" s="27"/>
      <c r="D31" s="28"/>
      <c r="E31" s="29" t="s">
        <v>6929</v>
      </c>
      <c r="F31" s="15" t="s">
        <v>6947</v>
      </c>
      <c r="G31" s="16">
        <f>COUNTIFS(Perm9!$H$3:$H$3450,"=0",Perm9!$N$3:$N$3450,"=0",Perm9!$V$3:$V$3450,"=DS")</f>
        <v>69</v>
      </c>
      <c r="H31" s="16">
        <f>COUNTIFS(Perm9!$H$3:$H$3450,"=0",Perm9!$Q$3:$Q$3450,"=0",Perm9!$V$3:$V$3450,"=DS")</f>
        <v>68</v>
      </c>
      <c r="I31" s="16">
        <f>COUNTIFS(Perm9!$H$3:$H$3450,"=0",Perm9!$T$3:$T$3450,"=0",Perm9!$V$3:$V$3450,"=DS")</f>
        <v>65</v>
      </c>
    </row>
    <row r="32" spans="1:9">
      <c r="A32" s="25"/>
      <c r="B32" s="26"/>
      <c r="C32" s="27"/>
      <c r="D32" s="28"/>
      <c r="E32" s="30"/>
      <c r="F32" s="17" t="s">
        <v>6948</v>
      </c>
      <c r="G32" s="18">
        <f>G31/3448</f>
        <v>2.0011600928074247E-2</v>
      </c>
      <c r="H32" s="18">
        <f>H31/3448</f>
        <v>1.9721577726218097E-2</v>
      </c>
      <c r="I32" s="18">
        <f>I31/3448</f>
        <v>1.8851508120649653E-2</v>
      </c>
    </row>
    <row r="33" spans="1:9">
      <c r="A33" s="25"/>
      <c r="B33" s="26"/>
      <c r="C33" s="27"/>
      <c r="D33" s="28"/>
      <c r="E33" s="33" t="s">
        <v>6930</v>
      </c>
      <c r="F33" s="19" t="s">
        <v>6947</v>
      </c>
      <c r="G33" s="20">
        <f>COUNTIFS(Perm9!$K$3:$K$3450,"=0",Perm9!$N$3:$N$3450,"=0",Perm9!$V$3:$V$3450,"=DS")</f>
        <v>69</v>
      </c>
      <c r="H33" s="20">
        <f>COUNTIFS(Perm9!$K$3:$K$3450,"=0",Perm9!$Q$3:$Q$3450,"=0",Perm9!$V$3:$V$3450,"=DS")</f>
        <v>74</v>
      </c>
      <c r="I33" s="20">
        <f>COUNTIFS(Perm9!$K$3:$K$3450,"=0",Perm9!$T$3:$T$3450,"=0",Perm9!$V$3:$V$3450,"=DS")</f>
        <v>68</v>
      </c>
    </row>
    <row r="34" spans="1:9">
      <c r="A34" s="25"/>
      <c r="B34" s="26"/>
      <c r="C34" s="27"/>
      <c r="D34" s="28"/>
      <c r="E34" s="34"/>
      <c r="F34" s="3" t="s">
        <v>6948</v>
      </c>
      <c r="G34" s="21">
        <f>G33/3448</f>
        <v>2.0011600928074247E-2</v>
      </c>
      <c r="H34" s="21">
        <f>H33/3448</f>
        <v>2.1461716937354988E-2</v>
      </c>
      <c r="I34" s="21">
        <f>I33/3448</f>
        <v>1.9721577726218097E-2</v>
      </c>
    </row>
    <row r="35" spans="1:9">
      <c r="A35" s="23"/>
      <c r="B35" s="23"/>
      <c r="C35" s="23"/>
      <c r="D35" s="23"/>
      <c r="E35" s="23"/>
      <c r="F35" s="23"/>
      <c r="G35" s="23"/>
      <c r="H35" s="23"/>
      <c r="I35" s="23"/>
    </row>
    <row r="36" spans="1:9">
      <c r="A36" s="24" t="s">
        <v>6935</v>
      </c>
      <c r="B36" s="24"/>
      <c r="C36" s="24"/>
      <c r="D36" s="24"/>
      <c r="E36" s="24"/>
      <c r="F36" s="24"/>
      <c r="G36" s="23">
        <f>B5</f>
        <v>3448</v>
      </c>
      <c r="H36" s="23"/>
      <c r="I36" s="23"/>
    </row>
    <row r="37" spans="1:9">
      <c r="A37" s="24" t="s">
        <v>6953</v>
      </c>
      <c r="B37" s="24"/>
      <c r="C37" s="24"/>
      <c r="D37" s="24"/>
      <c r="E37" s="24"/>
      <c r="F37" s="24"/>
      <c r="G37" s="23">
        <f>I6</f>
        <v>1683</v>
      </c>
      <c r="H37" s="23"/>
      <c r="I37" s="23"/>
    </row>
    <row r="38" spans="1:9">
      <c r="A38" s="24" t="s">
        <v>6938</v>
      </c>
      <c r="B38" s="24"/>
      <c r="C38" s="24"/>
      <c r="D38" s="24"/>
      <c r="E38" s="24"/>
      <c r="F38" s="24"/>
      <c r="G38" s="23">
        <f>COUNTIFS(Perm9!$V3:$V3450,"&lt;&gt;DS")</f>
        <v>1765</v>
      </c>
      <c r="H38" s="23"/>
      <c r="I38" s="23"/>
    </row>
  </sheetData>
  <mergeCells count="38">
    <mergeCell ref="A17:I17"/>
    <mergeCell ref="B5:I5"/>
    <mergeCell ref="A13:A14"/>
    <mergeCell ref="B13:B14"/>
    <mergeCell ref="C13:C14"/>
    <mergeCell ref="D13:D14"/>
    <mergeCell ref="E13:E14"/>
    <mergeCell ref="F13:F14"/>
    <mergeCell ref="G13:I13"/>
    <mergeCell ref="A15:A16"/>
    <mergeCell ref="B15:B16"/>
    <mergeCell ref="C15:C16"/>
    <mergeCell ref="D15:D16"/>
    <mergeCell ref="E15:E16"/>
    <mergeCell ref="A18:A25"/>
    <mergeCell ref="B18:B25"/>
    <mergeCell ref="C18:C25"/>
    <mergeCell ref="D18:D25"/>
    <mergeCell ref="E18:E19"/>
    <mergeCell ref="E20:E21"/>
    <mergeCell ref="E22:E23"/>
    <mergeCell ref="E24:E25"/>
    <mergeCell ref="A38:F38"/>
    <mergeCell ref="G38:I38"/>
    <mergeCell ref="A26:I26"/>
    <mergeCell ref="A27:A34"/>
    <mergeCell ref="B27:B34"/>
    <mergeCell ref="C27:C34"/>
    <mergeCell ref="D27:D34"/>
    <mergeCell ref="E27:E28"/>
    <mergeCell ref="E29:E30"/>
    <mergeCell ref="E31:E32"/>
    <mergeCell ref="E33:E34"/>
    <mergeCell ref="A35:I35"/>
    <mergeCell ref="A36:F36"/>
    <mergeCell ref="G36:I36"/>
    <mergeCell ref="A37:F37"/>
    <mergeCell ref="G37:I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Perm1</vt:lpstr>
      <vt:lpstr>Perm9</vt:lpstr>
      <vt:lpstr>Perm1_statistics</vt:lpstr>
      <vt:lpstr>Perm9_statistics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cp:lastPrinted>2014-03-03T00:44:46Z</cp:lastPrinted>
  <dcterms:created xsi:type="dcterms:W3CDTF">2014-03-02T07:34:43Z</dcterms:created>
  <dcterms:modified xsi:type="dcterms:W3CDTF">2014-03-03T02:32:11Z</dcterms:modified>
</cp:coreProperties>
</file>