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ynamic" sheetId="1" r:id="rId1"/>
    <sheet name="scalar" sheetId="2" r:id="rId2"/>
  </sheets>
  <definedNames>
    <definedName name="_1020_diric" localSheetId="1">scalar!$A$1:$M$617</definedName>
    <definedName name="_1020_v2" localSheetId="0">dynamic!$A$1:$M$837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4" i="2" l="1"/>
  <c r="B86" i="1"/>
</calcChain>
</file>

<file path=xl/connections.xml><?xml version="1.0" encoding="utf-8"?>
<connections xmlns="http://schemas.openxmlformats.org/spreadsheetml/2006/main">
  <connection id="1" name="1020_diric" type="6" refreshedVersion="6" background="1" refreshOnLoad="1" saveData="1">
    <textPr prompt="0" codePage="852" sourceFile="D:\Users\Flageul\Documents\stats\dns\1020_diric.dat" thousands="'" space="1" consecutive="1">
      <textFields count="5">
        <textField/>
        <textField/>
        <textField/>
        <textField/>
        <textField/>
      </textFields>
    </textPr>
  </connection>
  <connection id="2" name="1020_v2" type="6" refreshedVersion="6" background="1" refreshOnLoad="1" saveData="1">
    <textPr prompt="0" codePage="852" sourceFile="D:\Users\Flageul\Documents\stats\dns\1020_v2.dat" thousands="'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<sst xmlns="http://schemas.openxmlformats.org/spreadsheetml/2006/main" count="1345" uniqueCount="386">
  <si>
    <t>###############################################################################</t>
  </si>
  <si>
    <t>##########</t>
  </si>
  <si>
    <t>###########</t>
  </si>
  <si>
    <t>Direct</t>
  </si>
  <si>
    <t>Numerical</t>
  </si>
  <si>
    <t>Simulation</t>
  </si>
  <si>
    <t>Data</t>
  </si>
  <si>
    <t>Base</t>
  </si>
  <si>
    <t>for</t>
  </si>
  <si>
    <t>Turbulent</t>
  </si>
  <si>
    <t>Channel</t>
  </si>
  <si>
    <t>Flow</t>
  </si>
  <si>
    <t>with</t>
  </si>
  <si>
    <t>Heat</t>
  </si>
  <si>
    <t>Transfer</t>
  </si>
  <si>
    <t>1998-2006</t>
  </si>
  <si>
    <t>H.</t>
  </si>
  <si>
    <t>Kawamura</t>
  </si>
  <si>
    <t>Laboratory</t>
  </si>
  <si>
    <t>of</t>
  </si>
  <si>
    <t>Thermo-fluid</t>
  </si>
  <si>
    <t>dynamics</t>
  </si>
  <si>
    <t>Department</t>
  </si>
  <si>
    <t>Mechanical</t>
  </si>
  <si>
    <t>Engineering</t>
  </si>
  <si>
    <t>Faculty</t>
  </si>
  <si>
    <t>Science</t>
  </si>
  <si>
    <t>and</t>
  </si>
  <si>
    <t>Technology</t>
  </si>
  <si>
    <t>Tokyo</t>
  </si>
  <si>
    <t>University</t>
  </si>
  <si>
    <t>Noda-shi,</t>
  </si>
  <si>
    <t>Chiba-ken</t>
  </si>
  <si>
    <t>278-8510</t>
  </si>
  <si>
    <t>Japan</t>
  </si>
  <si>
    <t>===============================================================================</t>
  </si>
  <si>
    <t>==========</t>
  </si>
  <si>
    <t>##</t>
  </si>
  <si>
    <t>CAUTION</t>
  </si>
  <si>
    <t>===========</t>
  </si>
  <si>
    <t>All</t>
  </si>
  <si>
    <t>rights</t>
  </si>
  <si>
    <t>are</t>
  </si>
  <si>
    <t>reserved</t>
  </si>
  <si>
    <t>by</t>
  </si>
  <si>
    <t>the</t>
  </si>
  <si>
    <t>author's</t>
  </si>
  <si>
    <t>laboratory.</t>
  </si>
  <si>
    <t>data</t>
  </si>
  <si>
    <t>base</t>
  </si>
  <si>
    <t>produced</t>
  </si>
  <si>
    <t>maximal</t>
  </si>
  <si>
    <t>caution</t>
  </si>
  <si>
    <t>on</t>
  </si>
  <si>
    <t>accuracy</t>
  </si>
  <si>
    <t>convergence;</t>
  </si>
  <si>
    <t>however</t>
  </si>
  <si>
    <t>users</t>
  </si>
  <si>
    <t>should</t>
  </si>
  <si>
    <t>remind</t>
  </si>
  <si>
    <t>that</t>
  </si>
  <si>
    <t>their</t>
  </si>
  <si>
    <t>can</t>
  </si>
  <si>
    <t>be</t>
  </si>
  <si>
    <t>guaranteed</t>
  </si>
  <si>
    <t>within</t>
  </si>
  <si>
    <t>a</t>
  </si>
  <si>
    <t>certain</t>
  </si>
  <si>
    <t>limit</t>
  </si>
  <si>
    <t>imposed</t>
  </si>
  <si>
    <t>boundary</t>
  </si>
  <si>
    <t>condition,</t>
  </si>
  <si>
    <t>mesh</t>
  </si>
  <si>
    <t>resolution</t>
  </si>
  <si>
    <t>numerical</t>
  </si>
  <si>
    <t>scheme</t>
  </si>
  <si>
    <t>employed.</t>
  </si>
  <si>
    <t>The</t>
  </si>
  <si>
    <t>may</t>
  </si>
  <si>
    <t>updated</t>
  </si>
  <si>
    <t>without</t>
  </si>
  <si>
    <t>notification.</t>
  </si>
  <si>
    <t>used</t>
  </si>
  <si>
    <t>notification</t>
  </si>
  <si>
    <t>to</t>
  </si>
  <si>
    <t>laboratory</t>
  </si>
  <si>
    <t>reference</t>
  </si>
  <si>
    <t>given</t>
  </si>
  <si>
    <t>below.</t>
  </si>
  <si>
    <t>It</t>
  </si>
  <si>
    <t>is</t>
  </si>
  <si>
    <t>highly</t>
  </si>
  <si>
    <t>appreciated</t>
  </si>
  <si>
    <t>published</t>
  </si>
  <si>
    <t>paper</t>
  </si>
  <si>
    <t>send</t>
  </si>
  <si>
    <t>Prof.</t>
  </si>
  <si>
    <t>Kawamura.</t>
  </si>
  <si>
    <t>E-mail</t>
  </si>
  <si>
    <t>address</t>
  </si>
  <si>
    <t>:</t>
  </si>
  <si>
    <t>kawa@rs.noda.tus.ac.jp</t>
  </si>
  <si>
    <t>November</t>
  </si>
  <si>
    <t>24,</t>
  </si>
  <si>
    <t>Case:</t>
  </si>
  <si>
    <t>ch1020_4th</t>
  </si>
  <si>
    <t>Date</t>
  </si>
  <si>
    <t>Release:</t>
  </si>
  <si>
    <t>Computed</t>
  </si>
  <si>
    <t>by:</t>
  </si>
  <si>
    <t>Hiroyuki</t>
  </si>
  <si>
    <t>Abe</t>
  </si>
  <si>
    <t>{1}</t>
  </si>
  <si>
    <t>Computational</t>
  </si>
  <si>
    <t>Research</t>
  </si>
  <si>
    <t>Group</t>
  </si>
  <si>
    <t>Aerospace</t>
  </si>
  <si>
    <t>Exploration</t>
  </si>
  <si>
    <t>Agency</t>
  </si>
  <si>
    <t>Jindaiji-higashi,</t>
  </si>
  <si>
    <t>Chofu,</t>
  </si>
  <si>
    <t>182-8522,</t>
  </si>
  <si>
    <t>Electronic</t>
  </si>
  <si>
    <t>mail:</t>
  </si>
  <si>
    <t>habe@chofu.jaxa.jp</t>
  </si>
  <si>
    <t>Nomenclature:</t>
  </si>
  <si>
    <t>delta</t>
  </si>
  <si>
    <t>=</t>
  </si>
  <si>
    <t>channel</t>
  </si>
  <si>
    <t>half</t>
  </si>
  <si>
    <t>width</t>
  </si>
  <si>
    <t>nu</t>
  </si>
  <si>
    <t>kinematic</t>
  </si>
  <si>
    <t>viscosity</t>
  </si>
  <si>
    <t>p</t>
  </si>
  <si>
    <t>pressure</t>
  </si>
  <si>
    <t>fluctuation</t>
  </si>
  <si>
    <t>Re_bulk</t>
  </si>
  <si>
    <t>Um*2delta/nu</t>
  </si>
  <si>
    <t>Reynolds</t>
  </si>
  <si>
    <t>number</t>
  </si>
  <si>
    <t>Re_tau</t>
  </si>
  <si>
    <t>u_tau*delta/nu</t>
  </si>
  <si>
    <t>rho</t>
  </si>
  <si>
    <t>density</t>
  </si>
  <si>
    <t>Um</t>
  </si>
  <si>
    <t>bulk</t>
  </si>
  <si>
    <t>mean</t>
  </si>
  <si>
    <t>velocity</t>
  </si>
  <si>
    <t>u_mean</t>
  </si>
  <si>
    <t>streamwise</t>
  </si>
  <si>
    <t>u,</t>
  </si>
  <si>
    <t>v,</t>
  </si>
  <si>
    <t>w</t>
  </si>
  <si>
    <t>streamwise,</t>
  </si>
  <si>
    <t>wall-normal</t>
  </si>
  <si>
    <t>spanwise</t>
  </si>
  <si>
    <t>fluctuations</t>
  </si>
  <si>
    <t>u_i</t>
  </si>
  <si>
    <t>ith</t>
  </si>
  <si>
    <t>component</t>
  </si>
  <si>
    <t>u_tau</t>
  </si>
  <si>
    <t>friction</t>
  </si>
  <si>
    <t>x,</t>
  </si>
  <si>
    <t>y,</t>
  </si>
  <si>
    <t>z</t>
  </si>
  <si>
    <t>directions</t>
  </si>
  <si>
    <t>+</t>
  </si>
  <si>
    <t>normalized</t>
  </si>
  <si>
    <t>wall</t>
  </si>
  <si>
    <t>units</t>
  </si>
  <si>
    <t>(u_tau,</t>
  </si>
  <si>
    <t>rho)</t>
  </si>
  <si>
    <t>rms</t>
  </si>
  <si>
    <t>root-mean-square</t>
  </si>
  <si>
    <t>value</t>
  </si>
  <si>
    <t>Introduction</t>
  </si>
  <si>
    <t>simulation</t>
  </si>
  <si>
    <t>(DNS)</t>
  </si>
  <si>
    <t>turbulence</t>
  </si>
  <si>
    <t>has</t>
  </si>
  <si>
    <t>been</t>
  </si>
  <si>
    <t>carried</t>
  </si>
  <si>
    <t>out.</t>
  </si>
  <si>
    <t>present</t>
  </si>
  <si>
    <t>flow</t>
  </si>
  <si>
    <t>fully</t>
  </si>
  <si>
    <t>developed</t>
  </si>
  <si>
    <t>turbulent</t>
  </si>
  <si>
    <t>driven</t>
  </si>
  <si>
    <t>gradient.</t>
  </si>
  <si>
    <t>periodic</t>
  </si>
  <si>
    <t>condition</t>
  </si>
  <si>
    <t>in</t>
  </si>
  <si>
    <t>directions,</t>
  </si>
  <si>
    <t>whereas</t>
  </si>
  <si>
    <t>non-slip</t>
  </si>
  <si>
    <t>adopted</t>
  </si>
  <si>
    <t>direction,</t>
  </si>
  <si>
    <t>i.e.</t>
  </si>
  <si>
    <t>at</t>
  </si>
  <si>
    <t>top</t>
  </si>
  <si>
    <t>bottom</t>
  </si>
  <si>
    <t>walls.</t>
  </si>
  <si>
    <t>More</t>
  </si>
  <si>
    <t>details</t>
  </si>
  <si>
    <t>below</t>
  </si>
  <si>
    <t>references.</t>
  </si>
  <si>
    <t>Reference</t>
  </si>
  <si>
    <t>Abe,</t>
  </si>
  <si>
    <t>H,</t>
  </si>
  <si>
    <t>Kawamura,</t>
  </si>
  <si>
    <t>H</t>
  </si>
  <si>
    <t>Matsuo,</t>
  </si>
  <si>
    <t>Y.,</t>
  </si>
  <si>
    <t>Surface heat-flux fluctuations in a turbulent channel flow</t>
  </si>
  <si>
    <t>up</t>
  </si>
  <si>
    <t>Re_tau=1020</t>
  </si>
  <si>
    <t>Pr=0.025</t>
  </si>
  <si>
    <t>0.71,"</t>
  </si>
  <si>
    <t>Int.</t>
  </si>
  <si>
    <t>J.</t>
  </si>
  <si>
    <t>Fluid</t>
  </si>
  <si>
    <t>Flow,</t>
  </si>
  <si>
    <t>vol.</t>
  </si>
  <si>
    <t>25,</t>
  </si>
  <si>
    <t>pp.</t>
  </si>
  <si>
    <t>404-419,</t>
  </si>
  <si>
    <t>Methodology</t>
  </si>
  <si>
    <t>3.1.</t>
  </si>
  <si>
    <t>Governing</t>
  </si>
  <si>
    <t>equations</t>
  </si>
  <si>
    <t>Navier-Stokes</t>
  </si>
  <si>
    <t>equation</t>
  </si>
  <si>
    <t>continuity</t>
  </si>
  <si>
    <t>field,</t>
  </si>
  <si>
    <t>energy</t>
  </si>
  <si>
    <t>thermal</t>
  </si>
  <si>
    <t>field.</t>
  </si>
  <si>
    <t>3.2.</t>
  </si>
  <si>
    <t>Discretization</t>
  </si>
  <si>
    <t>method</t>
  </si>
  <si>
    <t>Finite</t>
  </si>
  <si>
    <t>Difference</t>
  </si>
  <si>
    <t>Method</t>
  </si>
  <si>
    <t>was</t>
  </si>
  <si>
    <t>adopted.</t>
  </si>
  <si>
    <t>fourth-order</t>
  </si>
  <si>
    <t>central</t>
  </si>
  <si>
    <t>difference</t>
  </si>
  <si>
    <t>second-order</t>
  </si>
  <si>
    <t>direction.</t>
  </si>
  <si>
    <t>3.3.</t>
  </si>
  <si>
    <t>Spatial</t>
  </si>
  <si>
    <t>x-</t>
  </si>
  <si>
    <t>z-directions</t>
  </si>
  <si>
    <t>y-direction.</t>
  </si>
  <si>
    <t>3.4.</t>
  </si>
  <si>
    <t>Time</t>
  </si>
  <si>
    <t>advancement</t>
  </si>
  <si>
    <t>Crank-Nicolson</t>
  </si>
  <si>
    <t>viscous</t>
  </si>
  <si>
    <t>terms</t>
  </si>
  <si>
    <t>derivatives</t>
  </si>
  <si>
    <t>third-order</t>
  </si>
  <si>
    <t>Runge-Kutta</t>
  </si>
  <si>
    <t>other</t>
  </si>
  <si>
    <t>terms.</t>
  </si>
  <si>
    <t>3.5.</t>
  </si>
  <si>
    <t>volume</t>
  </si>
  <si>
    <t>12.8*delta</t>
  </si>
  <si>
    <t>x</t>
  </si>
  <si>
    <t>2*delta</t>
  </si>
  <si>
    <t>6.4*delta.</t>
  </si>
  <si>
    <t>3.6.</t>
  </si>
  <si>
    <t>Grid</t>
  </si>
  <si>
    <t>Staggered</t>
  </si>
  <si>
    <t>grid</t>
  </si>
  <si>
    <t>3.7.</t>
  </si>
  <si>
    <t>Mesh</t>
  </si>
  <si>
    <t>3.8.</t>
  </si>
  <si>
    <t>Criterion</t>
  </si>
  <si>
    <t>stationary</t>
  </si>
  <si>
    <t>state</t>
  </si>
  <si>
    <t>steady</t>
  </si>
  <si>
    <t>identified</t>
  </si>
  <si>
    <t>total</t>
  </si>
  <si>
    <t>shear</t>
  </si>
  <si>
    <t>stress</t>
  </si>
  <si>
    <t>&amp;</t>
  </si>
  <si>
    <t>kinetic</t>
  </si>
  <si>
    <t>field</t>
  </si>
  <si>
    <t>heat</t>
  </si>
  <si>
    <t>flux</t>
  </si>
  <si>
    <t>temperature</t>
  </si>
  <si>
    <t>variance</t>
  </si>
  <si>
    <t>3.9.</t>
  </si>
  <si>
    <t>Period</t>
  </si>
  <si>
    <t>time</t>
  </si>
  <si>
    <t>integration</t>
  </si>
  <si>
    <t>ensemble</t>
  </si>
  <si>
    <t>averaging</t>
  </si>
  <si>
    <t>About</t>
  </si>
  <si>
    <t>13,950</t>
  </si>
  <si>
    <t>nu/u_tau^2</t>
  </si>
  <si>
    <t>after</t>
  </si>
  <si>
    <t>reaches</t>
  </si>
  <si>
    <t>state.</t>
  </si>
  <si>
    <t>This</t>
  </si>
  <si>
    <t>corresponds</t>
  </si>
  <si>
    <t>about</t>
  </si>
  <si>
    <t>washing</t>
  </si>
  <si>
    <t>out</t>
  </si>
  <si>
    <t>times</t>
  </si>
  <si>
    <t>through</t>
  </si>
  <si>
    <t>computational</t>
  </si>
  <si>
    <t>domain.</t>
  </si>
  <si>
    <t>3.10.</t>
  </si>
  <si>
    <t>Computer</t>
  </si>
  <si>
    <t>Computation</t>
  </si>
  <si>
    <t>made</t>
  </si>
  <si>
    <t>Simulator</t>
  </si>
  <si>
    <t>III</t>
  </si>
  <si>
    <t>Center</t>
  </si>
  <si>
    <t>Agency.</t>
  </si>
  <si>
    <t>Conditions</t>
  </si>
  <si>
    <t>4.1.</t>
  </si>
  <si>
    <t>Specified</t>
  </si>
  <si>
    <t>conditions</t>
  </si>
  <si>
    <t>4.2.</t>
  </si>
  <si>
    <t>Obtained</t>
  </si>
  <si>
    <t>quantities</t>
  </si>
  <si>
    <t>Turbulence</t>
  </si>
  <si>
    <t>statistics</t>
  </si>
  <si>
    <t>j</t>
  </si>
  <si>
    <t>y+</t>
  </si>
  <si>
    <t>uu+</t>
  </si>
  <si>
    <t>ww+</t>
  </si>
  <si>
    <t>vv+</t>
  </si>
  <si>
    <t>-uv+</t>
  </si>
  <si>
    <t>Budgets</t>
  </si>
  <si>
    <t>transport</t>
  </si>
  <si>
    <t>Budget</t>
  </si>
  <si>
    <t>k</t>
  </si>
  <si>
    <t>Prod.</t>
  </si>
  <si>
    <t>Diss.</t>
  </si>
  <si>
    <t>vel_p_grad.</t>
  </si>
  <si>
    <t>Turb_Diff.</t>
  </si>
  <si>
    <t>Mole_Diff.</t>
  </si>
  <si>
    <t>Res.</t>
  </si>
  <si>
    <t>(EOF)</t>
  </si>
  <si>
    <t>1998-2007</t>
  </si>
  <si>
    <t>February</t>
  </si>
  <si>
    <t>17,</t>
  </si>
  <si>
    <t>ch1020pr071_4th</t>
  </si>
  <si>
    <t>alpha</t>
  </si>
  <si>
    <t>qw/(t_w-t_b)</t>
  </si>
  <si>
    <t>cp</t>
  </si>
  <si>
    <t>specific</t>
  </si>
  <si>
    <t>capacity</t>
  </si>
  <si>
    <t>Nu</t>
  </si>
  <si>
    <t>alpha*2delta/ramda</t>
  </si>
  <si>
    <t>Nusselt</t>
  </si>
  <si>
    <t>Pr</t>
  </si>
  <si>
    <t>molecular</t>
  </si>
  <si>
    <t>Prandtl</t>
  </si>
  <si>
    <t>qw</t>
  </si>
  <si>
    <t>surface</t>
  </si>
  <si>
    <t>ramda</t>
  </si>
  <si>
    <t>conductivity</t>
  </si>
  <si>
    <t>t</t>
  </si>
  <si>
    <t>t_b</t>
  </si>
  <si>
    <t>t_mean</t>
  </si>
  <si>
    <t>t_tau</t>
  </si>
  <si>
    <t>qw/(rho*cp*u_tau)</t>
  </si>
  <si>
    <t>t_w</t>
  </si>
  <si>
    <t>t_tau,</t>
  </si>
  <si>
    <t>transfer</t>
  </si>
  <si>
    <t>heated</t>
  </si>
  <si>
    <t>uniform</t>
  </si>
  <si>
    <t>from</t>
  </si>
  <si>
    <t>both</t>
  </si>
  <si>
    <t>t_mean+</t>
  </si>
  <si>
    <t>t_rms+</t>
  </si>
  <si>
    <t>ut+</t>
  </si>
  <si>
    <t>-vt+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</si>
</sst>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020_v2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20_diric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7"/>
  <sheetViews>
    <sheetView topLeftCell="A808" workbookViewId="0"/>
  </sheetViews>
  <sheetFormatPr defaultRowHeight="15" x14ac:dyDescent="0.25"/>
  <cols>
    <col min="1" max="1" width="9.140625" customWidth="1"/>
    <col min="2" max="2" width="16.85546875" customWidth="1"/>
    <col min="3" max="3" width="14.5703125" bestFit="1" customWidth="1"/>
    <col min="4" max="4" width="19" bestFit="1" customWidth="1"/>
    <col min="5" max="5" width="15.42578125" customWidth="1"/>
    <col min="6" max="6" width="12.85546875" bestFit="1" customWidth="1"/>
    <col min="7" max="7" width="12.28515625" bestFit="1" customWidth="1"/>
    <col min="8" max="8" width="11.5703125" bestFit="1" customWidth="1"/>
    <col min="9" max="9" width="11.85546875" bestFit="1" customWidth="1"/>
    <col min="10" max="10" width="12.28515625" bestFit="1" customWidth="1"/>
    <col min="11" max="11" width="14" bestFit="1" customWidth="1"/>
    <col min="12" max="12" width="12" bestFit="1" customWidth="1"/>
    <col min="13" max="13" width="3.140625" bestFit="1" customWidth="1"/>
  </cols>
  <sheetData>
    <row r="1" spans="1:6" x14ac:dyDescent="0.25">
      <c r="A1" t="s">
        <v>0</v>
      </c>
    </row>
    <row r="2" spans="1:6" x14ac:dyDescent="0.25">
      <c r="A2" t="s">
        <v>0</v>
      </c>
    </row>
    <row r="3" spans="1:6" x14ac:dyDescent="0.25">
      <c r="A3" t="s">
        <v>1</v>
      </c>
      <c r="B3" t="s">
        <v>2</v>
      </c>
    </row>
    <row r="4" spans="1:6" x14ac:dyDescent="0.25">
      <c r="A4" t="s">
        <v>1</v>
      </c>
      <c r="B4" t="s">
        <v>3</v>
      </c>
      <c r="C4" t="s">
        <v>4</v>
      </c>
      <c r="D4" t="s">
        <v>5</v>
      </c>
      <c r="E4" t="s">
        <v>2</v>
      </c>
    </row>
    <row r="5" spans="1:6" x14ac:dyDescent="0.25">
      <c r="A5" t="s">
        <v>1</v>
      </c>
      <c r="B5" t="s">
        <v>6</v>
      </c>
      <c r="C5" t="s">
        <v>7</v>
      </c>
      <c r="D5" t="s">
        <v>2</v>
      </c>
    </row>
    <row r="6" spans="1:6" x14ac:dyDescent="0.25">
      <c r="A6" t="s">
        <v>1</v>
      </c>
      <c r="B6" t="s">
        <v>8</v>
      </c>
      <c r="C6" t="s">
        <v>9</v>
      </c>
      <c r="D6" t="s">
        <v>10</v>
      </c>
      <c r="E6" t="s">
        <v>11</v>
      </c>
      <c r="F6" t="s">
        <v>2</v>
      </c>
    </row>
    <row r="7" spans="1:6" x14ac:dyDescent="0.25">
      <c r="A7" t="s">
        <v>1</v>
      </c>
      <c r="B7" t="s">
        <v>12</v>
      </c>
      <c r="C7" t="s">
        <v>13</v>
      </c>
      <c r="D7" t="s">
        <v>14</v>
      </c>
      <c r="E7" t="s">
        <v>2</v>
      </c>
    </row>
    <row r="8" spans="1:6" x14ac:dyDescent="0.25">
      <c r="A8" t="s">
        <v>1</v>
      </c>
      <c r="B8" t="s">
        <v>2</v>
      </c>
    </row>
    <row r="9" spans="1:6" x14ac:dyDescent="0.25">
      <c r="A9" t="s">
        <v>1</v>
      </c>
      <c r="B9" t="s">
        <v>2</v>
      </c>
    </row>
    <row r="10" spans="1:6" x14ac:dyDescent="0.25">
      <c r="A10" t="s">
        <v>1</v>
      </c>
      <c r="B10" t="s">
        <v>15</v>
      </c>
      <c r="C10" t="s">
        <v>2</v>
      </c>
    </row>
    <row r="11" spans="1:6" x14ac:dyDescent="0.25">
      <c r="A11" t="s">
        <v>1</v>
      </c>
      <c r="B11" t="s">
        <v>2</v>
      </c>
    </row>
    <row r="12" spans="1:6" x14ac:dyDescent="0.25">
      <c r="A12" t="s">
        <v>1</v>
      </c>
      <c r="B12" t="s">
        <v>16</v>
      </c>
      <c r="C12" t="s">
        <v>17</v>
      </c>
      <c r="D12" t="s">
        <v>2</v>
      </c>
    </row>
    <row r="13" spans="1:6" x14ac:dyDescent="0.25">
      <c r="A13" t="s">
        <v>1</v>
      </c>
      <c r="B13" t="s">
        <v>2</v>
      </c>
    </row>
    <row r="14" spans="1:6" x14ac:dyDescent="0.25">
      <c r="A14" t="s">
        <v>1</v>
      </c>
      <c r="B14" t="s">
        <v>18</v>
      </c>
      <c r="C14" t="s">
        <v>19</v>
      </c>
      <c r="D14" t="s">
        <v>20</v>
      </c>
      <c r="E14" t="s">
        <v>21</v>
      </c>
      <c r="F14" t="s">
        <v>2</v>
      </c>
    </row>
    <row r="15" spans="1:6" x14ac:dyDescent="0.25">
      <c r="A15" t="s">
        <v>1</v>
      </c>
      <c r="B15" t="s">
        <v>2</v>
      </c>
    </row>
    <row r="16" spans="1:6" x14ac:dyDescent="0.25">
      <c r="A16" t="s">
        <v>1</v>
      </c>
      <c r="B16" t="s">
        <v>22</v>
      </c>
      <c r="C16" t="s">
        <v>19</v>
      </c>
      <c r="D16" t="s">
        <v>23</v>
      </c>
      <c r="E16" t="s">
        <v>24</v>
      </c>
      <c r="F16" t="s">
        <v>2</v>
      </c>
    </row>
    <row r="17" spans="1:10" x14ac:dyDescent="0.25">
      <c r="A17" t="s">
        <v>1</v>
      </c>
      <c r="B17" t="s">
        <v>25</v>
      </c>
      <c r="C17" t="s">
        <v>19</v>
      </c>
      <c r="D17" t="s">
        <v>26</v>
      </c>
      <c r="E17" t="s">
        <v>27</v>
      </c>
      <c r="F17" t="s">
        <v>28</v>
      </c>
      <c r="G17" t="s">
        <v>2</v>
      </c>
    </row>
    <row r="18" spans="1:10" x14ac:dyDescent="0.25">
      <c r="A18" t="s">
        <v>1</v>
      </c>
      <c r="B18" t="s">
        <v>29</v>
      </c>
      <c r="C18" t="s">
        <v>30</v>
      </c>
      <c r="D18" t="s">
        <v>19</v>
      </c>
      <c r="E18" t="s">
        <v>26</v>
      </c>
      <c r="F18" t="s">
        <v>2</v>
      </c>
    </row>
    <row r="19" spans="1:10" x14ac:dyDescent="0.25">
      <c r="A19" t="s">
        <v>1</v>
      </c>
      <c r="B19" t="s">
        <v>31</v>
      </c>
      <c r="C19" t="s">
        <v>32</v>
      </c>
      <c r="D19" t="s">
        <v>33</v>
      </c>
      <c r="E19" t="s">
        <v>2</v>
      </c>
    </row>
    <row r="20" spans="1:10" x14ac:dyDescent="0.25">
      <c r="A20" t="s">
        <v>1</v>
      </c>
      <c r="B20" t="s">
        <v>34</v>
      </c>
      <c r="C20" t="s">
        <v>2</v>
      </c>
    </row>
    <row r="21" spans="1:10" x14ac:dyDescent="0.25">
      <c r="A21" t="s">
        <v>1</v>
      </c>
      <c r="B21" t="s">
        <v>2</v>
      </c>
    </row>
    <row r="22" spans="1:10" x14ac:dyDescent="0.25">
      <c r="A22" t="s">
        <v>1</v>
      </c>
      <c r="B22" t="s">
        <v>2</v>
      </c>
    </row>
    <row r="23" spans="1:10" x14ac:dyDescent="0.25">
      <c r="A23" t="s">
        <v>1</v>
      </c>
      <c r="B23" t="s">
        <v>2</v>
      </c>
    </row>
    <row r="24" spans="1:10" x14ac:dyDescent="0.25">
      <c r="A24" t="s">
        <v>0</v>
      </c>
    </row>
    <row r="26" spans="1:10" x14ac:dyDescent="0.25">
      <c r="A26" t="s">
        <v>35</v>
      </c>
    </row>
    <row r="27" spans="1:10" x14ac:dyDescent="0.25">
      <c r="A27" t="s">
        <v>35</v>
      </c>
    </row>
    <row r="28" spans="1:10" x14ac:dyDescent="0.25">
      <c r="A28" t="s">
        <v>35</v>
      </c>
    </row>
    <row r="29" spans="1:10" x14ac:dyDescent="0.25">
      <c r="A29" t="s">
        <v>36</v>
      </c>
      <c r="B29" t="s">
        <v>37</v>
      </c>
      <c r="C29" t="s">
        <v>38</v>
      </c>
      <c r="D29" t="s">
        <v>37</v>
      </c>
      <c r="E29" t="s">
        <v>39</v>
      </c>
    </row>
    <row r="30" spans="1:10" x14ac:dyDescent="0.25">
      <c r="A30" t="s">
        <v>36</v>
      </c>
      <c r="B30" t="s">
        <v>39</v>
      </c>
    </row>
    <row r="31" spans="1:10" x14ac:dyDescent="0.25">
      <c r="A31" t="s">
        <v>36</v>
      </c>
      <c r="B31" t="s">
        <v>40</v>
      </c>
      <c r="C31" t="s">
        <v>41</v>
      </c>
      <c r="D31" t="s">
        <v>42</v>
      </c>
      <c r="E31" t="s">
        <v>43</v>
      </c>
      <c r="F31" t="s">
        <v>44</v>
      </c>
      <c r="G31" t="s">
        <v>45</v>
      </c>
      <c r="H31" t="s">
        <v>46</v>
      </c>
      <c r="I31" t="s">
        <v>47</v>
      </c>
      <c r="J31" t="s">
        <v>39</v>
      </c>
    </row>
    <row r="32" spans="1:10" x14ac:dyDescent="0.25">
      <c r="A32" t="s">
        <v>36</v>
      </c>
      <c r="B32" t="s">
        <v>39</v>
      </c>
    </row>
    <row r="33" spans="1:12" x14ac:dyDescent="0.25">
      <c r="A33" t="s">
        <v>36</v>
      </c>
      <c r="B33" t="s">
        <v>40</v>
      </c>
      <c r="C33" t="s">
        <v>45</v>
      </c>
      <c r="D33" t="s">
        <v>48</v>
      </c>
      <c r="E33" t="s">
        <v>49</v>
      </c>
      <c r="F33" t="s">
        <v>42</v>
      </c>
      <c r="G33" t="s">
        <v>50</v>
      </c>
      <c r="H33" t="s">
        <v>12</v>
      </c>
      <c r="I33" t="s">
        <v>51</v>
      </c>
      <c r="J33" t="s">
        <v>52</v>
      </c>
      <c r="K33" t="s">
        <v>39</v>
      </c>
    </row>
    <row r="34" spans="1:12" x14ac:dyDescent="0.25">
      <c r="A34" t="s">
        <v>36</v>
      </c>
      <c r="B34" t="s">
        <v>53</v>
      </c>
      <c r="C34" t="s">
        <v>45</v>
      </c>
      <c r="D34" t="s">
        <v>54</v>
      </c>
      <c r="E34" t="s">
        <v>27</v>
      </c>
      <c r="F34" t="s">
        <v>55</v>
      </c>
      <c r="G34" t="s">
        <v>56</v>
      </c>
      <c r="H34" t="s">
        <v>57</v>
      </c>
      <c r="I34" t="s">
        <v>58</v>
      </c>
      <c r="J34" t="s">
        <v>39</v>
      </c>
    </row>
    <row r="35" spans="1:12" x14ac:dyDescent="0.25">
      <c r="A35" t="s">
        <v>36</v>
      </c>
      <c r="B35" t="s">
        <v>59</v>
      </c>
      <c r="C35" t="s">
        <v>60</v>
      </c>
      <c r="D35" t="s">
        <v>61</v>
      </c>
      <c r="E35" t="s">
        <v>54</v>
      </c>
      <c r="F35" t="s">
        <v>62</v>
      </c>
      <c r="G35" t="s">
        <v>63</v>
      </c>
      <c r="H35" t="s">
        <v>64</v>
      </c>
      <c r="I35" t="s">
        <v>65</v>
      </c>
      <c r="J35" t="s">
        <v>66</v>
      </c>
      <c r="K35" t="s">
        <v>39</v>
      </c>
    </row>
    <row r="36" spans="1:12" x14ac:dyDescent="0.25">
      <c r="A36" t="s">
        <v>36</v>
      </c>
      <c r="B36" t="s">
        <v>67</v>
      </c>
      <c r="C36" t="s">
        <v>68</v>
      </c>
      <c r="D36" t="s">
        <v>69</v>
      </c>
      <c r="E36" t="s">
        <v>44</v>
      </c>
      <c r="F36" t="s">
        <v>45</v>
      </c>
      <c r="G36" t="s">
        <v>70</v>
      </c>
      <c r="H36" t="s">
        <v>71</v>
      </c>
      <c r="I36" t="s">
        <v>72</v>
      </c>
      <c r="J36" t="s">
        <v>39</v>
      </c>
    </row>
    <row r="37" spans="1:12" x14ac:dyDescent="0.25">
      <c r="A37" t="s">
        <v>36</v>
      </c>
      <c r="B37" t="s">
        <v>73</v>
      </c>
      <c r="C37" t="s">
        <v>27</v>
      </c>
      <c r="D37" t="s">
        <v>74</v>
      </c>
      <c r="E37" t="s">
        <v>75</v>
      </c>
      <c r="F37" t="s">
        <v>76</v>
      </c>
      <c r="G37" t="s">
        <v>39</v>
      </c>
    </row>
    <row r="38" spans="1:12" x14ac:dyDescent="0.25">
      <c r="A38" t="s">
        <v>36</v>
      </c>
      <c r="B38" t="s">
        <v>39</v>
      </c>
    </row>
    <row r="39" spans="1:12" x14ac:dyDescent="0.25">
      <c r="A39" t="s">
        <v>36</v>
      </c>
      <c r="B39" t="s">
        <v>77</v>
      </c>
      <c r="C39" t="s">
        <v>48</v>
      </c>
      <c r="D39" t="s">
        <v>49</v>
      </c>
      <c r="E39" t="s">
        <v>78</v>
      </c>
      <c r="F39" t="s">
        <v>63</v>
      </c>
      <c r="G39" t="s">
        <v>79</v>
      </c>
      <c r="H39" t="s">
        <v>80</v>
      </c>
      <c r="I39" t="s">
        <v>81</v>
      </c>
      <c r="J39" t="s">
        <v>39</v>
      </c>
    </row>
    <row r="40" spans="1:12" x14ac:dyDescent="0.25">
      <c r="A40" t="s">
        <v>36</v>
      </c>
      <c r="B40" t="s">
        <v>39</v>
      </c>
    </row>
    <row r="41" spans="1:12" x14ac:dyDescent="0.25">
      <c r="A41" t="s">
        <v>36</v>
      </c>
      <c r="B41" t="s">
        <v>77</v>
      </c>
      <c r="C41" t="s">
        <v>48</v>
      </c>
      <c r="D41" t="s">
        <v>49</v>
      </c>
      <c r="E41" t="s">
        <v>78</v>
      </c>
      <c r="F41" t="s">
        <v>63</v>
      </c>
      <c r="G41" t="s">
        <v>82</v>
      </c>
      <c r="H41" t="s">
        <v>80</v>
      </c>
      <c r="I41" t="s">
        <v>83</v>
      </c>
      <c r="J41" t="s">
        <v>84</v>
      </c>
      <c r="K41" t="s">
        <v>45</v>
      </c>
      <c r="L41" t="s">
        <v>39</v>
      </c>
    </row>
    <row r="42" spans="1:12" x14ac:dyDescent="0.25">
      <c r="A42" t="s">
        <v>36</v>
      </c>
      <c r="B42" t="s">
        <v>46</v>
      </c>
      <c r="C42" t="s">
        <v>85</v>
      </c>
      <c r="D42" t="s">
        <v>12</v>
      </c>
      <c r="E42" t="s">
        <v>86</v>
      </c>
      <c r="F42" t="s">
        <v>87</v>
      </c>
      <c r="G42" t="s">
        <v>88</v>
      </c>
      <c r="H42" t="s">
        <v>89</v>
      </c>
      <c r="I42" t="s">
        <v>90</v>
      </c>
      <c r="J42" t="s">
        <v>39</v>
      </c>
    </row>
    <row r="43" spans="1:12" x14ac:dyDescent="0.25">
      <c r="A43" t="s">
        <v>36</v>
      </c>
      <c r="B43" t="s">
        <v>91</v>
      </c>
      <c r="C43" t="s">
        <v>92</v>
      </c>
      <c r="D43" t="s">
        <v>60</v>
      </c>
      <c r="E43" t="s">
        <v>45</v>
      </c>
      <c r="F43" t="s">
        <v>93</v>
      </c>
      <c r="G43" t="s">
        <v>94</v>
      </c>
      <c r="H43" t="s">
        <v>90</v>
      </c>
      <c r="I43" t="s">
        <v>95</v>
      </c>
      <c r="J43" t="s">
        <v>84</v>
      </c>
      <c r="K43" t="s">
        <v>39</v>
      </c>
    </row>
    <row r="44" spans="1:12" x14ac:dyDescent="0.25">
      <c r="A44" t="s">
        <v>36</v>
      </c>
      <c r="B44" t="s">
        <v>96</v>
      </c>
      <c r="C44" t="s">
        <v>97</v>
      </c>
      <c r="D44" t="s">
        <v>39</v>
      </c>
    </row>
    <row r="45" spans="1:12" x14ac:dyDescent="0.25">
      <c r="A45" t="s">
        <v>36</v>
      </c>
      <c r="B45" t="s">
        <v>39</v>
      </c>
    </row>
    <row r="46" spans="1:12" x14ac:dyDescent="0.25">
      <c r="A46" t="s">
        <v>36</v>
      </c>
      <c r="B46" t="s">
        <v>98</v>
      </c>
      <c r="C46" t="s">
        <v>99</v>
      </c>
      <c r="D46" t="s">
        <v>100</v>
      </c>
      <c r="E46" t="s">
        <v>101</v>
      </c>
      <c r="F46" t="s">
        <v>39</v>
      </c>
    </row>
    <row r="47" spans="1:12" x14ac:dyDescent="0.25">
      <c r="A47" t="s">
        <v>36</v>
      </c>
      <c r="B47" t="s">
        <v>39</v>
      </c>
    </row>
    <row r="48" spans="1:12" x14ac:dyDescent="0.25">
      <c r="A48" t="s">
        <v>36</v>
      </c>
      <c r="B48" t="s">
        <v>102</v>
      </c>
      <c r="C48" t="s">
        <v>103</v>
      </c>
      <c r="D48">
        <v>2006</v>
      </c>
      <c r="E48" t="s">
        <v>39</v>
      </c>
    </row>
    <row r="49" spans="1:6" x14ac:dyDescent="0.25">
      <c r="A49" t="s">
        <v>35</v>
      </c>
    </row>
    <row r="50" spans="1:6" x14ac:dyDescent="0.25">
      <c r="A50" t="s">
        <v>35</v>
      </c>
    </row>
    <row r="51" spans="1:6" x14ac:dyDescent="0.25">
      <c r="A51" t="s">
        <v>104</v>
      </c>
      <c r="B51" t="s">
        <v>105</v>
      </c>
    </row>
    <row r="53" spans="1:6" x14ac:dyDescent="0.25">
      <c r="A53" t="s">
        <v>106</v>
      </c>
      <c r="B53" t="s">
        <v>19</v>
      </c>
      <c r="C53" t="s">
        <v>107</v>
      </c>
      <c r="D53" t="s">
        <v>102</v>
      </c>
      <c r="E53" t="s">
        <v>103</v>
      </c>
      <c r="F53">
        <v>2006</v>
      </c>
    </row>
    <row r="55" spans="1:6" x14ac:dyDescent="0.25">
      <c r="A55" t="s">
        <v>108</v>
      </c>
      <c r="B55" t="s">
        <v>109</v>
      </c>
      <c r="C55" t="s">
        <v>110</v>
      </c>
      <c r="D55" t="s">
        <v>111</v>
      </c>
      <c r="E55" t="s">
        <v>112</v>
      </c>
    </row>
    <row r="57" spans="1:6" x14ac:dyDescent="0.25">
      <c r="B57" t="s">
        <v>112</v>
      </c>
      <c r="C57" t="s">
        <v>113</v>
      </c>
      <c r="D57" t="s">
        <v>26</v>
      </c>
      <c r="E57" t="s">
        <v>114</v>
      </c>
      <c r="F57" t="s">
        <v>115</v>
      </c>
    </row>
    <row r="58" spans="1:6" x14ac:dyDescent="0.25">
      <c r="B58" t="s">
        <v>34</v>
      </c>
      <c r="C58" t="s">
        <v>116</v>
      </c>
      <c r="D58" t="s">
        <v>117</v>
      </c>
      <c r="E58" t="s">
        <v>118</v>
      </c>
    </row>
    <row r="59" spans="1:6" x14ac:dyDescent="0.25">
      <c r="B59" t="s">
        <v>119</v>
      </c>
      <c r="C59" t="s">
        <v>120</v>
      </c>
      <c r="D59" t="s">
        <v>29</v>
      </c>
      <c r="E59" t="s">
        <v>121</v>
      </c>
      <c r="F59" t="s">
        <v>34</v>
      </c>
    </row>
    <row r="60" spans="1:6" x14ac:dyDescent="0.25">
      <c r="B60" t="s">
        <v>122</v>
      </c>
      <c r="C60" t="s">
        <v>123</v>
      </c>
      <c r="D60" t="s">
        <v>124</v>
      </c>
    </row>
    <row r="62" spans="1:6" x14ac:dyDescent="0.25">
      <c r="A62" t="s">
        <v>125</v>
      </c>
    </row>
    <row r="63" spans="1:6" x14ac:dyDescent="0.25">
      <c r="B63" t="s">
        <v>126</v>
      </c>
      <c r="C63" t="s">
        <v>127</v>
      </c>
      <c r="D63" t="s">
        <v>128</v>
      </c>
      <c r="E63" t="s">
        <v>129</v>
      </c>
      <c r="F63" t="s">
        <v>130</v>
      </c>
    </row>
    <row r="64" spans="1:6" x14ac:dyDescent="0.25">
      <c r="B64" t="s">
        <v>131</v>
      </c>
      <c r="C64" t="s">
        <v>127</v>
      </c>
      <c r="D64" t="s">
        <v>132</v>
      </c>
      <c r="E64" t="s">
        <v>133</v>
      </c>
    </row>
    <row r="65" spans="1:11" x14ac:dyDescent="0.25">
      <c r="B65" t="s">
        <v>134</v>
      </c>
      <c r="C65" t="s">
        <v>127</v>
      </c>
      <c r="D65" t="s">
        <v>135</v>
      </c>
      <c r="E65" t="s">
        <v>136</v>
      </c>
    </row>
    <row r="66" spans="1:11" x14ac:dyDescent="0.25">
      <c r="B66" t="s">
        <v>137</v>
      </c>
      <c r="C66" t="s">
        <v>127</v>
      </c>
      <c r="D66" t="s">
        <v>138</v>
      </c>
      <c r="E66" t="s">
        <v>100</v>
      </c>
      <c r="F66" t="s">
        <v>139</v>
      </c>
      <c r="G66" t="s">
        <v>140</v>
      </c>
    </row>
    <row r="67" spans="1:11" x14ac:dyDescent="0.25">
      <c r="B67" t="s">
        <v>141</v>
      </c>
      <c r="C67" t="s">
        <v>127</v>
      </c>
      <c r="D67" t="s">
        <v>142</v>
      </c>
      <c r="E67" t="s">
        <v>100</v>
      </c>
      <c r="F67" t="s">
        <v>139</v>
      </c>
      <c r="G67" t="s">
        <v>140</v>
      </c>
    </row>
    <row r="68" spans="1:11" x14ac:dyDescent="0.25">
      <c r="B68" t="s">
        <v>143</v>
      </c>
      <c r="C68" t="s">
        <v>127</v>
      </c>
      <c r="D68" t="s">
        <v>144</v>
      </c>
    </row>
    <row r="69" spans="1:11" x14ac:dyDescent="0.25">
      <c r="B69" t="s">
        <v>145</v>
      </c>
      <c r="C69" t="s">
        <v>127</v>
      </c>
      <c r="D69" t="s">
        <v>146</v>
      </c>
      <c r="E69" t="s">
        <v>147</v>
      </c>
      <c r="F69" t="s">
        <v>148</v>
      </c>
    </row>
    <row r="70" spans="1:11" x14ac:dyDescent="0.25">
      <c r="B70" t="s">
        <v>149</v>
      </c>
      <c r="C70" t="s">
        <v>127</v>
      </c>
      <c r="D70" t="s">
        <v>150</v>
      </c>
      <c r="E70" t="s">
        <v>147</v>
      </c>
      <c r="F70" t="s">
        <v>148</v>
      </c>
    </row>
    <row r="71" spans="1:11" x14ac:dyDescent="0.25">
      <c r="B71" t="s">
        <v>151</v>
      </c>
      <c r="C71" t="s">
        <v>152</v>
      </c>
      <c r="D71" t="s">
        <v>153</v>
      </c>
      <c r="E71" t="s">
        <v>127</v>
      </c>
      <c r="F71" t="s">
        <v>154</v>
      </c>
      <c r="G71" t="s">
        <v>155</v>
      </c>
      <c r="H71" t="s">
        <v>27</v>
      </c>
      <c r="I71" t="s">
        <v>156</v>
      </c>
      <c r="J71" t="s">
        <v>148</v>
      </c>
      <c r="K71" t="s">
        <v>157</v>
      </c>
    </row>
    <row r="72" spans="1:11" x14ac:dyDescent="0.25">
      <c r="B72" t="s">
        <v>158</v>
      </c>
      <c r="C72" t="s">
        <v>127</v>
      </c>
      <c r="D72" t="s">
        <v>159</v>
      </c>
      <c r="E72" t="s">
        <v>160</v>
      </c>
      <c r="F72" t="s">
        <v>19</v>
      </c>
      <c r="G72" t="s">
        <v>148</v>
      </c>
      <c r="H72" t="s">
        <v>157</v>
      </c>
    </row>
    <row r="73" spans="1:11" x14ac:dyDescent="0.25">
      <c r="B73" t="s">
        <v>161</v>
      </c>
      <c r="C73" t="s">
        <v>127</v>
      </c>
      <c r="D73" t="s">
        <v>162</v>
      </c>
      <c r="E73" t="s">
        <v>148</v>
      </c>
    </row>
    <row r="74" spans="1:11" x14ac:dyDescent="0.25">
      <c r="B74" t="s">
        <v>163</v>
      </c>
      <c r="C74" t="s">
        <v>164</v>
      </c>
      <c r="D74" t="s">
        <v>165</v>
      </c>
      <c r="E74" t="s">
        <v>127</v>
      </c>
      <c r="F74" t="s">
        <v>154</v>
      </c>
      <c r="G74" t="s">
        <v>155</v>
      </c>
      <c r="H74" t="s">
        <v>27</v>
      </c>
      <c r="I74" t="s">
        <v>156</v>
      </c>
      <c r="J74" t="s">
        <v>166</v>
      </c>
    </row>
    <row r="76" spans="1:11" x14ac:dyDescent="0.25">
      <c r="B76" t="s">
        <v>167</v>
      </c>
      <c r="C76" t="s">
        <v>127</v>
      </c>
      <c r="D76" t="s">
        <v>168</v>
      </c>
      <c r="E76" t="s">
        <v>44</v>
      </c>
      <c r="F76" t="s">
        <v>169</v>
      </c>
      <c r="G76" t="s">
        <v>170</v>
      </c>
      <c r="H76" t="s">
        <v>171</v>
      </c>
      <c r="I76" t="s">
        <v>131</v>
      </c>
      <c r="J76" t="s">
        <v>27</v>
      </c>
      <c r="K76" t="s">
        <v>172</v>
      </c>
    </row>
    <row r="77" spans="1:11" x14ac:dyDescent="0.25">
      <c r="B77" t="s">
        <v>173</v>
      </c>
      <c r="C77" t="s">
        <v>127</v>
      </c>
      <c r="D77" t="s">
        <v>174</v>
      </c>
      <c r="E77" t="s">
        <v>175</v>
      </c>
    </row>
    <row r="80" spans="1:11" x14ac:dyDescent="0.25">
      <c r="A80">
        <v>1</v>
      </c>
      <c r="B80" t="s">
        <v>176</v>
      </c>
    </row>
    <row r="81" spans="1:13" x14ac:dyDescent="0.25">
      <c r="B81" t="s">
        <v>3</v>
      </c>
      <c r="C81" t="s">
        <v>74</v>
      </c>
      <c r="D81" t="s">
        <v>177</v>
      </c>
      <c r="E81" t="s">
        <v>178</v>
      </c>
      <c r="F81" t="s">
        <v>19</v>
      </c>
      <c r="G81" t="s">
        <v>179</v>
      </c>
      <c r="H81" t="s">
        <v>180</v>
      </c>
      <c r="I81" t="s">
        <v>181</v>
      </c>
      <c r="J81" t="s">
        <v>182</v>
      </c>
      <c r="K81" t="s">
        <v>183</v>
      </c>
    </row>
    <row r="82" spans="1:13" x14ac:dyDescent="0.25">
      <c r="B82" t="s">
        <v>77</v>
      </c>
      <c r="C82" t="s">
        <v>184</v>
      </c>
      <c r="D82" t="s">
        <v>185</v>
      </c>
      <c r="E82" t="s">
        <v>90</v>
      </c>
      <c r="F82" t="s">
        <v>66</v>
      </c>
      <c r="G82" t="s">
        <v>186</v>
      </c>
      <c r="H82" t="s">
        <v>187</v>
      </c>
      <c r="I82" t="s">
        <v>188</v>
      </c>
      <c r="J82" t="s">
        <v>128</v>
      </c>
      <c r="K82" t="s">
        <v>185</v>
      </c>
      <c r="L82" t="s">
        <v>189</v>
      </c>
      <c r="M82" t="s">
        <v>44</v>
      </c>
    </row>
    <row r="83" spans="1:13" x14ac:dyDescent="0.25">
      <c r="B83" t="s">
        <v>66</v>
      </c>
      <c r="C83" t="s">
        <v>150</v>
      </c>
      <c r="D83" t="s">
        <v>147</v>
      </c>
      <c r="E83" t="s">
        <v>135</v>
      </c>
      <c r="F83" t="s">
        <v>190</v>
      </c>
    </row>
    <row r="84" spans="1:13" x14ac:dyDescent="0.25">
      <c r="B84" t="s">
        <v>77</v>
      </c>
      <c r="C84" t="s">
        <v>191</v>
      </c>
      <c r="D84" t="s">
        <v>70</v>
      </c>
      <c r="E84" t="s">
        <v>192</v>
      </c>
      <c r="F84" t="s">
        <v>90</v>
      </c>
      <c r="G84" t="s">
        <v>69</v>
      </c>
      <c r="H84" t="s">
        <v>193</v>
      </c>
      <c r="I84" t="s">
        <v>45</v>
      </c>
      <c r="J84" t="s">
        <v>150</v>
      </c>
      <c r="K84" t="s">
        <v>27</v>
      </c>
      <c r="L84" t="s">
        <v>156</v>
      </c>
    </row>
    <row r="85" spans="1:13" x14ac:dyDescent="0.25">
      <c r="B85" t="s">
        <v>194</v>
      </c>
      <c r="C85" t="s">
        <v>195</v>
      </c>
      <c r="D85" t="s">
        <v>45</v>
      </c>
      <c r="E85" t="s">
        <v>196</v>
      </c>
      <c r="F85" t="s">
        <v>70</v>
      </c>
      <c r="G85" t="s">
        <v>192</v>
      </c>
      <c r="H85" t="s">
        <v>90</v>
      </c>
      <c r="I85" t="s">
        <v>197</v>
      </c>
      <c r="J85" t="s">
        <v>193</v>
      </c>
      <c r="K85" t="s">
        <v>45</v>
      </c>
      <c r="L85" t="s">
        <v>169</v>
      </c>
    </row>
    <row r="86" spans="1:13" x14ac:dyDescent="0.25">
      <c r="B86" t="e">
        <f>-normal</f>
        <v>#NAME?</v>
      </c>
      <c r="C86" t="s">
        <v>198</v>
      </c>
      <c r="D86" t="s">
        <v>199</v>
      </c>
      <c r="E86" t="s">
        <v>200</v>
      </c>
      <c r="F86" t="s">
        <v>45</v>
      </c>
      <c r="G86" t="s">
        <v>201</v>
      </c>
      <c r="H86" t="s">
        <v>27</v>
      </c>
      <c r="I86" t="s">
        <v>202</v>
      </c>
      <c r="J86" t="s">
        <v>203</v>
      </c>
    </row>
    <row r="87" spans="1:13" x14ac:dyDescent="0.25">
      <c r="B87" t="s">
        <v>204</v>
      </c>
      <c r="C87" t="s">
        <v>205</v>
      </c>
      <c r="D87" t="s">
        <v>42</v>
      </c>
      <c r="E87" t="s">
        <v>87</v>
      </c>
      <c r="F87" t="s">
        <v>193</v>
      </c>
      <c r="G87" t="s">
        <v>45</v>
      </c>
      <c r="H87" t="s">
        <v>206</v>
      </c>
      <c r="I87" t="s">
        <v>207</v>
      </c>
    </row>
    <row r="90" spans="1:13" x14ac:dyDescent="0.25">
      <c r="A90">
        <v>2</v>
      </c>
      <c r="B90" t="s">
        <v>208</v>
      </c>
    </row>
    <row r="91" spans="1:13" x14ac:dyDescent="0.25">
      <c r="B91" t="s">
        <v>209</v>
      </c>
      <c r="C91" t="s">
        <v>210</v>
      </c>
      <c r="D91" t="s">
        <v>211</v>
      </c>
      <c r="E91" t="s">
        <v>212</v>
      </c>
      <c r="F91" t="s">
        <v>27</v>
      </c>
      <c r="G91" t="s">
        <v>213</v>
      </c>
      <c r="H91" t="s">
        <v>214</v>
      </c>
    </row>
    <row r="92" spans="1:13" x14ac:dyDescent="0.25">
      <c r="B92" t="s">
        <v>215</v>
      </c>
    </row>
    <row r="93" spans="1:13" x14ac:dyDescent="0.25">
      <c r="B93" t="s">
        <v>216</v>
      </c>
      <c r="C93" t="s">
        <v>84</v>
      </c>
      <c r="D93" t="s">
        <v>217</v>
      </c>
      <c r="E93" t="s">
        <v>12</v>
      </c>
      <c r="F93" t="s">
        <v>218</v>
      </c>
      <c r="G93" t="s">
        <v>27</v>
      </c>
      <c r="H93" t="s">
        <v>219</v>
      </c>
    </row>
    <row r="94" spans="1:13" x14ac:dyDescent="0.25">
      <c r="B94" t="s">
        <v>220</v>
      </c>
      <c r="C94" t="s">
        <v>221</v>
      </c>
      <c r="D94" t="s">
        <v>13</v>
      </c>
      <c r="E94" t="s">
        <v>27</v>
      </c>
      <c r="F94" t="s">
        <v>222</v>
      </c>
      <c r="G94" t="s">
        <v>223</v>
      </c>
      <c r="H94" t="s">
        <v>224</v>
      </c>
      <c r="I94" t="s">
        <v>225</v>
      </c>
      <c r="J94" t="s">
        <v>226</v>
      </c>
      <c r="K94" t="s">
        <v>227</v>
      </c>
      <c r="L94">
        <v>2004</v>
      </c>
    </row>
    <row r="97" spans="1:12" x14ac:dyDescent="0.25">
      <c r="A97">
        <v>3</v>
      </c>
      <c r="B97" t="s">
        <v>4</v>
      </c>
      <c r="C97" t="s">
        <v>228</v>
      </c>
    </row>
    <row r="99" spans="1:12" x14ac:dyDescent="0.25">
      <c r="A99" t="s">
        <v>229</v>
      </c>
      <c r="B99" t="s">
        <v>230</v>
      </c>
      <c r="C99" t="s">
        <v>231</v>
      </c>
    </row>
    <row r="100" spans="1:12" x14ac:dyDescent="0.25">
      <c r="B100" t="s">
        <v>232</v>
      </c>
      <c r="C100" t="s">
        <v>233</v>
      </c>
      <c r="D100" t="s">
        <v>27</v>
      </c>
      <c r="E100" t="s">
        <v>45</v>
      </c>
      <c r="F100" t="s">
        <v>234</v>
      </c>
      <c r="G100" t="s">
        <v>233</v>
      </c>
      <c r="H100" t="s">
        <v>8</v>
      </c>
      <c r="I100" t="s">
        <v>185</v>
      </c>
      <c r="J100" t="s">
        <v>235</v>
      </c>
    </row>
    <row r="101" spans="1:12" x14ac:dyDescent="0.25">
      <c r="B101" t="s">
        <v>27</v>
      </c>
      <c r="C101" t="s">
        <v>45</v>
      </c>
      <c r="D101" t="s">
        <v>236</v>
      </c>
      <c r="E101" t="s">
        <v>233</v>
      </c>
      <c r="F101" t="s">
        <v>8</v>
      </c>
      <c r="G101" t="s">
        <v>237</v>
      </c>
      <c r="H101" t="s">
        <v>238</v>
      </c>
    </row>
    <row r="103" spans="1:12" x14ac:dyDescent="0.25">
      <c r="A103" t="s">
        <v>239</v>
      </c>
      <c r="B103" t="s">
        <v>240</v>
      </c>
      <c r="C103" t="s">
        <v>241</v>
      </c>
    </row>
    <row r="104" spans="1:12" x14ac:dyDescent="0.25">
      <c r="B104" t="s">
        <v>242</v>
      </c>
      <c r="C104" t="s">
        <v>243</v>
      </c>
      <c r="D104" t="s">
        <v>244</v>
      </c>
      <c r="E104" t="s">
        <v>245</v>
      </c>
      <c r="F104" t="s">
        <v>246</v>
      </c>
    </row>
    <row r="105" spans="1:12" x14ac:dyDescent="0.25">
      <c r="B105" t="s">
        <v>77</v>
      </c>
      <c r="C105" t="s">
        <v>247</v>
      </c>
      <c r="D105" t="s">
        <v>248</v>
      </c>
      <c r="E105" t="s">
        <v>249</v>
      </c>
      <c r="F105" t="s">
        <v>75</v>
      </c>
      <c r="G105" t="s">
        <v>245</v>
      </c>
      <c r="H105" t="s">
        <v>197</v>
      </c>
      <c r="I105" t="s">
        <v>193</v>
      </c>
      <c r="J105" t="s">
        <v>45</v>
      </c>
      <c r="K105" t="s">
        <v>150</v>
      </c>
      <c r="L105" t="s">
        <v>27</v>
      </c>
    </row>
    <row r="106" spans="1:12" x14ac:dyDescent="0.25">
      <c r="B106" t="s">
        <v>156</v>
      </c>
      <c r="C106" t="s">
        <v>194</v>
      </c>
      <c r="D106" t="s">
        <v>27</v>
      </c>
      <c r="E106" t="s">
        <v>45</v>
      </c>
      <c r="F106" t="s">
        <v>250</v>
      </c>
      <c r="G106" t="s">
        <v>248</v>
      </c>
      <c r="H106" t="s">
        <v>249</v>
      </c>
      <c r="I106" t="s">
        <v>75</v>
      </c>
      <c r="J106" t="s">
        <v>245</v>
      </c>
      <c r="K106" t="s">
        <v>82</v>
      </c>
    </row>
    <row r="107" spans="1:12" x14ac:dyDescent="0.25">
      <c r="B107" t="s">
        <v>193</v>
      </c>
      <c r="C107" t="s">
        <v>45</v>
      </c>
      <c r="D107" t="s">
        <v>155</v>
      </c>
      <c r="E107" t="s">
        <v>251</v>
      </c>
    </row>
    <row r="109" spans="1:12" x14ac:dyDescent="0.25">
      <c r="A109" t="s">
        <v>252</v>
      </c>
      <c r="B109" t="s">
        <v>253</v>
      </c>
      <c r="C109" t="s">
        <v>73</v>
      </c>
    </row>
    <row r="110" spans="1:12" x14ac:dyDescent="0.25">
      <c r="B110">
        <v>6.38</v>
      </c>
      <c r="C110" t="s">
        <v>27</v>
      </c>
      <c r="D110">
        <v>4.25</v>
      </c>
      <c r="E110" t="s">
        <v>169</v>
      </c>
      <c r="F110" t="s">
        <v>170</v>
      </c>
      <c r="G110" t="s">
        <v>193</v>
      </c>
      <c r="H110" t="s">
        <v>45</v>
      </c>
      <c r="I110" t="s">
        <v>254</v>
      </c>
      <c r="J110" t="s">
        <v>27</v>
      </c>
      <c r="K110" t="s">
        <v>255</v>
      </c>
    </row>
    <row r="111" spans="1:12" x14ac:dyDescent="0.25">
      <c r="B111" t="s">
        <v>27</v>
      </c>
      <c r="C111">
        <v>0.15</v>
      </c>
      <c r="D111" t="s">
        <v>84</v>
      </c>
      <c r="E111">
        <v>7.32</v>
      </c>
      <c r="F111" t="s">
        <v>169</v>
      </c>
      <c r="G111" t="s">
        <v>170</v>
      </c>
      <c r="H111" t="s">
        <v>193</v>
      </c>
      <c r="I111" t="s">
        <v>45</v>
      </c>
      <c r="J111" t="s">
        <v>256</v>
      </c>
    </row>
    <row r="113" spans="1:11" x14ac:dyDescent="0.25">
      <c r="A113" t="s">
        <v>257</v>
      </c>
      <c r="B113" t="s">
        <v>258</v>
      </c>
      <c r="C113" t="s">
        <v>259</v>
      </c>
    </row>
    <row r="114" spans="1:11" x14ac:dyDescent="0.25">
      <c r="B114" t="s">
        <v>77</v>
      </c>
      <c r="C114" t="s">
        <v>260</v>
      </c>
      <c r="D114" t="s">
        <v>241</v>
      </c>
      <c r="E114" t="s">
        <v>8</v>
      </c>
      <c r="F114" t="s">
        <v>45</v>
      </c>
      <c r="G114" t="s">
        <v>261</v>
      </c>
      <c r="H114" t="s">
        <v>262</v>
      </c>
      <c r="I114" t="s">
        <v>12</v>
      </c>
      <c r="J114" t="s">
        <v>155</v>
      </c>
      <c r="K114" t="s">
        <v>263</v>
      </c>
    </row>
    <row r="115" spans="1:11" x14ac:dyDescent="0.25">
      <c r="B115" t="s">
        <v>27</v>
      </c>
      <c r="C115" t="s">
        <v>45</v>
      </c>
      <c r="D115" t="s">
        <v>264</v>
      </c>
      <c r="E115" t="s">
        <v>265</v>
      </c>
      <c r="F115" t="s">
        <v>241</v>
      </c>
      <c r="G115" t="s">
        <v>8</v>
      </c>
      <c r="H115" t="s">
        <v>45</v>
      </c>
      <c r="I115" t="s">
        <v>266</v>
      </c>
      <c r="J115" t="s">
        <v>267</v>
      </c>
    </row>
    <row r="117" spans="1:11" x14ac:dyDescent="0.25">
      <c r="A117" t="s">
        <v>268</v>
      </c>
      <c r="B117" t="s">
        <v>113</v>
      </c>
      <c r="C117" t="s">
        <v>269</v>
      </c>
    </row>
    <row r="118" spans="1:11" x14ac:dyDescent="0.25">
      <c r="B118" t="s">
        <v>270</v>
      </c>
      <c r="C118" t="s">
        <v>271</v>
      </c>
      <c r="D118" t="s">
        <v>272</v>
      </c>
      <c r="E118" t="s">
        <v>271</v>
      </c>
      <c r="F118" t="s">
        <v>273</v>
      </c>
    </row>
    <row r="120" spans="1:11" x14ac:dyDescent="0.25">
      <c r="A120" t="s">
        <v>274</v>
      </c>
      <c r="B120" t="s">
        <v>275</v>
      </c>
    </row>
    <row r="121" spans="1:11" x14ac:dyDescent="0.25">
      <c r="B121" t="s">
        <v>276</v>
      </c>
      <c r="C121" t="s">
        <v>277</v>
      </c>
    </row>
    <row r="123" spans="1:11" x14ac:dyDescent="0.25">
      <c r="A123" t="s">
        <v>278</v>
      </c>
      <c r="B123" t="s">
        <v>279</v>
      </c>
      <c r="C123" t="s">
        <v>140</v>
      </c>
    </row>
    <row r="124" spans="1:11" x14ac:dyDescent="0.25">
      <c r="B124">
        <v>2048</v>
      </c>
      <c r="C124" t="s">
        <v>271</v>
      </c>
      <c r="D124">
        <v>448</v>
      </c>
      <c r="E124" t="s">
        <v>271</v>
      </c>
      <c r="F124">
        <v>1536</v>
      </c>
    </row>
    <row r="126" spans="1:11" x14ac:dyDescent="0.25">
      <c r="A126" t="s">
        <v>280</v>
      </c>
      <c r="B126" t="s">
        <v>281</v>
      </c>
      <c r="C126" t="s">
        <v>8</v>
      </c>
      <c r="D126" t="s">
        <v>282</v>
      </c>
      <c r="E126" t="s">
        <v>283</v>
      </c>
    </row>
    <row r="127" spans="1:11" x14ac:dyDescent="0.25">
      <c r="B127" t="s">
        <v>77</v>
      </c>
      <c r="C127" t="s">
        <v>284</v>
      </c>
      <c r="D127" t="s">
        <v>283</v>
      </c>
      <c r="E127" t="s">
        <v>90</v>
      </c>
      <c r="F127" t="s">
        <v>285</v>
      </c>
      <c r="G127" t="s">
        <v>44</v>
      </c>
    </row>
    <row r="128" spans="1:11" x14ac:dyDescent="0.25">
      <c r="B128" t="s">
        <v>286</v>
      </c>
      <c r="C128" t="s">
        <v>287</v>
      </c>
      <c r="D128" t="s">
        <v>288</v>
      </c>
      <c r="E128" t="s">
        <v>289</v>
      </c>
      <c r="F128" t="s">
        <v>188</v>
      </c>
      <c r="G128" t="s">
        <v>290</v>
      </c>
      <c r="H128" t="s">
        <v>236</v>
      </c>
      <c r="I128" t="s">
        <v>8</v>
      </c>
      <c r="J128" t="s">
        <v>148</v>
      </c>
      <c r="K128" t="s">
        <v>291</v>
      </c>
    </row>
    <row r="129" spans="1:12" x14ac:dyDescent="0.25">
      <c r="B129" t="s">
        <v>27</v>
      </c>
      <c r="C129" t="s">
        <v>286</v>
      </c>
      <c r="D129" t="s">
        <v>292</v>
      </c>
      <c r="E129" t="s">
        <v>293</v>
      </c>
      <c r="F129" t="s">
        <v>289</v>
      </c>
      <c r="G129" t="s">
        <v>294</v>
      </c>
      <c r="H129" t="s">
        <v>295</v>
      </c>
      <c r="I129" t="s">
        <v>8</v>
      </c>
      <c r="J129" t="s">
        <v>294</v>
      </c>
      <c r="K129" t="s">
        <v>238</v>
      </c>
    </row>
    <row r="131" spans="1:12" x14ac:dyDescent="0.25">
      <c r="A131" t="s">
        <v>296</v>
      </c>
      <c r="B131" t="s">
        <v>297</v>
      </c>
      <c r="C131" t="s">
        <v>19</v>
      </c>
      <c r="D131" t="s">
        <v>298</v>
      </c>
      <c r="E131" t="s">
        <v>299</v>
      </c>
      <c r="F131" t="s">
        <v>8</v>
      </c>
      <c r="G131" t="s">
        <v>300</v>
      </c>
      <c r="H131" t="s">
        <v>301</v>
      </c>
    </row>
    <row r="132" spans="1:12" x14ac:dyDescent="0.25">
      <c r="B132" t="s">
        <v>302</v>
      </c>
      <c r="C132" t="s">
        <v>303</v>
      </c>
      <c r="D132" t="s">
        <v>304</v>
      </c>
    </row>
    <row r="133" spans="1:12" x14ac:dyDescent="0.25">
      <c r="B133" t="s">
        <v>305</v>
      </c>
      <c r="C133" t="s">
        <v>45</v>
      </c>
      <c r="D133" t="s">
        <v>185</v>
      </c>
      <c r="E133" t="s">
        <v>306</v>
      </c>
      <c r="F133" t="s">
        <v>45</v>
      </c>
      <c r="G133" t="s">
        <v>186</v>
      </c>
      <c r="H133" t="s">
        <v>187</v>
      </c>
      <c r="I133" t="s">
        <v>307</v>
      </c>
      <c r="J133" t="s">
        <v>308</v>
      </c>
      <c r="K133" t="s">
        <v>299</v>
      </c>
      <c r="L133" t="s">
        <v>298</v>
      </c>
    </row>
    <row r="134" spans="1:12" x14ac:dyDescent="0.25">
      <c r="B134" t="s">
        <v>309</v>
      </c>
      <c r="C134" t="s">
        <v>84</v>
      </c>
      <c r="D134" t="s">
        <v>310</v>
      </c>
      <c r="E134">
        <v>20</v>
      </c>
      <c r="F134" t="s">
        <v>311</v>
      </c>
      <c r="G134" t="s">
        <v>312</v>
      </c>
      <c r="H134" t="s">
        <v>313</v>
      </c>
      <c r="I134" t="s">
        <v>314</v>
      </c>
      <c r="J134" t="s">
        <v>45</v>
      </c>
      <c r="K134" t="s">
        <v>315</v>
      </c>
      <c r="L134" t="s">
        <v>316</v>
      </c>
    </row>
    <row r="136" spans="1:12" x14ac:dyDescent="0.25">
      <c r="A136" t="s">
        <v>317</v>
      </c>
      <c r="B136" t="s">
        <v>318</v>
      </c>
    </row>
    <row r="137" spans="1:12" x14ac:dyDescent="0.25">
      <c r="B137" t="s">
        <v>319</v>
      </c>
      <c r="C137" t="s">
        <v>245</v>
      </c>
      <c r="D137" t="s">
        <v>320</v>
      </c>
      <c r="E137" t="s">
        <v>12</v>
      </c>
      <c r="F137" t="s">
        <v>4</v>
      </c>
      <c r="G137" t="s">
        <v>321</v>
      </c>
      <c r="H137" t="s">
        <v>322</v>
      </c>
    </row>
    <row r="138" spans="1:12" x14ac:dyDescent="0.25">
      <c r="B138" t="s">
        <v>200</v>
      </c>
      <c r="C138" t="s">
        <v>318</v>
      </c>
      <c r="D138" t="s">
        <v>323</v>
      </c>
      <c r="E138" t="s">
        <v>19</v>
      </c>
      <c r="F138" t="s">
        <v>34</v>
      </c>
      <c r="G138" t="s">
        <v>116</v>
      </c>
      <c r="H138" t="s">
        <v>117</v>
      </c>
      <c r="I138" t="s">
        <v>324</v>
      </c>
    </row>
    <row r="141" spans="1:12" x14ac:dyDescent="0.25">
      <c r="A141">
        <v>4</v>
      </c>
      <c r="B141" t="s">
        <v>325</v>
      </c>
    </row>
    <row r="143" spans="1:12" x14ac:dyDescent="0.25">
      <c r="A143" t="s">
        <v>326</v>
      </c>
      <c r="B143" t="s">
        <v>327</v>
      </c>
      <c r="C143" t="s">
        <v>328</v>
      </c>
    </row>
    <row r="145" spans="1:6" x14ac:dyDescent="0.25">
      <c r="B145" t="s">
        <v>141</v>
      </c>
      <c r="C145" t="s">
        <v>127</v>
      </c>
      <c r="D145">
        <v>1020</v>
      </c>
    </row>
    <row r="147" spans="1:6" x14ac:dyDescent="0.25">
      <c r="A147" t="s">
        <v>329</v>
      </c>
      <c r="B147" t="s">
        <v>330</v>
      </c>
      <c r="C147" t="s">
        <v>147</v>
      </c>
      <c r="D147" t="s">
        <v>331</v>
      </c>
    </row>
    <row r="149" spans="1:6" x14ac:dyDescent="0.25">
      <c r="B149" t="s">
        <v>137</v>
      </c>
      <c r="C149" t="s">
        <v>127</v>
      </c>
      <c r="D149">
        <v>41441</v>
      </c>
    </row>
    <row r="152" spans="1:6" x14ac:dyDescent="0.25">
      <c r="A152">
        <v>5</v>
      </c>
      <c r="B152" t="s">
        <v>332</v>
      </c>
      <c r="C152" t="s">
        <v>333</v>
      </c>
    </row>
    <row r="154" spans="1:6" x14ac:dyDescent="0.25">
      <c r="B154" t="s">
        <v>334</v>
      </c>
      <c r="C154" t="s">
        <v>335</v>
      </c>
      <c r="D154" t="s">
        <v>149</v>
      </c>
      <c r="E154" t="s">
        <v>336</v>
      </c>
      <c r="F154" t="s">
        <v>337</v>
      </c>
    </row>
    <row r="155" spans="1:6" x14ac:dyDescent="0.25">
      <c r="A155">
        <v>1</v>
      </c>
      <c r="B155" s="1">
        <v>0.153945</v>
      </c>
      <c r="C155" s="1">
        <v>0.153892</v>
      </c>
      <c r="D155" s="1">
        <v>4.1021299999999998E-3</v>
      </c>
      <c r="E155" s="1">
        <v>1.7276500000000001E-3</v>
      </c>
    </row>
    <row r="156" spans="1:6" x14ac:dyDescent="0.25">
      <c r="A156">
        <v>2</v>
      </c>
      <c r="B156" s="1">
        <v>0.46582699999999999</v>
      </c>
      <c r="C156" s="1">
        <v>0.46556199999999998</v>
      </c>
      <c r="D156" s="1">
        <v>3.7274700000000001E-2</v>
      </c>
      <c r="E156" s="1">
        <v>1.4319800000000001E-2</v>
      </c>
    </row>
    <row r="157" spans="1:6" x14ac:dyDescent="0.25">
      <c r="A157">
        <v>3</v>
      </c>
      <c r="B157" s="1">
        <v>0.78633399999999998</v>
      </c>
      <c r="C157" s="1">
        <v>0.78567699999999996</v>
      </c>
      <c r="D157" s="1">
        <v>0.105683</v>
      </c>
      <c r="E157" s="1">
        <v>3.7686699999999997E-2</v>
      </c>
    </row>
    <row r="158" spans="1:6" x14ac:dyDescent="0.25">
      <c r="A158">
        <v>4</v>
      </c>
      <c r="B158" s="1">
        <v>1.11676</v>
      </c>
      <c r="C158" s="1">
        <v>1.11537</v>
      </c>
      <c r="D158" s="1">
        <v>0.212148</v>
      </c>
      <c r="E158" s="1">
        <v>7.0357000000000003E-2</v>
      </c>
    </row>
    <row r="159" spans="1:6" x14ac:dyDescent="0.25">
      <c r="A159">
        <v>5</v>
      </c>
      <c r="B159" s="1">
        <v>1.45842</v>
      </c>
      <c r="C159" s="1">
        <v>1.4556800000000001</v>
      </c>
      <c r="D159" s="1">
        <v>0.35984899999999997</v>
      </c>
      <c r="E159" s="1">
        <v>0.111056</v>
      </c>
    </row>
    <row r="160" spans="1:6" x14ac:dyDescent="0.25">
      <c r="A160">
        <v>6</v>
      </c>
      <c r="B160" s="1">
        <v>1.81264</v>
      </c>
      <c r="C160" s="1">
        <v>1.80749</v>
      </c>
      <c r="D160" s="1">
        <v>0.55200400000000005</v>
      </c>
      <c r="E160" s="1">
        <v>0.15865299999999999</v>
      </c>
    </row>
    <row r="161" spans="1:5" x14ac:dyDescent="0.25">
      <c r="A161">
        <v>7</v>
      </c>
      <c r="B161" s="1">
        <v>2.1807599999999998</v>
      </c>
      <c r="C161" s="1">
        <v>2.1715100000000001</v>
      </c>
      <c r="D161" s="1">
        <v>0.79148399999999997</v>
      </c>
      <c r="E161" s="1">
        <v>0.212121</v>
      </c>
    </row>
    <row r="162" spans="1:5" x14ac:dyDescent="0.25">
      <c r="A162">
        <v>8</v>
      </c>
      <c r="B162" s="1">
        <v>2.5641400000000001</v>
      </c>
      <c r="C162" s="1">
        <v>2.5482200000000002</v>
      </c>
      <c r="D162" s="1">
        <v>1.0803499999999999</v>
      </c>
      <c r="E162" s="1">
        <v>0.27052500000000002</v>
      </c>
    </row>
    <row r="163" spans="1:5" x14ac:dyDescent="0.25">
      <c r="A163">
        <v>9</v>
      </c>
      <c r="B163" s="1">
        <v>2.9641299999999999</v>
      </c>
      <c r="C163" s="1">
        <v>2.9378000000000002</v>
      </c>
      <c r="D163" s="1">
        <v>1.4193499999999999</v>
      </c>
      <c r="E163" s="1">
        <v>0.333007</v>
      </c>
    </row>
    <row r="164" spans="1:5" x14ac:dyDescent="0.25">
      <c r="A164">
        <v>10</v>
      </c>
      <c r="B164" s="1">
        <v>3.38212</v>
      </c>
      <c r="C164" s="1">
        <v>3.3401299999999998</v>
      </c>
      <c r="D164" s="1">
        <v>1.8075000000000001</v>
      </c>
      <c r="E164" s="1">
        <v>0.39878599999999997</v>
      </c>
    </row>
    <row r="165" spans="1:5" x14ac:dyDescent="0.25">
      <c r="A165">
        <v>11</v>
      </c>
      <c r="B165" s="1">
        <v>3.8194699999999999</v>
      </c>
      <c r="C165" s="1">
        <v>3.75468</v>
      </c>
      <c r="D165" s="1">
        <v>2.2416800000000001</v>
      </c>
      <c r="E165" s="1">
        <v>0.46716200000000002</v>
      </c>
    </row>
    <row r="166" spans="1:5" x14ac:dyDescent="0.25">
      <c r="A166">
        <v>12</v>
      </c>
      <c r="B166" s="1">
        <v>4.2775699999999999</v>
      </c>
      <c r="C166" s="1">
        <v>4.1805599999999998</v>
      </c>
      <c r="D166" s="1">
        <v>2.71644</v>
      </c>
      <c r="E166" s="1">
        <v>0.53752</v>
      </c>
    </row>
    <row r="167" spans="1:5" x14ac:dyDescent="0.25">
      <c r="A167">
        <v>13</v>
      </c>
      <c r="B167" s="1">
        <v>4.7577800000000003</v>
      </c>
      <c r="C167" s="1">
        <v>4.6164699999999996</v>
      </c>
      <c r="D167" s="1">
        <v>3.2240500000000001</v>
      </c>
      <c r="E167" s="1">
        <v>0.60933400000000004</v>
      </c>
    </row>
    <row r="168" spans="1:5" x14ac:dyDescent="0.25">
      <c r="A168">
        <v>14</v>
      </c>
      <c r="B168" s="1">
        <v>5.2614799999999997</v>
      </c>
      <c r="C168" s="1">
        <v>5.0607100000000003</v>
      </c>
      <c r="D168" s="1">
        <v>3.7546900000000001</v>
      </c>
      <c r="E168" s="1">
        <v>0.68216600000000005</v>
      </c>
    </row>
    <row r="169" spans="1:5" x14ac:dyDescent="0.25">
      <c r="A169">
        <v>15</v>
      </c>
      <c r="B169" s="1">
        <v>5.7900499999999999</v>
      </c>
      <c r="C169" s="1">
        <v>5.5112399999999999</v>
      </c>
      <c r="D169" s="1">
        <v>4.29697</v>
      </c>
      <c r="E169" s="1">
        <v>0.75565800000000005</v>
      </c>
    </row>
    <row r="170" spans="1:5" x14ac:dyDescent="0.25">
      <c r="A170">
        <v>16</v>
      </c>
      <c r="B170" s="1">
        <v>6.3448399999999996</v>
      </c>
      <c r="C170" s="1">
        <v>5.9656900000000004</v>
      </c>
      <c r="D170" s="1">
        <v>4.8385699999999998</v>
      </c>
      <c r="E170" s="1">
        <v>0.82952300000000001</v>
      </c>
    </row>
    <row r="171" spans="1:5" x14ac:dyDescent="0.25">
      <c r="A171">
        <v>17</v>
      </c>
      <c r="B171" s="1">
        <v>6.9272099999999996</v>
      </c>
      <c r="C171" s="1">
        <v>6.4215099999999996</v>
      </c>
      <c r="D171" s="1">
        <v>5.3669500000000001</v>
      </c>
      <c r="E171" s="1">
        <v>0.90352699999999997</v>
      </c>
    </row>
    <row r="172" spans="1:5" x14ac:dyDescent="0.25">
      <c r="A172">
        <v>18</v>
      </c>
      <c r="B172" s="1">
        <v>7.5385099999999996</v>
      </c>
      <c r="C172" s="1">
        <v>6.87601</v>
      </c>
      <c r="D172" s="1">
        <v>5.87019</v>
      </c>
      <c r="E172" s="1">
        <v>0.977464</v>
      </c>
    </row>
    <row r="173" spans="1:5" x14ac:dyDescent="0.25">
      <c r="A173">
        <v>19</v>
      </c>
      <c r="B173" s="1">
        <v>8.1800700000000006</v>
      </c>
      <c r="C173" s="1">
        <v>7.3264500000000004</v>
      </c>
      <c r="D173" s="1">
        <v>6.3376200000000003</v>
      </c>
      <c r="E173" s="1">
        <v>1.05114</v>
      </c>
    </row>
    <row r="174" spans="1:5" x14ac:dyDescent="0.25">
      <c r="A174">
        <v>20</v>
      </c>
      <c r="B174" s="1">
        <v>8.8532100000000007</v>
      </c>
      <c r="C174" s="1">
        <v>7.7701900000000004</v>
      </c>
      <c r="D174" s="1">
        <v>6.7603799999999996</v>
      </c>
      <c r="E174" s="1">
        <v>1.12435</v>
      </c>
    </row>
    <row r="175" spans="1:5" x14ac:dyDescent="0.25">
      <c r="A175">
        <v>21</v>
      </c>
      <c r="B175" s="1">
        <v>9.5592299999999994</v>
      </c>
      <c r="C175" s="1">
        <v>8.2047699999999999</v>
      </c>
      <c r="D175" s="1">
        <v>7.1317599999999999</v>
      </c>
      <c r="E175" s="1">
        <v>1.19686</v>
      </c>
    </row>
    <row r="176" spans="1:5" x14ac:dyDescent="0.25">
      <c r="A176">
        <v>22</v>
      </c>
      <c r="B176" s="1">
        <v>10.2994</v>
      </c>
      <c r="C176" s="1">
        <v>8.6279500000000002</v>
      </c>
      <c r="D176" s="1">
        <v>7.4473799999999999</v>
      </c>
      <c r="E176" s="1">
        <v>1.2683899999999999</v>
      </c>
    </row>
    <row r="177" spans="1:5" x14ac:dyDescent="0.25">
      <c r="A177">
        <v>23</v>
      </c>
      <c r="B177" s="1">
        <v>11.074999999999999</v>
      </c>
      <c r="C177" s="1">
        <v>9.0378399999999992</v>
      </c>
      <c r="D177" s="1">
        <v>7.7050799999999997</v>
      </c>
      <c r="E177" s="1">
        <v>1.3386499999999999</v>
      </c>
    </row>
    <row r="178" spans="1:5" x14ac:dyDescent="0.25">
      <c r="A178">
        <v>24</v>
      </c>
      <c r="B178" s="1">
        <v>11.8874</v>
      </c>
      <c r="C178" s="1">
        <v>9.4328800000000008</v>
      </c>
      <c r="D178" s="1">
        <v>7.9047900000000002</v>
      </c>
      <c r="E178" s="1">
        <v>1.4072800000000001</v>
      </c>
    </row>
    <row r="179" spans="1:5" x14ac:dyDescent="0.25">
      <c r="A179">
        <v>25</v>
      </c>
      <c r="B179" s="1">
        <v>12.7376</v>
      </c>
      <c r="C179" s="1">
        <v>9.8118800000000004</v>
      </c>
      <c r="D179" s="1">
        <v>8.0481499999999997</v>
      </c>
      <c r="E179" s="1">
        <v>1.47393</v>
      </c>
    </row>
    <row r="180" spans="1:5" x14ac:dyDescent="0.25">
      <c r="A180">
        <v>26</v>
      </c>
      <c r="B180" s="1">
        <v>13.626899999999999</v>
      </c>
      <c r="C180" s="1">
        <v>10.173999999999999</v>
      </c>
      <c r="D180" s="1">
        <v>8.1382200000000005</v>
      </c>
      <c r="E180" s="1">
        <v>1.5382199999999999</v>
      </c>
    </row>
    <row r="181" spans="1:5" x14ac:dyDescent="0.25">
      <c r="A181">
        <v>27</v>
      </c>
      <c r="B181" s="1">
        <v>14.5565</v>
      </c>
      <c r="C181" s="1">
        <v>10.5189</v>
      </c>
      <c r="D181" s="1">
        <v>8.1790900000000004</v>
      </c>
      <c r="E181" s="1">
        <v>1.59981</v>
      </c>
    </row>
    <row r="182" spans="1:5" x14ac:dyDescent="0.25">
      <c r="A182">
        <v>28</v>
      </c>
      <c r="B182" s="1">
        <v>15.5276</v>
      </c>
      <c r="C182" s="1">
        <v>10.846299999999999</v>
      </c>
      <c r="D182" s="1">
        <v>8.1755499999999994</v>
      </c>
      <c r="E182" s="1">
        <v>1.6583600000000001</v>
      </c>
    </row>
    <row r="183" spans="1:5" x14ac:dyDescent="0.25">
      <c r="A183">
        <v>29</v>
      </c>
      <c r="B183" s="1">
        <v>16.5412</v>
      </c>
      <c r="C183" s="1">
        <v>11.1563</v>
      </c>
      <c r="D183" s="1">
        <v>8.1327700000000007</v>
      </c>
      <c r="E183" s="1">
        <v>1.7135800000000001</v>
      </c>
    </row>
    <row r="184" spans="1:5" x14ac:dyDescent="0.25">
      <c r="A184">
        <v>30</v>
      </c>
      <c r="B184" s="1">
        <v>17.598500000000001</v>
      </c>
      <c r="C184" s="1">
        <v>11.449299999999999</v>
      </c>
      <c r="D184" s="1">
        <v>8.0560700000000001</v>
      </c>
      <c r="E184" s="1">
        <v>1.76525</v>
      </c>
    </row>
    <row r="185" spans="1:5" x14ac:dyDescent="0.25">
      <c r="A185">
        <v>31</v>
      </c>
      <c r="B185" s="1">
        <v>18.700500000000002</v>
      </c>
      <c r="C185" s="1">
        <v>11.7258</v>
      </c>
      <c r="D185" s="1">
        <v>7.9507399999999997</v>
      </c>
      <c r="E185" s="1">
        <v>1.8131999999999999</v>
      </c>
    </row>
    <row r="186" spans="1:5" x14ac:dyDescent="0.25">
      <c r="A186">
        <v>32</v>
      </c>
      <c r="B186" s="1">
        <v>19.848400000000002</v>
      </c>
      <c r="C186" s="1">
        <v>11.9864</v>
      </c>
      <c r="D186" s="1">
        <v>7.82186</v>
      </c>
      <c r="E186" s="1">
        <v>1.8573299999999999</v>
      </c>
    </row>
    <row r="187" spans="1:5" x14ac:dyDescent="0.25">
      <c r="A187">
        <v>33</v>
      </c>
      <c r="B187" s="1">
        <v>21.042999999999999</v>
      </c>
      <c r="C187" s="1">
        <v>12.2319</v>
      </c>
      <c r="D187" s="1">
        <v>7.6742100000000004</v>
      </c>
      <c r="E187" s="1">
        <v>1.8975900000000001</v>
      </c>
    </row>
    <row r="188" spans="1:5" x14ac:dyDescent="0.25">
      <c r="A188">
        <v>34</v>
      </c>
      <c r="B188" s="1">
        <v>22.285499999999999</v>
      </c>
      <c r="C188" s="1">
        <v>12.463200000000001</v>
      </c>
      <c r="D188" s="1">
        <v>7.5122200000000001</v>
      </c>
      <c r="E188" s="1">
        <v>1.93401</v>
      </c>
    </row>
    <row r="189" spans="1:5" x14ac:dyDescent="0.25">
      <c r="A189">
        <v>35</v>
      </c>
      <c r="B189" s="1">
        <v>23.576599999999999</v>
      </c>
      <c r="C189" s="1">
        <v>12.681100000000001</v>
      </c>
      <c r="D189" s="1">
        <v>7.33988</v>
      </c>
      <c r="E189" s="1">
        <v>1.9666600000000001</v>
      </c>
    </row>
    <row r="190" spans="1:5" x14ac:dyDescent="0.25">
      <c r="A190">
        <v>36</v>
      </c>
      <c r="B190" s="1">
        <v>24.9175</v>
      </c>
      <c r="C190" s="1">
        <v>12.8864</v>
      </c>
      <c r="D190" s="1">
        <v>7.1607500000000002</v>
      </c>
      <c r="E190" s="1">
        <v>1.9956400000000001</v>
      </c>
    </row>
    <row r="191" spans="1:5" x14ac:dyDescent="0.25">
      <c r="A191">
        <v>37</v>
      </c>
      <c r="B191" s="1">
        <v>26.308900000000001</v>
      </c>
      <c r="C191" s="1">
        <v>13.0801</v>
      </c>
      <c r="D191" s="1">
        <v>6.9779499999999999</v>
      </c>
      <c r="E191" s="1">
        <v>2.0211000000000001</v>
      </c>
    </row>
    <row r="192" spans="1:5" x14ac:dyDescent="0.25">
      <c r="A192">
        <v>38</v>
      </c>
      <c r="B192" s="1">
        <v>27.7517</v>
      </c>
      <c r="C192" s="1">
        <v>13.263</v>
      </c>
      <c r="D192" s="1">
        <v>6.7941700000000003</v>
      </c>
      <c r="E192" s="1">
        <v>2.0431900000000001</v>
      </c>
    </row>
    <row r="193" spans="1:5" x14ac:dyDescent="0.25">
      <c r="A193">
        <v>39</v>
      </c>
      <c r="B193" s="1">
        <v>29.246700000000001</v>
      </c>
      <c r="C193" s="1">
        <v>13.4359</v>
      </c>
      <c r="D193" s="1">
        <v>6.6116799999999998</v>
      </c>
      <c r="E193" s="1">
        <v>2.0621</v>
      </c>
    </row>
    <row r="194" spans="1:5" x14ac:dyDescent="0.25">
      <c r="A194">
        <v>40</v>
      </c>
      <c r="B194" s="1">
        <v>30.794799999999999</v>
      </c>
      <c r="C194" s="1">
        <v>13.5997</v>
      </c>
      <c r="D194" s="1">
        <v>6.4323399999999999</v>
      </c>
      <c r="E194" s="1">
        <v>2.0779999999999998</v>
      </c>
    </row>
    <row r="195" spans="1:5" x14ac:dyDescent="0.25">
      <c r="A195">
        <v>41</v>
      </c>
      <c r="B195" s="1">
        <v>32.396700000000003</v>
      </c>
      <c r="C195" s="1">
        <v>13.7552</v>
      </c>
      <c r="D195" s="1">
        <v>6.2576799999999997</v>
      </c>
      <c r="E195" s="1">
        <v>2.0910799999999998</v>
      </c>
    </row>
    <row r="196" spans="1:5" x14ac:dyDescent="0.25">
      <c r="A196">
        <v>42</v>
      </c>
      <c r="B196" s="1">
        <v>34.053100000000001</v>
      </c>
      <c r="C196" s="1">
        <v>13.903</v>
      </c>
      <c r="D196" s="1">
        <v>6.0888499999999999</v>
      </c>
      <c r="E196" s="1">
        <v>2.1014900000000001</v>
      </c>
    </row>
    <row r="197" spans="1:5" x14ac:dyDescent="0.25">
      <c r="A197">
        <v>43</v>
      </c>
      <c r="B197" s="1">
        <v>35.764699999999998</v>
      </c>
      <c r="C197" s="1">
        <v>14.043799999999999</v>
      </c>
      <c r="D197" s="1">
        <v>5.9267700000000003</v>
      </c>
      <c r="E197" s="1">
        <v>2.10941</v>
      </c>
    </row>
    <row r="198" spans="1:5" x14ac:dyDescent="0.25">
      <c r="A198">
        <v>44</v>
      </c>
      <c r="B198" s="1">
        <v>37.532200000000003</v>
      </c>
      <c r="C198" s="1">
        <v>14.1784</v>
      </c>
      <c r="D198" s="1">
        <v>5.7720599999999997</v>
      </c>
      <c r="E198" s="1">
        <v>2.1150099999999998</v>
      </c>
    </row>
    <row r="199" spans="1:5" x14ac:dyDescent="0.25">
      <c r="A199">
        <v>45</v>
      </c>
      <c r="B199" s="1">
        <v>39.356200000000001</v>
      </c>
      <c r="C199" s="1">
        <v>14.3073</v>
      </c>
      <c r="D199" s="1">
        <v>5.6251199999999999</v>
      </c>
      <c r="E199" s="1">
        <v>2.11843</v>
      </c>
    </row>
    <row r="200" spans="1:5" x14ac:dyDescent="0.25">
      <c r="A200">
        <v>46</v>
      </c>
      <c r="B200" s="1">
        <v>41.237200000000001</v>
      </c>
      <c r="C200" s="1">
        <v>14.430999999999999</v>
      </c>
      <c r="D200" s="1">
        <v>5.4861399999999998</v>
      </c>
      <c r="E200" s="1">
        <v>2.1198399999999999</v>
      </c>
    </row>
    <row r="201" spans="1:5" x14ac:dyDescent="0.25">
      <c r="A201">
        <v>47</v>
      </c>
      <c r="B201" s="1">
        <v>43.175800000000002</v>
      </c>
      <c r="C201" s="1">
        <v>14.5502</v>
      </c>
      <c r="D201" s="1">
        <v>5.3551900000000003</v>
      </c>
      <c r="E201" s="1">
        <v>2.1193499999999998</v>
      </c>
    </row>
    <row r="202" spans="1:5" x14ac:dyDescent="0.25">
      <c r="A202">
        <v>48</v>
      </c>
      <c r="B202" s="1">
        <v>45.172600000000003</v>
      </c>
      <c r="C202" s="1">
        <v>14.6652</v>
      </c>
      <c r="D202" s="1">
        <v>5.2321999999999997</v>
      </c>
      <c r="E202" s="1">
        <v>2.1171000000000002</v>
      </c>
    </row>
    <row r="203" spans="1:5" x14ac:dyDescent="0.25">
      <c r="A203">
        <v>49</v>
      </c>
      <c r="B203" s="1">
        <v>47.228000000000002</v>
      </c>
      <c r="C203" s="1">
        <v>14.776400000000001</v>
      </c>
      <c r="D203" s="1">
        <v>5.1170099999999996</v>
      </c>
      <c r="E203" s="1">
        <v>2.1131899999999999</v>
      </c>
    </row>
    <row r="204" spans="1:5" x14ac:dyDescent="0.25">
      <c r="A204">
        <v>50</v>
      </c>
      <c r="B204" s="1">
        <v>49.342500000000001</v>
      </c>
      <c r="C204" s="1">
        <v>14.884399999999999</v>
      </c>
      <c r="D204" s="1">
        <v>5.0093899999999998</v>
      </c>
      <c r="E204" s="1">
        <v>2.1077400000000002</v>
      </c>
    </row>
    <row r="205" spans="1:5" x14ac:dyDescent="0.25">
      <c r="A205">
        <v>51</v>
      </c>
      <c r="B205" s="1">
        <v>51.516399999999997</v>
      </c>
      <c r="C205" s="1">
        <v>14.9894</v>
      </c>
      <c r="D205" s="1">
        <v>4.9090600000000002</v>
      </c>
      <c r="E205" s="1">
        <v>2.1008599999999999</v>
      </c>
    </row>
    <row r="206" spans="1:5" x14ac:dyDescent="0.25">
      <c r="A206">
        <v>52</v>
      </c>
      <c r="B206" s="1">
        <v>53.7502</v>
      </c>
      <c r="C206" s="1">
        <v>15.091699999999999</v>
      </c>
      <c r="D206" s="1">
        <v>4.8157300000000003</v>
      </c>
      <c r="E206" s="1">
        <v>2.0926800000000001</v>
      </c>
    </row>
    <row r="207" spans="1:5" x14ac:dyDescent="0.25">
      <c r="A207">
        <v>53</v>
      </c>
      <c r="B207" s="1">
        <v>56.044199999999996</v>
      </c>
      <c r="C207" s="1">
        <v>15.191599999999999</v>
      </c>
      <c r="D207" s="1">
        <v>4.7290400000000004</v>
      </c>
      <c r="E207" s="1">
        <v>2.0833200000000001</v>
      </c>
    </row>
    <row r="208" spans="1:5" x14ac:dyDescent="0.25">
      <c r="A208">
        <v>54</v>
      </c>
      <c r="B208" s="1">
        <v>58.398600000000002</v>
      </c>
      <c r="C208" s="1">
        <v>15.289300000000001</v>
      </c>
      <c r="D208" s="1">
        <v>4.6486400000000003</v>
      </c>
      <c r="E208" s="1">
        <v>2.07294</v>
      </c>
    </row>
    <row r="209" spans="1:5" x14ac:dyDescent="0.25">
      <c r="A209">
        <v>55</v>
      </c>
      <c r="B209" s="1">
        <v>60.813899999999997</v>
      </c>
      <c r="C209" s="1">
        <v>15.3851</v>
      </c>
      <c r="D209" s="1">
        <v>4.5741300000000003</v>
      </c>
      <c r="E209" s="1">
        <v>2.0616300000000001</v>
      </c>
    </row>
    <row r="210" spans="1:5" x14ac:dyDescent="0.25">
      <c r="A210">
        <v>56</v>
      </c>
      <c r="B210" s="1">
        <v>63.290100000000002</v>
      </c>
      <c r="C210" s="1">
        <v>15.479100000000001</v>
      </c>
      <c r="D210" s="1">
        <v>4.5050699999999999</v>
      </c>
      <c r="E210" s="1">
        <v>2.0495199999999998</v>
      </c>
    </row>
    <row r="211" spans="1:5" x14ac:dyDescent="0.25">
      <c r="A211">
        <v>57</v>
      </c>
      <c r="B211" s="1">
        <v>65.827600000000004</v>
      </c>
      <c r="C211" s="1">
        <v>15.5715</v>
      </c>
      <c r="D211" s="1">
        <v>4.4410499999999997</v>
      </c>
      <c r="E211" s="1">
        <v>2.0366900000000001</v>
      </c>
    </row>
    <row r="212" spans="1:5" x14ac:dyDescent="0.25">
      <c r="A212">
        <v>58</v>
      </c>
      <c r="B212" s="1">
        <v>68.426400000000001</v>
      </c>
      <c r="C212" s="1">
        <v>15.6625</v>
      </c>
      <c r="D212" s="1">
        <v>4.3816600000000001</v>
      </c>
      <c r="E212" s="1">
        <v>2.0232399999999999</v>
      </c>
    </row>
    <row r="213" spans="1:5" x14ac:dyDescent="0.25">
      <c r="A213">
        <v>59</v>
      </c>
      <c r="B213" s="1">
        <v>71.086799999999997</v>
      </c>
      <c r="C213" s="1">
        <v>15.7521</v>
      </c>
      <c r="D213" s="1">
        <v>4.3265200000000004</v>
      </c>
      <c r="E213" s="1">
        <v>2.0092599999999998</v>
      </c>
    </row>
    <row r="214" spans="1:5" x14ac:dyDescent="0.25">
      <c r="A214">
        <v>60</v>
      </c>
      <c r="B214" s="1">
        <v>73.808800000000005</v>
      </c>
      <c r="C214" s="1">
        <v>15.8405</v>
      </c>
      <c r="D214" s="1">
        <v>4.2752400000000002</v>
      </c>
      <c r="E214" s="1">
        <v>1.9948399999999999</v>
      </c>
    </row>
    <row r="215" spans="1:5" x14ac:dyDescent="0.25">
      <c r="A215">
        <v>61</v>
      </c>
      <c r="B215" s="1">
        <v>76.592399999999998</v>
      </c>
      <c r="C215" s="1">
        <v>15.9277</v>
      </c>
      <c r="D215" s="1">
        <v>4.2274500000000002</v>
      </c>
      <c r="E215" s="1">
        <v>1.98003</v>
      </c>
    </row>
    <row r="216" spans="1:5" x14ac:dyDescent="0.25">
      <c r="A216">
        <v>62</v>
      </c>
      <c r="B216" s="1">
        <v>79.437799999999996</v>
      </c>
      <c r="C216" s="1">
        <v>16.0139</v>
      </c>
      <c r="D216" s="1">
        <v>4.1828099999999999</v>
      </c>
      <c r="E216" s="1">
        <v>1.96489</v>
      </c>
    </row>
    <row r="217" spans="1:5" x14ac:dyDescent="0.25">
      <c r="A217">
        <v>63</v>
      </c>
      <c r="B217" s="1">
        <v>82.344899999999996</v>
      </c>
      <c r="C217" s="1">
        <v>16.0991</v>
      </c>
      <c r="D217" s="1">
        <v>4.141</v>
      </c>
      <c r="E217" s="1">
        <v>1.9494899999999999</v>
      </c>
    </row>
    <row r="218" spans="1:5" x14ac:dyDescent="0.25">
      <c r="A218">
        <v>64</v>
      </c>
      <c r="B218" s="1">
        <v>85.313800000000001</v>
      </c>
      <c r="C218" s="1">
        <v>16.183399999999999</v>
      </c>
      <c r="D218" s="1">
        <v>4.1017400000000004</v>
      </c>
      <c r="E218" s="1">
        <v>1.9339</v>
      </c>
    </row>
    <row r="219" spans="1:5" x14ac:dyDescent="0.25">
      <c r="A219">
        <v>65</v>
      </c>
      <c r="B219" s="1">
        <v>88.344200000000001</v>
      </c>
      <c r="C219" s="1">
        <v>16.2668</v>
      </c>
      <c r="D219" s="1">
        <v>4.0647599999999997</v>
      </c>
      <c r="E219" s="1">
        <v>1.91818</v>
      </c>
    </row>
    <row r="220" spans="1:5" x14ac:dyDescent="0.25">
      <c r="A220">
        <v>66</v>
      </c>
      <c r="B220" s="1">
        <v>91.436199999999999</v>
      </c>
      <c r="C220" s="1">
        <v>16.349399999999999</v>
      </c>
      <c r="D220" s="1">
        <v>4.0297900000000002</v>
      </c>
      <c r="E220" s="1">
        <v>1.9024000000000001</v>
      </c>
    </row>
    <row r="221" spans="1:5" x14ac:dyDescent="0.25">
      <c r="A221">
        <v>67</v>
      </c>
      <c r="B221" s="1">
        <v>94.589699999999993</v>
      </c>
      <c r="C221" s="1">
        <v>16.4313</v>
      </c>
      <c r="D221" s="1">
        <v>3.9965999999999999</v>
      </c>
      <c r="E221" s="1">
        <v>1.8866400000000001</v>
      </c>
    </row>
    <row r="222" spans="1:5" x14ac:dyDescent="0.25">
      <c r="A222">
        <v>68</v>
      </c>
      <c r="B222" s="1">
        <v>97.804400000000001</v>
      </c>
      <c r="C222" s="1">
        <v>16.5123</v>
      </c>
      <c r="D222" s="1">
        <v>3.9649800000000002</v>
      </c>
      <c r="E222" s="1">
        <v>1.87093</v>
      </c>
    </row>
    <row r="223" spans="1:5" x14ac:dyDescent="0.25">
      <c r="A223">
        <v>69</v>
      </c>
      <c r="B223" s="1">
        <v>101.08</v>
      </c>
      <c r="C223" s="1">
        <v>16.592700000000001</v>
      </c>
      <c r="D223" s="1">
        <v>3.9347099999999999</v>
      </c>
      <c r="E223" s="1">
        <v>1.8552999999999999</v>
      </c>
    </row>
    <row r="224" spans="1:5" x14ac:dyDescent="0.25">
      <c r="A224">
        <v>70</v>
      </c>
      <c r="B224" s="1">
        <v>104.417</v>
      </c>
      <c r="C224" s="1">
        <v>16.6723</v>
      </c>
      <c r="D224" s="1">
        <v>3.9056199999999999</v>
      </c>
      <c r="E224" s="1">
        <v>1.8397699999999999</v>
      </c>
    </row>
    <row r="225" spans="1:5" x14ac:dyDescent="0.25">
      <c r="A225">
        <v>71</v>
      </c>
      <c r="B225" s="1">
        <v>107.81399999999999</v>
      </c>
      <c r="C225" s="1">
        <v>16.751200000000001</v>
      </c>
      <c r="D225" s="1">
        <v>3.8775599999999999</v>
      </c>
      <c r="E225" s="1">
        <v>1.8244</v>
      </c>
    </row>
    <row r="226" spans="1:5" x14ac:dyDescent="0.25">
      <c r="A226">
        <v>72</v>
      </c>
      <c r="B226" s="1">
        <v>111.27200000000001</v>
      </c>
      <c r="C226" s="1">
        <v>16.8294</v>
      </c>
      <c r="D226" s="1">
        <v>3.8504</v>
      </c>
      <c r="E226" s="1">
        <v>1.8092299999999999</v>
      </c>
    </row>
    <row r="227" spans="1:5" x14ac:dyDescent="0.25">
      <c r="A227">
        <v>73</v>
      </c>
      <c r="B227" s="1">
        <v>114.79</v>
      </c>
      <c r="C227" s="1">
        <v>16.9069</v>
      </c>
      <c r="D227" s="1">
        <v>3.8240500000000002</v>
      </c>
      <c r="E227" s="1">
        <v>1.79427</v>
      </c>
    </row>
    <row r="228" spans="1:5" x14ac:dyDescent="0.25">
      <c r="A228">
        <v>74</v>
      </c>
      <c r="B228" s="1">
        <v>118.36799999999999</v>
      </c>
      <c r="C228" s="1">
        <v>16.983799999999999</v>
      </c>
      <c r="D228" s="1">
        <v>3.7984300000000002</v>
      </c>
      <c r="E228" s="1">
        <v>1.7795700000000001</v>
      </c>
    </row>
    <row r="229" spans="1:5" x14ac:dyDescent="0.25">
      <c r="A229">
        <v>75</v>
      </c>
      <c r="B229" s="1">
        <v>122.005</v>
      </c>
      <c r="C229" s="1">
        <v>17.059999999999999</v>
      </c>
      <c r="D229" s="1">
        <v>3.77346</v>
      </c>
      <c r="E229" s="1">
        <v>1.7651399999999999</v>
      </c>
    </row>
    <row r="230" spans="1:5" x14ac:dyDescent="0.25">
      <c r="A230">
        <v>76</v>
      </c>
      <c r="B230" s="1">
        <v>125.702</v>
      </c>
      <c r="C230" s="1">
        <v>17.1356</v>
      </c>
      <c r="D230" s="1">
        <v>3.7490600000000001</v>
      </c>
      <c r="E230" s="1">
        <v>1.75101</v>
      </c>
    </row>
    <row r="231" spans="1:5" x14ac:dyDescent="0.25">
      <c r="A231">
        <v>77</v>
      </c>
      <c r="B231" s="1">
        <v>129.45699999999999</v>
      </c>
      <c r="C231" s="1">
        <v>17.2105</v>
      </c>
      <c r="D231" s="1">
        <v>3.7251099999999999</v>
      </c>
      <c r="E231" s="1">
        <v>1.73716</v>
      </c>
    </row>
    <row r="232" spans="1:5" x14ac:dyDescent="0.25">
      <c r="A232">
        <v>78</v>
      </c>
      <c r="B232" s="1">
        <v>133.27000000000001</v>
      </c>
      <c r="C232" s="1">
        <v>17.2849</v>
      </c>
      <c r="D232" s="1">
        <v>3.70153</v>
      </c>
      <c r="E232" s="1">
        <v>1.72357</v>
      </c>
    </row>
    <row r="233" spans="1:5" x14ac:dyDescent="0.25">
      <c r="A233">
        <v>79</v>
      </c>
      <c r="B233" s="1">
        <v>137.14099999999999</v>
      </c>
      <c r="C233" s="1">
        <v>17.358599999999999</v>
      </c>
      <c r="D233" s="1">
        <v>3.6782699999999999</v>
      </c>
      <c r="E233" s="1">
        <v>1.7102299999999999</v>
      </c>
    </row>
    <row r="234" spans="1:5" x14ac:dyDescent="0.25">
      <c r="A234">
        <v>80</v>
      </c>
      <c r="B234" s="1">
        <v>141.07</v>
      </c>
      <c r="C234" s="1">
        <v>17.431699999999999</v>
      </c>
      <c r="D234" s="1">
        <v>3.65523</v>
      </c>
      <c r="E234" s="1">
        <v>1.6970700000000001</v>
      </c>
    </row>
    <row r="235" spans="1:5" x14ac:dyDescent="0.25">
      <c r="A235">
        <v>81</v>
      </c>
      <c r="B235" s="1">
        <v>145.05500000000001</v>
      </c>
      <c r="C235" s="1">
        <v>17.504300000000001</v>
      </c>
      <c r="D235" s="1">
        <v>3.6323599999999998</v>
      </c>
      <c r="E235" s="1">
        <v>1.68407</v>
      </c>
    </row>
    <row r="236" spans="1:5" x14ac:dyDescent="0.25">
      <c r="A236">
        <v>82</v>
      </c>
      <c r="B236" s="1">
        <v>149.09700000000001</v>
      </c>
      <c r="C236" s="1">
        <v>17.5762</v>
      </c>
      <c r="D236" s="1">
        <v>3.6095600000000001</v>
      </c>
      <c r="E236" s="1">
        <v>1.6711800000000001</v>
      </c>
    </row>
    <row r="237" spans="1:5" x14ac:dyDescent="0.25">
      <c r="A237">
        <v>83</v>
      </c>
      <c r="B237" s="1">
        <v>153.19499999999999</v>
      </c>
      <c r="C237" s="1">
        <v>17.647500000000001</v>
      </c>
      <c r="D237" s="1">
        <v>3.5868000000000002</v>
      </c>
      <c r="E237" s="1">
        <v>1.6584099999999999</v>
      </c>
    </row>
    <row r="238" spans="1:5" x14ac:dyDescent="0.25">
      <c r="A238">
        <v>84</v>
      </c>
      <c r="B238" s="1">
        <v>157.34899999999999</v>
      </c>
      <c r="C238" s="1">
        <v>17.7182</v>
      </c>
      <c r="D238" s="1">
        <v>3.5640700000000001</v>
      </c>
      <c r="E238" s="1">
        <v>1.64578</v>
      </c>
    </row>
    <row r="239" spans="1:5" x14ac:dyDescent="0.25">
      <c r="A239">
        <v>85</v>
      </c>
      <c r="B239" s="1">
        <v>161.55699999999999</v>
      </c>
      <c r="C239" s="1">
        <v>17.7883</v>
      </c>
      <c r="D239" s="1">
        <v>3.5413999999999999</v>
      </c>
      <c r="E239" s="1">
        <v>1.63327</v>
      </c>
    </row>
    <row r="240" spans="1:5" x14ac:dyDescent="0.25">
      <c r="A240">
        <v>86</v>
      </c>
      <c r="B240" s="1">
        <v>165.81899999999999</v>
      </c>
      <c r="C240" s="1">
        <v>17.857700000000001</v>
      </c>
      <c r="D240" s="1">
        <v>3.5188299999999999</v>
      </c>
      <c r="E240" s="1">
        <v>1.6208800000000001</v>
      </c>
    </row>
    <row r="241" spans="1:5" x14ac:dyDescent="0.25">
      <c r="A241">
        <v>87</v>
      </c>
      <c r="B241" s="1">
        <v>170.136</v>
      </c>
      <c r="C241" s="1">
        <v>17.926600000000001</v>
      </c>
      <c r="D241" s="1">
        <v>3.4963299999999999</v>
      </c>
      <c r="E241" s="1">
        <v>1.6086100000000001</v>
      </c>
    </row>
    <row r="242" spans="1:5" x14ac:dyDescent="0.25">
      <c r="A242">
        <v>88</v>
      </c>
      <c r="B242" s="1">
        <v>174.505</v>
      </c>
      <c r="C242" s="1">
        <v>17.994900000000001</v>
      </c>
      <c r="D242" s="1">
        <v>3.4738699999999998</v>
      </c>
      <c r="E242" s="1">
        <v>1.59646</v>
      </c>
    </row>
    <row r="243" spans="1:5" x14ac:dyDescent="0.25">
      <c r="A243">
        <v>89</v>
      </c>
      <c r="B243" s="1">
        <v>178.92699999999999</v>
      </c>
      <c r="C243" s="1">
        <v>18.0625</v>
      </c>
      <c r="D243" s="1">
        <v>3.4514</v>
      </c>
      <c r="E243" s="1">
        <v>1.58447</v>
      </c>
    </row>
    <row r="244" spans="1:5" x14ac:dyDescent="0.25">
      <c r="A244">
        <v>90</v>
      </c>
      <c r="B244" s="1">
        <v>183.4</v>
      </c>
      <c r="C244" s="1">
        <v>18.1296</v>
      </c>
      <c r="D244" s="1">
        <v>3.4288500000000002</v>
      </c>
      <c r="E244" s="1">
        <v>1.57264</v>
      </c>
    </row>
    <row r="245" spans="1:5" x14ac:dyDescent="0.25">
      <c r="A245">
        <v>91</v>
      </c>
      <c r="B245" s="1">
        <v>187.92500000000001</v>
      </c>
      <c r="C245" s="1">
        <v>18.196100000000001</v>
      </c>
      <c r="D245" s="1">
        <v>3.4061900000000001</v>
      </c>
      <c r="E245" s="1">
        <v>1.5609599999999999</v>
      </c>
    </row>
    <row r="246" spans="1:5" x14ac:dyDescent="0.25">
      <c r="A246">
        <v>92</v>
      </c>
      <c r="B246" s="1">
        <v>192.5</v>
      </c>
      <c r="C246" s="1">
        <v>18.261900000000001</v>
      </c>
      <c r="D246" s="1">
        <v>3.3833899999999999</v>
      </c>
      <c r="E246" s="1">
        <v>1.54942</v>
      </c>
    </row>
    <row r="247" spans="1:5" x14ac:dyDescent="0.25">
      <c r="A247">
        <v>93</v>
      </c>
      <c r="B247" s="1">
        <v>197.125</v>
      </c>
      <c r="C247" s="1">
        <v>18.327200000000001</v>
      </c>
      <c r="D247" s="1">
        <v>3.3604400000000001</v>
      </c>
      <c r="E247" s="1">
        <v>1.5379799999999999</v>
      </c>
    </row>
    <row r="248" spans="1:5" x14ac:dyDescent="0.25">
      <c r="A248">
        <v>94</v>
      </c>
      <c r="B248" s="1">
        <v>201.8</v>
      </c>
      <c r="C248" s="1">
        <v>18.3919</v>
      </c>
      <c r="D248" s="1">
        <v>3.3374000000000001</v>
      </c>
      <c r="E248" s="1">
        <v>1.5266500000000001</v>
      </c>
    </row>
    <row r="249" spans="1:5" x14ac:dyDescent="0.25">
      <c r="A249">
        <v>95</v>
      </c>
      <c r="B249" s="1">
        <v>206.523</v>
      </c>
      <c r="C249" s="1">
        <v>18.456</v>
      </c>
      <c r="D249" s="1">
        <v>3.3143199999999999</v>
      </c>
      <c r="E249" s="1">
        <v>1.51542</v>
      </c>
    </row>
    <row r="250" spans="1:5" x14ac:dyDescent="0.25">
      <c r="A250">
        <v>96</v>
      </c>
      <c r="B250" s="1">
        <v>211.29400000000001</v>
      </c>
      <c r="C250" s="1">
        <v>18.519500000000001</v>
      </c>
      <c r="D250" s="1">
        <v>3.2912699999999999</v>
      </c>
      <c r="E250" s="1">
        <v>1.50431</v>
      </c>
    </row>
    <row r="251" spans="1:5" x14ac:dyDescent="0.25">
      <c r="A251">
        <v>97</v>
      </c>
      <c r="B251" s="1">
        <v>216.11099999999999</v>
      </c>
      <c r="C251" s="1">
        <v>18.5825</v>
      </c>
      <c r="D251" s="1">
        <v>3.2682699999999998</v>
      </c>
      <c r="E251" s="1">
        <v>1.49336</v>
      </c>
    </row>
    <row r="252" spans="1:5" x14ac:dyDescent="0.25">
      <c r="A252">
        <v>98</v>
      </c>
      <c r="B252" s="1">
        <v>220.976</v>
      </c>
      <c r="C252" s="1">
        <v>18.6449</v>
      </c>
      <c r="D252" s="1">
        <v>3.2453099999999999</v>
      </c>
      <c r="E252" s="1">
        <v>1.4825699999999999</v>
      </c>
    </row>
    <row r="253" spans="1:5" x14ac:dyDescent="0.25">
      <c r="A253">
        <v>99</v>
      </c>
      <c r="B253" s="1">
        <v>225.886</v>
      </c>
      <c r="C253" s="1">
        <v>18.706700000000001</v>
      </c>
      <c r="D253" s="1">
        <v>3.2223799999999998</v>
      </c>
      <c r="E253" s="1">
        <v>1.4719</v>
      </c>
    </row>
    <row r="254" spans="1:5" x14ac:dyDescent="0.25">
      <c r="A254">
        <v>100</v>
      </c>
      <c r="B254" s="1">
        <v>230.84100000000001</v>
      </c>
      <c r="C254" s="1">
        <v>18.768000000000001</v>
      </c>
      <c r="D254" s="1">
        <v>3.1994099999999999</v>
      </c>
      <c r="E254" s="1">
        <v>1.4613400000000001</v>
      </c>
    </row>
    <row r="255" spans="1:5" x14ac:dyDescent="0.25">
      <c r="A255">
        <v>101</v>
      </c>
      <c r="B255" s="1">
        <v>235.84</v>
      </c>
      <c r="C255" s="1">
        <v>18.828800000000001</v>
      </c>
      <c r="D255" s="1">
        <v>3.1763599999999999</v>
      </c>
      <c r="E255" s="1">
        <v>1.45089</v>
      </c>
    </row>
    <row r="256" spans="1:5" x14ac:dyDescent="0.25">
      <c r="A256">
        <v>102</v>
      </c>
      <c r="B256" s="1">
        <v>240.88300000000001</v>
      </c>
      <c r="C256" s="1">
        <v>18.889099999999999</v>
      </c>
      <c r="D256" s="1">
        <v>3.1532100000000001</v>
      </c>
      <c r="E256" s="1">
        <v>1.44052</v>
      </c>
    </row>
    <row r="257" spans="1:5" x14ac:dyDescent="0.25">
      <c r="A257">
        <v>103</v>
      </c>
      <c r="B257" s="1">
        <v>245.96799999999999</v>
      </c>
      <c r="C257" s="1">
        <v>18.948899999999998</v>
      </c>
      <c r="D257" s="1">
        <v>3.1299800000000002</v>
      </c>
      <c r="E257" s="1">
        <v>1.4301600000000001</v>
      </c>
    </row>
    <row r="258" spans="1:5" x14ac:dyDescent="0.25">
      <c r="A258">
        <v>104</v>
      </c>
      <c r="B258" s="1">
        <v>251.095</v>
      </c>
      <c r="C258" s="1">
        <v>19.008099999999999</v>
      </c>
      <c r="D258" s="1">
        <v>3.1066799999999999</v>
      </c>
      <c r="E258" s="1">
        <v>1.41978</v>
      </c>
    </row>
    <row r="259" spans="1:5" x14ac:dyDescent="0.25">
      <c r="A259">
        <v>105</v>
      </c>
      <c r="B259" s="1">
        <v>256.26400000000001</v>
      </c>
      <c r="C259" s="1">
        <v>19.0669</v>
      </c>
      <c r="D259" s="1">
        <v>3.08331</v>
      </c>
      <c r="E259" s="1">
        <v>1.4093800000000001</v>
      </c>
    </row>
    <row r="260" spans="1:5" x14ac:dyDescent="0.25">
      <c r="A260">
        <v>106</v>
      </c>
      <c r="B260" s="1">
        <v>261.47300000000001</v>
      </c>
      <c r="C260" s="1">
        <v>19.1252</v>
      </c>
      <c r="D260" s="1">
        <v>3.05992</v>
      </c>
      <c r="E260" s="1">
        <v>1.39896</v>
      </c>
    </row>
    <row r="261" spans="1:5" x14ac:dyDescent="0.25">
      <c r="A261">
        <v>107</v>
      </c>
      <c r="B261" s="1">
        <v>266.72199999999998</v>
      </c>
      <c r="C261" s="1">
        <v>19.183</v>
      </c>
      <c r="D261" s="1">
        <v>3.0365000000000002</v>
      </c>
      <c r="E261" s="1">
        <v>1.38853</v>
      </c>
    </row>
    <row r="262" spans="1:5" x14ac:dyDescent="0.25">
      <c r="A262">
        <v>108</v>
      </c>
      <c r="B262" s="1">
        <v>272.01</v>
      </c>
      <c r="C262" s="1">
        <v>19.240400000000001</v>
      </c>
      <c r="D262" s="1">
        <v>3.0130699999999999</v>
      </c>
      <c r="E262" s="1">
        <v>1.3780699999999999</v>
      </c>
    </row>
    <row r="263" spans="1:5" x14ac:dyDescent="0.25">
      <c r="A263">
        <v>109</v>
      </c>
      <c r="B263" s="1">
        <v>277.33699999999999</v>
      </c>
      <c r="C263" s="1">
        <v>19.2972</v>
      </c>
      <c r="D263" s="1">
        <v>2.9895900000000002</v>
      </c>
      <c r="E263" s="1">
        <v>1.3675600000000001</v>
      </c>
    </row>
    <row r="264" spans="1:5" x14ac:dyDescent="0.25">
      <c r="A264">
        <v>110</v>
      </c>
      <c r="B264" s="1">
        <v>282.7</v>
      </c>
      <c r="C264" s="1">
        <v>19.3536</v>
      </c>
      <c r="D264" s="1">
        <v>2.96604</v>
      </c>
      <c r="E264" s="1">
        <v>1.3569800000000001</v>
      </c>
    </row>
    <row r="265" spans="1:5" x14ac:dyDescent="0.25">
      <c r="A265">
        <v>111</v>
      </c>
      <c r="B265" s="1">
        <v>288.101</v>
      </c>
      <c r="C265" s="1">
        <v>19.409500000000001</v>
      </c>
      <c r="D265" s="1">
        <v>2.9423499999999998</v>
      </c>
      <c r="E265" s="1">
        <v>1.34639</v>
      </c>
    </row>
    <row r="266" spans="1:5" x14ac:dyDescent="0.25">
      <c r="A266">
        <v>112</v>
      </c>
      <c r="B266" s="1">
        <v>293.53800000000001</v>
      </c>
      <c r="C266" s="1">
        <v>19.4649</v>
      </c>
      <c r="D266" s="1">
        <v>2.91852</v>
      </c>
      <c r="E266" s="1">
        <v>1.33582</v>
      </c>
    </row>
    <row r="267" spans="1:5" x14ac:dyDescent="0.25">
      <c r="A267">
        <v>113</v>
      </c>
      <c r="B267" s="1">
        <v>299.01</v>
      </c>
      <c r="C267" s="1">
        <v>19.5199</v>
      </c>
      <c r="D267" s="1">
        <v>2.8946000000000001</v>
      </c>
      <c r="E267" s="1">
        <v>1.32525</v>
      </c>
    </row>
    <row r="268" spans="1:5" x14ac:dyDescent="0.25">
      <c r="A268">
        <v>114</v>
      </c>
      <c r="B268" s="1">
        <v>304.51600000000002</v>
      </c>
      <c r="C268" s="1">
        <v>19.5745</v>
      </c>
      <c r="D268" s="1">
        <v>2.8706</v>
      </c>
      <c r="E268" s="1">
        <v>1.3146500000000001</v>
      </c>
    </row>
    <row r="269" spans="1:5" x14ac:dyDescent="0.25">
      <c r="A269">
        <v>115</v>
      </c>
      <c r="B269" s="1">
        <v>310.05599999999998</v>
      </c>
      <c r="C269" s="1">
        <v>19.628599999999999</v>
      </c>
      <c r="D269" s="1">
        <v>2.8465500000000001</v>
      </c>
      <c r="E269" s="1">
        <v>1.304</v>
      </c>
    </row>
    <row r="270" spans="1:5" x14ac:dyDescent="0.25">
      <c r="A270">
        <v>116</v>
      </c>
      <c r="B270" s="1">
        <v>315.63</v>
      </c>
      <c r="C270" s="1">
        <v>19.682300000000001</v>
      </c>
      <c r="D270" s="1">
        <v>2.8224499999999999</v>
      </c>
      <c r="E270" s="1">
        <v>1.2932699999999999</v>
      </c>
    </row>
    <row r="271" spans="1:5" x14ac:dyDescent="0.25">
      <c r="A271">
        <v>117</v>
      </c>
      <c r="B271" s="1">
        <v>321.23500000000001</v>
      </c>
      <c r="C271" s="1">
        <v>19.735600000000002</v>
      </c>
      <c r="D271" s="1">
        <v>2.7982999999999998</v>
      </c>
      <c r="E271" s="1">
        <v>1.2824599999999999</v>
      </c>
    </row>
    <row r="272" spans="1:5" x14ac:dyDescent="0.25">
      <c r="A272">
        <v>118</v>
      </c>
      <c r="B272" s="1">
        <v>326.87299999999999</v>
      </c>
      <c r="C272" s="1">
        <v>19.788399999999999</v>
      </c>
      <c r="D272" s="1">
        <v>2.7740900000000002</v>
      </c>
      <c r="E272" s="1">
        <v>1.2715700000000001</v>
      </c>
    </row>
    <row r="273" spans="1:5" x14ac:dyDescent="0.25">
      <c r="A273">
        <v>119</v>
      </c>
      <c r="B273" s="1">
        <v>332.541</v>
      </c>
      <c r="C273" s="1">
        <v>19.840699999999998</v>
      </c>
      <c r="D273" s="1">
        <v>2.7498300000000002</v>
      </c>
      <c r="E273" s="1">
        <v>1.26064</v>
      </c>
    </row>
    <row r="274" spans="1:5" x14ac:dyDescent="0.25">
      <c r="A274">
        <v>120</v>
      </c>
      <c r="B274" s="1">
        <v>338.23899999999998</v>
      </c>
      <c r="C274" s="1">
        <v>19.892600000000002</v>
      </c>
      <c r="D274" s="1">
        <v>2.7255199999999999</v>
      </c>
      <c r="E274" s="1">
        <v>1.2496799999999999</v>
      </c>
    </row>
    <row r="275" spans="1:5" x14ac:dyDescent="0.25">
      <c r="A275">
        <v>121</v>
      </c>
      <c r="B275" s="1">
        <v>343.96699999999998</v>
      </c>
      <c r="C275" s="1">
        <v>19.943999999999999</v>
      </c>
      <c r="D275" s="1">
        <v>2.70112</v>
      </c>
      <c r="E275" s="1">
        <v>1.23874</v>
      </c>
    </row>
    <row r="276" spans="1:5" x14ac:dyDescent="0.25">
      <c r="A276">
        <v>122</v>
      </c>
      <c r="B276" s="1">
        <v>349.72399999999999</v>
      </c>
      <c r="C276" s="1">
        <v>19.995000000000001</v>
      </c>
      <c r="D276" s="1">
        <v>2.6766299999999998</v>
      </c>
      <c r="E276" s="1">
        <v>1.22786</v>
      </c>
    </row>
    <row r="277" spans="1:5" x14ac:dyDescent="0.25">
      <c r="A277">
        <v>123</v>
      </c>
      <c r="B277" s="1">
        <v>355.50799999999998</v>
      </c>
      <c r="C277" s="1">
        <v>20.0456</v>
      </c>
      <c r="D277" s="1">
        <v>2.65205</v>
      </c>
      <c r="E277" s="1">
        <v>1.21705</v>
      </c>
    </row>
    <row r="278" spans="1:5" x14ac:dyDescent="0.25">
      <c r="A278">
        <v>124</v>
      </c>
      <c r="B278" s="1">
        <v>361.32</v>
      </c>
      <c r="C278" s="1">
        <v>20.095700000000001</v>
      </c>
      <c r="D278" s="1">
        <v>2.6274199999999999</v>
      </c>
      <c r="E278" s="1">
        <v>1.20631</v>
      </c>
    </row>
    <row r="279" spans="1:5" x14ac:dyDescent="0.25">
      <c r="A279">
        <v>125</v>
      </c>
      <c r="B279" s="1">
        <v>367.15899999999999</v>
      </c>
      <c r="C279" s="1">
        <v>20.145399999999999</v>
      </c>
      <c r="D279" s="1">
        <v>2.60276</v>
      </c>
      <c r="E279" s="1">
        <v>1.19563</v>
      </c>
    </row>
    <row r="280" spans="1:5" x14ac:dyDescent="0.25">
      <c r="A280">
        <v>126</v>
      </c>
      <c r="B280" s="1">
        <v>373.024</v>
      </c>
      <c r="C280" s="1">
        <v>20.194800000000001</v>
      </c>
      <c r="D280" s="1">
        <v>2.5781000000000001</v>
      </c>
      <c r="E280" s="1">
        <v>1.1850000000000001</v>
      </c>
    </row>
    <row r="281" spans="1:5" x14ac:dyDescent="0.25">
      <c r="A281">
        <v>127</v>
      </c>
      <c r="B281" s="1">
        <v>378.91500000000002</v>
      </c>
      <c r="C281" s="1">
        <v>20.2437</v>
      </c>
      <c r="D281" s="1">
        <v>2.5534500000000002</v>
      </c>
      <c r="E281" s="1">
        <v>1.17442</v>
      </c>
    </row>
    <row r="282" spans="1:5" x14ac:dyDescent="0.25">
      <c r="A282">
        <v>128</v>
      </c>
      <c r="B282" s="1">
        <v>384.83</v>
      </c>
      <c r="C282" s="1">
        <v>20.292300000000001</v>
      </c>
      <c r="D282" s="1">
        <v>2.5287999999999999</v>
      </c>
      <c r="E282" s="1">
        <v>1.16384</v>
      </c>
    </row>
    <row r="283" spans="1:5" x14ac:dyDescent="0.25">
      <c r="A283">
        <v>129</v>
      </c>
      <c r="B283" s="1">
        <v>390.76900000000001</v>
      </c>
      <c r="C283" s="1">
        <v>20.340499999999999</v>
      </c>
      <c r="D283" s="1">
        <v>2.50414</v>
      </c>
      <c r="E283" s="1">
        <v>1.1531899999999999</v>
      </c>
    </row>
    <row r="284" spans="1:5" x14ac:dyDescent="0.25">
      <c r="A284">
        <v>130</v>
      </c>
      <c r="B284" s="1">
        <v>396.73099999999999</v>
      </c>
      <c r="C284" s="1">
        <v>20.388300000000001</v>
      </c>
      <c r="D284" s="1">
        <v>2.4794700000000001</v>
      </c>
      <c r="E284" s="1">
        <v>1.14249</v>
      </c>
    </row>
    <row r="285" spans="1:5" x14ac:dyDescent="0.25">
      <c r="A285">
        <v>131</v>
      </c>
      <c r="B285" s="1">
        <v>402.71699999999998</v>
      </c>
      <c r="C285" s="1">
        <v>20.4358</v>
      </c>
      <c r="D285" s="1">
        <v>2.4548299999999998</v>
      </c>
      <c r="E285" s="1">
        <v>1.1317900000000001</v>
      </c>
    </row>
    <row r="286" spans="1:5" x14ac:dyDescent="0.25">
      <c r="A286">
        <v>132</v>
      </c>
      <c r="B286" s="1">
        <v>408.72500000000002</v>
      </c>
      <c r="C286" s="1">
        <v>20.482900000000001</v>
      </c>
      <c r="D286" s="1">
        <v>2.4302600000000001</v>
      </c>
      <c r="E286" s="1">
        <v>1.12113</v>
      </c>
    </row>
    <row r="287" spans="1:5" x14ac:dyDescent="0.25">
      <c r="A287">
        <v>133</v>
      </c>
      <c r="B287" s="1">
        <v>414.75400000000002</v>
      </c>
      <c r="C287" s="1">
        <v>20.529499999999999</v>
      </c>
      <c r="D287" s="1">
        <v>2.4057599999999999</v>
      </c>
      <c r="E287" s="1">
        <v>1.11052</v>
      </c>
    </row>
    <row r="288" spans="1:5" x14ac:dyDescent="0.25">
      <c r="A288">
        <v>134</v>
      </c>
      <c r="B288" s="1">
        <v>420.80399999999997</v>
      </c>
      <c r="C288" s="1">
        <v>20.575800000000001</v>
      </c>
      <c r="D288" s="1">
        <v>2.3812899999999999</v>
      </c>
      <c r="E288" s="1">
        <v>1.0999000000000001</v>
      </c>
    </row>
    <row r="289" spans="1:5" x14ac:dyDescent="0.25">
      <c r="A289">
        <v>135</v>
      </c>
      <c r="B289" s="1">
        <v>426.875</v>
      </c>
      <c r="C289" s="1">
        <v>20.621700000000001</v>
      </c>
      <c r="D289" s="1">
        <v>2.3568500000000001</v>
      </c>
      <c r="E289" s="1">
        <v>1.0892599999999999</v>
      </c>
    </row>
    <row r="290" spans="1:5" x14ac:dyDescent="0.25">
      <c r="A290">
        <v>136</v>
      </c>
      <c r="B290" s="1">
        <v>432.96600000000001</v>
      </c>
      <c r="C290" s="1">
        <v>20.667100000000001</v>
      </c>
      <c r="D290" s="1">
        <v>2.3325300000000002</v>
      </c>
      <c r="E290" s="1">
        <v>1.0786</v>
      </c>
    </row>
    <row r="291" spans="1:5" x14ac:dyDescent="0.25">
      <c r="A291">
        <v>137</v>
      </c>
      <c r="B291" s="1">
        <v>439.07600000000002</v>
      </c>
      <c r="C291" s="1">
        <v>20.7121</v>
      </c>
      <c r="D291" s="1">
        <v>2.3083499999999999</v>
      </c>
      <c r="E291" s="1">
        <v>1.06795</v>
      </c>
    </row>
    <row r="292" spans="1:5" x14ac:dyDescent="0.25">
      <c r="A292">
        <v>138</v>
      </c>
      <c r="B292" s="1">
        <v>445.20499999999998</v>
      </c>
      <c r="C292" s="1">
        <v>20.756799999999998</v>
      </c>
      <c r="D292" s="1">
        <v>2.2842899999999999</v>
      </c>
      <c r="E292" s="1">
        <v>1.05731</v>
      </c>
    </row>
    <row r="293" spans="1:5" x14ac:dyDescent="0.25">
      <c r="A293">
        <v>139</v>
      </c>
      <c r="B293" s="1">
        <v>451.35199999999998</v>
      </c>
      <c r="C293" s="1">
        <v>20.800999999999998</v>
      </c>
      <c r="D293" s="1">
        <v>2.2603</v>
      </c>
      <c r="E293" s="1">
        <v>1.0466899999999999</v>
      </c>
    </row>
    <row r="294" spans="1:5" x14ac:dyDescent="0.25">
      <c r="A294">
        <v>140</v>
      </c>
      <c r="B294" s="1">
        <v>457.517</v>
      </c>
      <c r="C294" s="1">
        <v>20.844899999999999</v>
      </c>
      <c r="D294" s="1">
        <v>2.2363400000000002</v>
      </c>
      <c r="E294" s="1">
        <v>1.03609</v>
      </c>
    </row>
    <row r="295" spans="1:5" x14ac:dyDescent="0.25">
      <c r="A295">
        <v>141</v>
      </c>
      <c r="B295" s="1">
        <v>463.69900000000001</v>
      </c>
      <c r="C295" s="1">
        <v>20.888400000000001</v>
      </c>
      <c r="D295" s="1">
        <v>2.2124000000000001</v>
      </c>
      <c r="E295" s="1">
        <v>1.02556</v>
      </c>
    </row>
    <row r="296" spans="1:5" x14ac:dyDescent="0.25">
      <c r="A296">
        <v>142</v>
      </c>
      <c r="B296" s="1">
        <v>469.89800000000002</v>
      </c>
      <c r="C296" s="1">
        <v>20.9316</v>
      </c>
      <c r="D296" s="1">
        <v>2.18851</v>
      </c>
      <c r="E296" s="1">
        <v>1.01509</v>
      </c>
    </row>
    <row r="297" spans="1:5" x14ac:dyDescent="0.25">
      <c r="A297">
        <v>143</v>
      </c>
      <c r="B297" s="1">
        <v>476.113</v>
      </c>
      <c r="C297" s="1">
        <v>20.974399999999999</v>
      </c>
      <c r="D297" s="1">
        <v>2.1647099999999999</v>
      </c>
      <c r="E297" s="1">
        <v>1.0046600000000001</v>
      </c>
    </row>
    <row r="298" spans="1:5" x14ac:dyDescent="0.25">
      <c r="A298">
        <v>144</v>
      </c>
      <c r="B298" s="1">
        <v>482.34399999999999</v>
      </c>
      <c r="C298" s="1">
        <v>21.0168</v>
      </c>
      <c r="D298" s="1">
        <v>2.1410300000000002</v>
      </c>
      <c r="E298" s="1">
        <v>0.99425399999999997</v>
      </c>
    </row>
    <row r="299" spans="1:5" x14ac:dyDescent="0.25">
      <c r="A299">
        <v>145</v>
      </c>
      <c r="B299" s="1">
        <v>488.59</v>
      </c>
      <c r="C299" s="1">
        <v>21.058800000000002</v>
      </c>
      <c r="D299" s="1">
        <v>2.1174400000000002</v>
      </c>
      <c r="E299" s="1">
        <v>0.98384700000000003</v>
      </c>
    </row>
    <row r="300" spans="1:5" x14ac:dyDescent="0.25">
      <c r="A300">
        <v>146</v>
      </c>
      <c r="B300" s="1">
        <v>494.85199999999998</v>
      </c>
      <c r="C300" s="1">
        <v>21.1005</v>
      </c>
      <c r="D300" s="1">
        <v>2.09395</v>
      </c>
      <c r="E300" s="1">
        <v>0.97342200000000001</v>
      </c>
    </row>
    <row r="301" spans="1:5" x14ac:dyDescent="0.25">
      <c r="A301">
        <v>147</v>
      </c>
      <c r="B301" s="1">
        <v>501.12700000000001</v>
      </c>
      <c r="C301" s="1">
        <v>21.1418</v>
      </c>
      <c r="D301" s="1">
        <v>2.0705399999999998</v>
      </c>
      <c r="E301" s="1">
        <v>0.96294800000000003</v>
      </c>
    </row>
    <row r="302" spans="1:5" x14ac:dyDescent="0.25">
      <c r="A302">
        <v>148</v>
      </c>
      <c r="B302" s="1">
        <v>507.41699999999997</v>
      </c>
      <c r="C302" s="1">
        <v>21.1828</v>
      </c>
      <c r="D302" s="1">
        <v>2.0471599999999999</v>
      </c>
      <c r="E302" s="1">
        <v>0.95240800000000003</v>
      </c>
    </row>
    <row r="303" spans="1:5" x14ac:dyDescent="0.25">
      <c r="A303">
        <v>149</v>
      </c>
      <c r="B303" s="1">
        <v>513.72</v>
      </c>
      <c r="C303" s="1">
        <v>21.223400000000002</v>
      </c>
      <c r="D303" s="1">
        <v>2.0237699999999998</v>
      </c>
      <c r="E303" s="1">
        <v>0.94181300000000001</v>
      </c>
    </row>
    <row r="304" spans="1:5" x14ac:dyDescent="0.25">
      <c r="A304">
        <v>150</v>
      </c>
      <c r="B304" s="1">
        <v>520.03700000000003</v>
      </c>
      <c r="C304" s="1">
        <v>21.2637</v>
      </c>
      <c r="D304" s="1">
        <v>2.0003600000000001</v>
      </c>
      <c r="E304" s="1">
        <v>0.93122700000000003</v>
      </c>
    </row>
    <row r="305" spans="1:5" x14ac:dyDescent="0.25">
      <c r="A305">
        <v>151</v>
      </c>
      <c r="B305" s="1">
        <v>526.36599999999999</v>
      </c>
      <c r="C305" s="1">
        <v>21.303699999999999</v>
      </c>
      <c r="D305" s="1">
        <v>1.9770000000000001</v>
      </c>
      <c r="E305" s="1">
        <v>0.92070700000000005</v>
      </c>
    </row>
    <row r="306" spans="1:5" x14ac:dyDescent="0.25">
      <c r="A306">
        <v>152</v>
      </c>
      <c r="B306" s="1">
        <v>532.70799999999997</v>
      </c>
      <c r="C306" s="1">
        <v>21.343399999999999</v>
      </c>
      <c r="D306" s="1">
        <v>1.9537500000000001</v>
      </c>
      <c r="E306" s="1">
        <v>0.91027800000000003</v>
      </c>
    </row>
    <row r="307" spans="1:5" x14ac:dyDescent="0.25">
      <c r="A307">
        <v>153</v>
      </c>
      <c r="B307" s="1">
        <v>539.06200000000001</v>
      </c>
      <c r="C307" s="1">
        <v>21.3827</v>
      </c>
      <c r="D307" s="1">
        <v>1.93065</v>
      </c>
      <c r="E307" s="1">
        <v>0.89990700000000001</v>
      </c>
    </row>
    <row r="308" spans="1:5" x14ac:dyDescent="0.25">
      <c r="A308">
        <v>154</v>
      </c>
      <c r="B308" s="1">
        <v>545.42700000000002</v>
      </c>
      <c r="C308" s="1">
        <v>21.421600000000002</v>
      </c>
      <c r="D308" s="1">
        <v>1.90771</v>
      </c>
      <c r="E308" s="1">
        <v>0.88953800000000005</v>
      </c>
    </row>
    <row r="309" spans="1:5" x14ac:dyDescent="0.25">
      <c r="A309">
        <v>155</v>
      </c>
      <c r="B309" s="1">
        <v>551.80499999999995</v>
      </c>
      <c r="C309" s="1">
        <v>21.4602</v>
      </c>
      <c r="D309" s="1">
        <v>1.8849400000000001</v>
      </c>
      <c r="E309" s="1">
        <v>0.87914999999999999</v>
      </c>
    </row>
    <row r="310" spans="1:5" x14ac:dyDescent="0.25">
      <c r="A310">
        <v>156</v>
      </c>
      <c r="B310" s="1">
        <v>558.19299999999998</v>
      </c>
      <c r="C310" s="1">
        <v>21.4984</v>
      </c>
      <c r="D310" s="1">
        <v>1.86236</v>
      </c>
      <c r="E310" s="1">
        <v>0.86876799999999998</v>
      </c>
    </row>
    <row r="311" spans="1:5" x14ac:dyDescent="0.25">
      <c r="A311">
        <v>157</v>
      </c>
      <c r="B311" s="1">
        <v>564.59199999999998</v>
      </c>
      <c r="C311" s="1">
        <v>21.536200000000001</v>
      </c>
      <c r="D311" s="1">
        <v>1.8399700000000001</v>
      </c>
      <c r="E311" s="1">
        <v>0.85841699999999999</v>
      </c>
    </row>
    <row r="312" spans="1:5" x14ac:dyDescent="0.25">
      <c r="A312">
        <v>158</v>
      </c>
      <c r="B312" s="1">
        <v>571.00199999999995</v>
      </c>
      <c r="C312" s="1">
        <v>21.573599999999999</v>
      </c>
      <c r="D312" s="1">
        <v>1.81776</v>
      </c>
      <c r="E312" s="1">
        <v>0.84811000000000003</v>
      </c>
    </row>
    <row r="313" spans="1:5" x14ac:dyDescent="0.25">
      <c r="A313">
        <v>159</v>
      </c>
      <c r="B313" s="1">
        <v>577.42200000000003</v>
      </c>
      <c r="C313" s="1">
        <v>21.610700000000001</v>
      </c>
      <c r="D313" s="1">
        <v>1.79573</v>
      </c>
      <c r="E313" s="1">
        <v>0.83785100000000001</v>
      </c>
    </row>
    <row r="314" spans="1:5" x14ac:dyDescent="0.25">
      <c r="A314">
        <v>160</v>
      </c>
      <c r="B314" s="1">
        <v>583.85299999999995</v>
      </c>
      <c r="C314" s="1">
        <v>21.647400000000001</v>
      </c>
      <c r="D314" s="1">
        <v>1.77386</v>
      </c>
      <c r="E314" s="1">
        <v>0.82763299999999995</v>
      </c>
    </row>
    <row r="315" spans="1:5" x14ac:dyDescent="0.25">
      <c r="A315">
        <v>161</v>
      </c>
      <c r="B315" s="1">
        <v>590.29300000000001</v>
      </c>
      <c r="C315" s="1">
        <v>21.683800000000002</v>
      </c>
      <c r="D315" s="1">
        <v>1.7521500000000001</v>
      </c>
      <c r="E315" s="1">
        <v>0.81743699999999997</v>
      </c>
    </row>
    <row r="316" spans="1:5" x14ac:dyDescent="0.25">
      <c r="A316">
        <v>162</v>
      </c>
      <c r="B316" s="1">
        <v>596.74199999999996</v>
      </c>
      <c r="C316" s="1">
        <v>21.719799999999999</v>
      </c>
      <c r="D316" s="1">
        <v>1.7305699999999999</v>
      </c>
      <c r="E316" s="1">
        <v>0.80726399999999998</v>
      </c>
    </row>
    <row r="317" spans="1:5" x14ac:dyDescent="0.25">
      <c r="A317">
        <v>163</v>
      </c>
      <c r="B317" s="1">
        <v>603.20100000000002</v>
      </c>
      <c r="C317" s="1">
        <v>21.755600000000001</v>
      </c>
      <c r="D317" s="1">
        <v>1.7090700000000001</v>
      </c>
      <c r="E317" s="1">
        <v>0.79715400000000003</v>
      </c>
    </row>
    <row r="318" spans="1:5" x14ac:dyDescent="0.25">
      <c r="A318">
        <v>164</v>
      </c>
      <c r="B318" s="1">
        <v>609.66999999999996</v>
      </c>
      <c r="C318" s="1">
        <v>21.790900000000001</v>
      </c>
      <c r="D318" s="1">
        <v>1.6876500000000001</v>
      </c>
      <c r="E318" s="1">
        <v>0.78717099999999995</v>
      </c>
    </row>
    <row r="319" spans="1:5" x14ac:dyDescent="0.25">
      <c r="A319">
        <v>165</v>
      </c>
      <c r="B319" s="1">
        <v>616.14700000000005</v>
      </c>
      <c r="C319" s="1">
        <v>21.826000000000001</v>
      </c>
      <c r="D319" s="1">
        <v>1.6662999999999999</v>
      </c>
      <c r="E319" s="1">
        <v>0.77734999999999999</v>
      </c>
    </row>
    <row r="320" spans="1:5" x14ac:dyDescent="0.25">
      <c r="A320">
        <v>166</v>
      </c>
      <c r="B320" s="1">
        <v>622.63300000000004</v>
      </c>
      <c r="C320" s="1">
        <v>21.860800000000001</v>
      </c>
      <c r="D320" s="1">
        <v>1.64506</v>
      </c>
      <c r="E320" s="1">
        <v>0.76769100000000001</v>
      </c>
    </row>
    <row r="321" spans="1:5" x14ac:dyDescent="0.25">
      <c r="A321">
        <v>167</v>
      </c>
      <c r="B321" s="1">
        <v>629.12800000000004</v>
      </c>
      <c r="C321" s="1">
        <v>21.895199999999999</v>
      </c>
      <c r="D321" s="1">
        <v>1.6239300000000001</v>
      </c>
      <c r="E321" s="1">
        <v>0.75817100000000004</v>
      </c>
    </row>
    <row r="322" spans="1:5" x14ac:dyDescent="0.25">
      <c r="A322">
        <v>168</v>
      </c>
      <c r="B322" s="1">
        <v>635.63099999999997</v>
      </c>
      <c r="C322" s="1">
        <v>21.929300000000001</v>
      </c>
      <c r="D322" s="1">
        <v>1.60293</v>
      </c>
      <c r="E322" s="1">
        <v>0.74873900000000004</v>
      </c>
    </row>
    <row r="323" spans="1:5" x14ac:dyDescent="0.25">
      <c r="A323">
        <v>169</v>
      </c>
      <c r="B323" s="1">
        <v>642.14300000000003</v>
      </c>
      <c r="C323" s="1">
        <v>21.963000000000001</v>
      </c>
      <c r="D323" s="1">
        <v>1.5820000000000001</v>
      </c>
      <c r="E323" s="1">
        <v>0.73933300000000002</v>
      </c>
    </row>
    <row r="324" spans="1:5" x14ac:dyDescent="0.25">
      <c r="A324">
        <v>170</v>
      </c>
      <c r="B324" s="1">
        <v>648.66300000000001</v>
      </c>
      <c r="C324" s="1">
        <v>21.996400000000001</v>
      </c>
      <c r="D324" s="1">
        <v>1.56114</v>
      </c>
      <c r="E324" s="1">
        <v>0.72992100000000004</v>
      </c>
    </row>
    <row r="325" spans="1:5" x14ac:dyDescent="0.25">
      <c r="A325">
        <v>171</v>
      </c>
      <c r="B325" s="1">
        <v>655.19100000000003</v>
      </c>
      <c r="C325" s="1">
        <v>22.029399999999999</v>
      </c>
      <c r="D325" s="1">
        <v>1.5403500000000001</v>
      </c>
      <c r="E325" s="1">
        <v>0.72050199999999998</v>
      </c>
    </row>
    <row r="326" spans="1:5" x14ac:dyDescent="0.25">
      <c r="A326">
        <v>172</v>
      </c>
      <c r="B326" s="1">
        <v>661.72699999999998</v>
      </c>
      <c r="C326" s="1">
        <v>22.062100000000001</v>
      </c>
      <c r="D326" s="1">
        <v>1.51966</v>
      </c>
      <c r="E326" s="1">
        <v>0.71108300000000002</v>
      </c>
    </row>
    <row r="327" spans="1:5" x14ac:dyDescent="0.25">
      <c r="A327">
        <v>173</v>
      </c>
      <c r="B327" s="1">
        <v>668.27200000000005</v>
      </c>
      <c r="C327" s="1">
        <v>22.0944</v>
      </c>
      <c r="D327" s="1">
        <v>1.4990699999999999</v>
      </c>
      <c r="E327" s="1">
        <v>0.70168900000000001</v>
      </c>
    </row>
    <row r="328" spans="1:5" x14ac:dyDescent="0.25">
      <c r="A328">
        <v>174</v>
      </c>
      <c r="B328" s="1">
        <v>674.82399999999996</v>
      </c>
      <c r="C328" s="1">
        <v>22.126300000000001</v>
      </c>
      <c r="D328" s="1">
        <v>1.47855</v>
      </c>
      <c r="E328" s="1">
        <v>0.69236200000000003</v>
      </c>
    </row>
    <row r="329" spans="1:5" x14ac:dyDescent="0.25">
      <c r="A329">
        <v>175</v>
      </c>
      <c r="B329" s="1">
        <v>681.38499999999999</v>
      </c>
      <c r="C329" s="1">
        <v>22.157800000000002</v>
      </c>
      <c r="D329" s="1">
        <v>1.4580900000000001</v>
      </c>
      <c r="E329" s="1">
        <v>0.68314200000000003</v>
      </c>
    </row>
    <row r="330" spans="1:5" x14ac:dyDescent="0.25">
      <c r="A330">
        <v>176</v>
      </c>
      <c r="B330" s="1">
        <v>687.95299999999997</v>
      </c>
      <c r="C330" s="1">
        <v>22.189</v>
      </c>
      <c r="D330" s="1">
        <v>1.4376800000000001</v>
      </c>
      <c r="E330" s="1">
        <v>0.67406100000000002</v>
      </c>
    </row>
    <row r="331" spans="1:5" x14ac:dyDescent="0.25">
      <c r="A331">
        <v>177</v>
      </c>
      <c r="B331" s="1">
        <v>694.529</v>
      </c>
      <c r="C331" s="1">
        <v>22.2197</v>
      </c>
      <c r="D331" s="1">
        <v>1.41734</v>
      </c>
      <c r="E331" s="1">
        <v>0.66513800000000001</v>
      </c>
    </row>
    <row r="332" spans="1:5" x14ac:dyDescent="0.25">
      <c r="A332">
        <v>178</v>
      </c>
      <c r="B332" s="1">
        <v>701.11300000000006</v>
      </c>
      <c r="C332" s="1">
        <v>22.25</v>
      </c>
      <c r="D332" s="1">
        <v>1.39706</v>
      </c>
      <c r="E332" s="1">
        <v>0.65637999999999996</v>
      </c>
    </row>
    <row r="333" spans="1:5" x14ac:dyDescent="0.25">
      <c r="A333">
        <v>179</v>
      </c>
      <c r="B333" s="1">
        <v>707.70500000000004</v>
      </c>
      <c r="C333" s="1">
        <v>22.279900000000001</v>
      </c>
      <c r="D333" s="1">
        <v>1.3768400000000001</v>
      </c>
      <c r="E333" s="1">
        <v>0.64777099999999999</v>
      </c>
    </row>
    <row r="334" spans="1:5" x14ac:dyDescent="0.25">
      <c r="A334">
        <v>180</v>
      </c>
      <c r="B334" s="1">
        <v>714.30600000000004</v>
      </c>
      <c r="C334" s="1">
        <v>22.3094</v>
      </c>
      <c r="D334" s="1">
        <v>1.35666</v>
      </c>
      <c r="E334" s="1">
        <v>0.63929100000000005</v>
      </c>
    </row>
    <row r="335" spans="1:5" x14ac:dyDescent="0.25">
      <c r="A335">
        <v>181</v>
      </c>
      <c r="B335" s="1">
        <v>720.91399999999999</v>
      </c>
      <c r="C335" s="1">
        <v>22.3384</v>
      </c>
      <c r="D335" s="1">
        <v>1.3364799999999999</v>
      </c>
      <c r="E335" s="1">
        <v>0.63092499999999996</v>
      </c>
    </row>
    <row r="336" spans="1:5" x14ac:dyDescent="0.25">
      <c r="A336">
        <v>182</v>
      </c>
      <c r="B336" s="1">
        <v>727.53</v>
      </c>
      <c r="C336" s="1">
        <v>22.367000000000001</v>
      </c>
      <c r="D336" s="1">
        <v>1.3163199999999999</v>
      </c>
      <c r="E336" s="1">
        <v>0.622664</v>
      </c>
    </row>
    <row r="337" spans="1:5" x14ac:dyDescent="0.25">
      <c r="A337">
        <v>183</v>
      </c>
      <c r="B337" s="1">
        <v>734.15499999999997</v>
      </c>
      <c r="C337" s="1">
        <v>22.395299999999999</v>
      </c>
      <c r="D337" s="1">
        <v>1.2962</v>
      </c>
      <c r="E337" s="1">
        <v>0.61449500000000001</v>
      </c>
    </row>
    <row r="338" spans="1:5" x14ac:dyDescent="0.25">
      <c r="A338">
        <v>184</v>
      </c>
      <c r="B338" s="1">
        <v>740.78700000000003</v>
      </c>
      <c r="C338" s="1">
        <v>22.422999999999998</v>
      </c>
      <c r="D338" s="1">
        <v>1.27613</v>
      </c>
      <c r="E338" s="1">
        <v>0.606406</v>
      </c>
    </row>
    <row r="339" spans="1:5" x14ac:dyDescent="0.25">
      <c r="A339">
        <v>185</v>
      </c>
      <c r="B339" s="1">
        <v>747.42899999999997</v>
      </c>
      <c r="C339" s="1">
        <v>22.450399999999998</v>
      </c>
      <c r="D339" s="1">
        <v>1.2561</v>
      </c>
      <c r="E339" s="1">
        <v>0.59840099999999996</v>
      </c>
    </row>
    <row r="340" spans="1:5" x14ac:dyDescent="0.25">
      <c r="A340">
        <v>186</v>
      </c>
      <c r="B340" s="1">
        <v>754.07899999999995</v>
      </c>
      <c r="C340" s="1">
        <v>22.4773</v>
      </c>
      <c r="D340" s="1">
        <v>1.2360899999999999</v>
      </c>
      <c r="E340" s="1">
        <v>0.59048699999999998</v>
      </c>
    </row>
    <row r="341" spans="1:5" x14ac:dyDescent="0.25">
      <c r="A341">
        <v>187</v>
      </c>
      <c r="B341" s="1">
        <v>760.73699999999997</v>
      </c>
      <c r="C341" s="1">
        <v>22.503799999999998</v>
      </c>
      <c r="D341" s="1">
        <v>1.2161200000000001</v>
      </c>
      <c r="E341" s="1">
        <v>0.582673</v>
      </c>
    </row>
    <row r="342" spans="1:5" x14ac:dyDescent="0.25">
      <c r="A342">
        <v>188</v>
      </c>
      <c r="B342" s="1">
        <v>767.404</v>
      </c>
      <c r="C342" s="1">
        <v>22.529800000000002</v>
      </c>
      <c r="D342" s="1">
        <v>1.1962200000000001</v>
      </c>
      <c r="E342" s="1">
        <v>0.57498899999999997</v>
      </c>
    </row>
    <row r="343" spans="1:5" x14ac:dyDescent="0.25">
      <c r="A343">
        <v>189</v>
      </c>
      <c r="B343" s="1">
        <v>774.08100000000002</v>
      </c>
      <c r="C343" s="1">
        <v>22.555299999999999</v>
      </c>
      <c r="D343" s="1">
        <v>1.17645</v>
      </c>
      <c r="E343" s="1">
        <v>0.56746399999999997</v>
      </c>
    </row>
    <row r="344" spans="1:5" x14ac:dyDescent="0.25">
      <c r="A344">
        <v>190</v>
      </c>
      <c r="B344" s="1">
        <v>780.76700000000005</v>
      </c>
      <c r="C344" s="1">
        <v>22.580400000000001</v>
      </c>
      <c r="D344" s="1">
        <v>1.1568499999999999</v>
      </c>
      <c r="E344" s="1">
        <v>0.56011900000000003</v>
      </c>
    </row>
    <row r="345" spans="1:5" x14ac:dyDescent="0.25">
      <c r="A345">
        <v>191</v>
      </c>
      <c r="B345" s="1">
        <v>787.46199999999999</v>
      </c>
      <c r="C345" s="1">
        <v>22.605</v>
      </c>
      <c r="D345" s="1">
        <v>1.1374299999999999</v>
      </c>
      <c r="E345" s="1">
        <v>0.55295399999999995</v>
      </c>
    </row>
    <row r="346" spans="1:5" x14ac:dyDescent="0.25">
      <c r="A346">
        <v>192</v>
      </c>
      <c r="B346" s="1">
        <v>794.16700000000003</v>
      </c>
      <c r="C346" s="1">
        <v>22.629100000000001</v>
      </c>
      <c r="D346" s="1">
        <v>1.11819</v>
      </c>
      <c r="E346" s="1">
        <v>0.54596</v>
      </c>
    </row>
    <row r="347" spans="1:5" x14ac:dyDescent="0.25">
      <c r="A347">
        <v>193</v>
      </c>
      <c r="B347" s="1">
        <v>800.88099999999997</v>
      </c>
      <c r="C347" s="1">
        <v>22.652699999999999</v>
      </c>
      <c r="D347" s="1">
        <v>1.0991200000000001</v>
      </c>
      <c r="E347" s="1">
        <v>0.53912899999999997</v>
      </c>
    </row>
    <row r="348" spans="1:5" x14ac:dyDescent="0.25">
      <c r="A348">
        <v>194</v>
      </c>
      <c r="B348" s="1">
        <v>807.60599999999999</v>
      </c>
      <c r="C348" s="1">
        <v>22.675799999999999</v>
      </c>
      <c r="D348" s="1">
        <v>1.08023</v>
      </c>
      <c r="E348" s="1">
        <v>0.532443</v>
      </c>
    </row>
    <row r="349" spans="1:5" x14ac:dyDescent="0.25">
      <c r="A349">
        <v>195</v>
      </c>
      <c r="B349" s="1">
        <v>814.34199999999998</v>
      </c>
      <c r="C349" s="1">
        <v>22.6983</v>
      </c>
      <c r="D349" s="1">
        <v>1.06155</v>
      </c>
      <c r="E349" s="1">
        <v>0.52589900000000001</v>
      </c>
    </row>
    <row r="350" spans="1:5" x14ac:dyDescent="0.25">
      <c r="A350">
        <v>196</v>
      </c>
      <c r="B350" s="1">
        <v>821.08799999999997</v>
      </c>
      <c r="C350" s="1">
        <v>22.720300000000002</v>
      </c>
      <c r="D350" s="1">
        <v>1.0431299999999999</v>
      </c>
      <c r="E350" s="1">
        <v>0.51951000000000003</v>
      </c>
    </row>
    <row r="351" spans="1:5" x14ac:dyDescent="0.25">
      <c r="A351">
        <v>197</v>
      </c>
      <c r="B351" s="1">
        <v>827.846</v>
      </c>
      <c r="C351" s="1">
        <v>22.741599999999998</v>
      </c>
      <c r="D351" s="1">
        <v>1.02505</v>
      </c>
      <c r="E351" s="1">
        <v>0.51328399999999996</v>
      </c>
    </row>
    <row r="352" spans="1:5" x14ac:dyDescent="0.25">
      <c r="A352">
        <v>198</v>
      </c>
      <c r="B352" s="1">
        <v>834.61500000000001</v>
      </c>
      <c r="C352" s="1">
        <v>22.762499999999999</v>
      </c>
      <c r="D352" s="1">
        <v>1.00732</v>
      </c>
      <c r="E352" s="1">
        <v>0.50722999999999996</v>
      </c>
    </row>
    <row r="353" spans="1:5" x14ac:dyDescent="0.25">
      <c r="A353">
        <v>199</v>
      </c>
      <c r="B353" s="1">
        <v>841.39599999999996</v>
      </c>
      <c r="C353" s="1">
        <v>22.782699999999998</v>
      </c>
      <c r="D353" s="1">
        <v>0.989923</v>
      </c>
      <c r="E353" s="1">
        <v>0.50134000000000001</v>
      </c>
    </row>
    <row r="354" spans="1:5" x14ac:dyDescent="0.25">
      <c r="A354">
        <v>200</v>
      </c>
      <c r="B354" s="1">
        <v>848.18899999999996</v>
      </c>
      <c r="C354" s="1">
        <v>22.802199999999999</v>
      </c>
      <c r="D354" s="1">
        <v>0.97286399999999995</v>
      </c>
      <c r="E354" s="1">
        <v>0.49559900000000001</v>
      </c>
    </row>
    <row r="355" spans="1:5" x14ac:dyDescent="0.25">
      <c r="A355">
        <v>201</v>
      </c>
      <c r="B355" s="1">
        <v>854.995</v>
      </c>
      <c r="C355" s="1">
        <v>22.821200000000001</v>
      </c>
      <c r="D355" s="1">
        <v>0.95613700000000001</v>
      </c>
      <c r="E355" s="1">
        <v>0.49000899999999997</v>
      </c>
    </row>
    <row r="356" spans="1:5" x14ac:dyDescent="0.25">
      <c r="A356">
        <v>202</v>
      </c>
      <c r="B356" s="1">
        <v>861.81399999999996</v>
      </c>
      <c r="C356" s="1">
        <v>22.839500000000001</v>
      </c>
      <c r="D356" s="1">
        <v>0.93973899999999999</v>
      </c>
      <c r="E356" s="1">
        <v>0.48458200000000001</v>
      </c>
    </row>
    <row r="357" spans="1:5" x14ac:dyDescent="0.25">
      <c r="A357">
        <v>203</v>
      </c>
      <c r="B357" s="1">
        <v>868.64599999999996</v>
      </c>
      <c r="C357" s="1">
        <v>22.857199999999999</v>
      </c>
      <c r="D357" s="1">
        <v>0.92369699999999999</v>
      </c>
      <c r="E357" s="1">
        <v>0.47933999999999999</v>
      </c>
    </row>
    <row r="358" spans="1:5" x14ac:dyDescent="0.25">
      <c r="A358">
        <v>204</v>
      </c>
      <c r="B358" s="1">
        <v>875.49300000000005</v>
      </c>
      <c r="C358" s="1">
        <v>22.874199999999998</v>
      </c>
      <c r="D358" s="1">
        <v>0.90807700000000002</v>
      </c>
      <c r="E358" s="1">
        <v>0.47429900000000003</v>
      </c>
    </row>
    <row r="359" spans="1:5" x14ac:dyDescent="0.25">
      <c r="A359">
        <v>205</v>
      </c>
      <c r="B359" s="1">
        <v>882.35400000000004</v>
      </c>
      <c r="C359" s="1">
        <v>22.890499999999999</v>
      </c>
      <c r="D359" s="1">
        <v>0.89295400000000003</v>
      </c>
      <c r="E359" s="1">
        <v>0.46946599999999999</v>
      </c>
    </row>
    <row r="360" spans="1:5" x14ac:dyDescent="0.25">
      <c r="A360">
        <v>206</v>
      </c>
      <c r="B360" s="1">
        <v>889.23</v>
      </c>
      <c r="C360" s="1">
        <v>22.906199999999998</v>
      </c>
      <c r="D360" s="1">
        <v>0.87837399999999999</v>
      </c>
      <c r="E360" s="1">
        <v>0.46483400000000002</v>
      </c>
    </row>
    <row r="361" spans="1:5" x14ac:dyDescent="0.25">
      <c r="A361">
        <v>207</v>
      </c>
      <c r="B361" s="1">
        <v>896.12099999999998</v>
      </c>
      <c r="C361" s="1">
        <v>22.921199999999999</v>
      </c>
      <c r="D361" s="1">
        <v>0.86435099999999998</v>
      </c>
      <c r="E361" s="1">
        <v>0.46038699999999999</v>
      </c>
    </row>
    <row r="362" spans="1:5" x14ac:dyDescent="0.25">
      <c r="A362">
        <v>208</v>
      </c>
      <c r="B362" s="1">
        <v>903.029</v>
      </c>
      <c r="C362" s="1">
        <v>22.935400000000001</v>
      </c>
      <c r="D362" s="1">
        <v>0.85089599999999999</v>
      </c>
      <c r="E362" s="1">
        <v>0.45611200000000002</v>
      </c>
    </row>
    <row r="363" spans="1:5" x14ac:dyDescent="0.25">
      <c r="A363">
        <v>209</v>
      </c>
      <c r="B363" s="1">
        <v>909.95399999999995</v>
      </c>
      <c r="C363" s="1">
        <v>22.949000000000002</v>
      </c>
      <c r="D363" s="1">
        <v>0.83802900000000002</v>
      </c>
      <c r="E363" s="1">
        <v>0.45200200000000001</v>
      </c>
    </row>
    <row r="364" spans="1:5" x14ac:dyDescent="0.25">
      <c r="A364">
        <v>210</v>
      </c>
      <c r="B364" s="1">
        <v>916.89599999999996</v>
      </c>
      <c r="C364" s="1">
        <v>22.9619</v>
      </c>
      <c r="D364" s="1">
        <v>0.82578700000000005</v>
      </c>
      <c r="E364" s="1">
        <v>0.448046</v>
      </c>
    </row>
    <row r="365" spans="1:5" x14ac:dyDescent="0.25">
      <c r="A365">
        <v>211</v>
      </c>
      <c r="B365" s="1">
        <v>923.85699999999997</v>
      </c>
      <c r="C365" s="1">
        <v>22.9741</v>
      </c>
      <c r="D365" s="1">
        <v>0.81420599999999999</v>
      </c>
      <c r="E365" s="1">
        <v>0.44424200000000003</v>
      </c>
    </row>
    <row r="366" spans="1:5" x14ac:dyDescent="0.25">
      <c r="A366">
        <v>212</v>
      </c>
      <c r="B366" s="1">
        <v>930.83600000000001</v>
      </c>
      <c r="C366" s="1">
        <v>22.985499999999998</v>
      </c>
      <c r="D366" s="1">
        <v>0.80330199999999996</v>
      </c>
      <c r="E366" s="1">
        <v>0.44060199999999999</v>
      </c>
    </row>
    <row r="367" spans="1:5" x14ac:dyDescent="0.25">
      <c r="A367">
        <v>213</v>
      </c>
      <c r="B367" s="1">
        <v>937.83399999999995</v>
      </c>
      <c r="C367" s="1">
        <v>22.996099999999998</v>
      </c>
      <c r="D367" s="1">
        <v>0.79309200000000002</v>
      </c>
      <c r="E367" s="1">
        <v>0.43713999999999997</v>
      </c>
    </row>
    <row r="368" spans="1:5" x14ac:dyDescent="0.25">
      <c r="A368">
        <v>214</v>
      </c>
      <c r="B368" s="1">
        <v>944.85299999999995</v>
      </c>
      <c r="C368" s="1">
        <v>23.0059</v>
      </c>
      <c r="D368" s="1">
        <v>0.78359299999999998</v>
      </c>
      <c r="E368" s="1">
        <v>0.43387900000000001</v>
      </c>
    </row>
    <row r="369" spans="1:5" x14ac:dyDescent="0.25">
      <c r="A369">
        <v>215</v>
      </c>
      <c r="B369" s="1">
        <v>951.89300000000003</v>
      </c>
      <c r="C369" s="1">
        <v>23.014900000000001</v>
      </c>
      <c r="D369" s="1">
        <v>0.77483199999999997</v>
      </c>
      <c r="E369" s="1">
        <v>0.43083900000000003</v>
      </c>
    </row>
    <row r="370" spans="1:5" x14ac:dyDescent="0.25">
      <c r="A370">
        <v>216</v>
      </c>
      <c r="B370" s="1">
        <v>958.95500000000004</v>
      </c>
      <c r="C370" s="1">
        <v>23.023</v>
      </c>
      <c r="D370" s="1">
        <v>0.76683900000000005</v>
      </c>
      <c r="E370" s="1">
        <v>0.42802400000000002</v>
      </c>
    </row>
    <row r="371" spans="1:5" x14ac:dyDescent="0.25">
      <c r="A371">
        <v>217</v>
      </c>
      <c r="B371" s="1">
        <v>966.04</v>
      </c>
      <c r="C371" s="1">
        <v>23.0303</v>
      </c>
      <c r="D371" s="1">
        <v>0.75965199999999999</v>
      </c>
      <c r="E371" s="1">
        <v>0.42542999999999997</v>
      </c>
    </row>
    <row r="372" spans="1:5" x14ac:dyDescent="0.25">
      <c r="A372">
        <v>218</v>
      </c>
      <c r="B372" s="1">
        <v>973.149</v>
      </c>
      <c r="C372" s="1">
        <v>23.0367</v>
      </c>
      <c r="D372" s="1">
        <v>0.753305</v>
      </c>
      <c r="E372" s="1">
        <v>0.42307400000000001</v>
      </c>
    </row>
    <row r="373" spans="1:5" x14ac:dyDescent="0.25">
      <c r="A373">
        <v>219</v>
      </c>
      <c r="B373" s="1">
        <v>980.28200000000004</v>
      </c>
      <c r="C373" s="1">
        <v>23.042300000000001</v>
      </c>
      <c r="D373" s="1">
        <v>0.74782400000000004</v>
      </c>
      <c r="E373" s="1">
        <v>0.42097299999999999</v>
      </c>
    </row>
    <row r="374" spans="1:5" x14ac:dyDescent="0.25">
      <c r="A374">
        <v>220</v>
      </c>
      <c r="B374" s="1">
        <v>987.44100000000003</v>
      </c>
      <c r="C374" s="1">
        <v>23.047000000000001</v>
      </c>
      <c r="D374" s="1">
        <v>0.74322900000000003</v>
      </c>
      <c r="E374" s="1">
        <v>0.419153</v>
      </c>
    </row>
    <row r="375" spans="1:5" x14ac:dyDescent="0.25">
      <c r="A375">
        <v>221</v>
      </c>
      <c r="B375" s="1">
        <v>994.62699999999995</v>
      </c>
      <c r="C375" s="1">
        <v>23.050799999999999</v>
      </c>
      <c r="D375" s="1">
        <v>0.739541</v>
      </c>
      <c r="E375" s="1">
        <v>0.417657</v>
      </c>
    </row>
    <row r="376" spans="1:5" x14ac:dyDescent="0.25">
      <c r="A376">
        <v>222</v>
      </c>
      <c r="B376" s="1">
        <v>1001.84</v>
      </c>
      <c r="C376" s="1">
        <v>23.053699999999999</v>
      </c>
      <c r="D376" s="1">
        <v>0.73677599999999999</v>
      </c>
      <c r="E376" s="1">
        <v>0.416522</v>
      </c>
    </row>
    <row r="377" spans="1:5" x14ac:dyDescent="0.25">
      <c r="A377">
        <v>223</v>
      </c>
      <c r="B377" s="1">
        <v>1009.08</v>
      </c>
      <c r="C377" s="1">
        <v>23.055700000000002</v>
      </c>
      <c r="D377" s="1">
        <v>0.73493299999999995</v>
      </c>
      <c r="E377" s="1">
        <v>0.41576999999999997</v>
      </c>
    </row>
    <row r="378" spans="1:5" x14ac:dyDescent="0.25">
      <c r="A378">
        <v>224</v>
      </c>
      <c r="B378" s="1">
        <v>1016.36</v>
      </c>
      <c r="C378" s="1">
        <v>23.056699999999999</v>
      </c>
      <c r="D378" s="1">
        <v>0.73401099999999997</v>
      </c>
      <c r="E378" s="1">
        <v>0.41540300000000002</v>
      </c>
    </row>
    <row r="380" spans="1:5" x14ac:dyDescent="0.25">
      <c r="B380" t="s">
        <v>334</v>
      </c>
      <c r="C380" t="s">
        <v>335</v>
      </c>
      <c r="D380" t="s">
        <v>338</v>
      </c>
      <c r="E380" t="s">
        <v>339</v>
      </c>
    </row>
    <row r="381" spans="1:5" x14ac:dyDescent="0.25">
      <c r="A381">
        <v>1</v>
      </c>
      <c r="B381" s="1">
        <v>0.30789100000000003</v>
      </c>
      <c r="C381" s="1">
        <v>1.2763E-6</v>
      </c>
      <c r="D381" s="1">
        <v>3.1108600000000002E-5</v>
      </c>
    </row>
    <row r="382" spans="1:5" x14ac:dyDescent="0.25">
      <c r="A382">
        <v>2</v>
      </c>
      <c r="B382" s="1">
        <v>0.62376399999999999</v>
      </c>
      <c r="C382" s="1">
        <v>1.87046E-5</v>
      </c>
      <c r="D382" s="1">
        <v>2.6180000000000002E-4</v>
      </c>
    </row>
    <row r="383" spans="1:5" x14ac:dyDescent="0.25">
      <c r="A383">
        <v>3</v>
      </c>
      <c r="B383" s="1">
        <v>0.94890399999999997</v>
      </c>
      <c r="C383" s="1">
        <v>8.9758400000000004E-5</v>
      </c>
      <c r="D383" s="1">
        <v>9.3496900000000001E-4</v>
      </c>
    </row>
    <row r="384" spans="1:5" x14ac:dyDescent="0.25">
      <c r="A384">
        <v>4</v>
      </c>
      <c r="B384" s="1">
        <v>1.2846200000000001</v>
      </c>
      <c r="C384" s="1">
        <v>2.7177000000000001E-4</v>
      </c>
      <c r="D384" s="1">
        <v>2.3458799999999998E-3</v>
      </c>
    </row>
    <row r="385" spans="1:4" x14ac:dyDescent="0.25">
      <c r="A385">
        <v>5</v>
      </c>
      <c r="B385" s="1">
        <v>1.63222</v>
      </c>
      <c r="C385" s="1">
        <v>6.3922100000000004E-4</v>
      </c>
      <c r="D385" s="1">
        <v>4.8421899999999997E-3</v>
      </c>
    </row>
    <row r="386" spans="1:4" x14ac:dyDescent="0.25">
      <c r="A386">
        <v>6</v>
      </c>
      <c r="B386" s="1">
        <v>1.99305</v>
      </c>
      <c r="C386" s="1">
        <v>1.2817499999999999E-3</v>
      </c>
      <c r="D386" s="1">
        <v>8.8182799999999995E-3</v>
      </c>
    </row>
    <row r="387" spans="1:4" x14ac:dyDescent="0.25">
      <c r="A387">
        <v>7</v>
      </c>
      <c r="B387" s="1">
        <v>2.3684599999999998</v>
      </c>
      <c r="C387" s="1">
        <v>2.3025400000000001E-3</v>
      </c>
      <c r="D387" s="1">
        <v>1.47029E-2</v>
      </c>
    </row>
    <row r="388" spans="1:4" x14ac:dyDescent="0.25">
      <c r="A388">
        <v>8</v>
      </c>
      <c r="B388" s="1">
        <v>2.7598099999999999</v>
      </c>
      <c r="C388" s="1">
        <v>3.8168199999999998E-3</v>
      </c>
      <c r="D388" s="1">
        <v>2.29404E-2</v>
      </c>
    </row>
    <row r="389" spans="1:4" x14ac:dyDescent="0.25">
      <c r="A389">
        <v>9</v>
      </c>
      <c r="B389" s="1">
        <v>3.1684600000000001</v>
      </c>
      <c r="C389" s="1">
        <v>5.9504299999999996E-3</v>
      </c>
      <c r="D389" s="1">
        <v>3.39654E-2</v>
      </c>
    </row>
    <row r="390" spans="1:4" x14ac:dyDescent="0.25">
      <c r="A390">
        <v>10</v>
      </c>
      <c r="B390" s="1">
        <v>3.59579</v>
      </c>
      <c r="C390" s="1">
        <v>8.8381399999999995E-3</v>
      </c>
      <c r="D390" s="1">
        <v>4.8173300000000002E-2</v>
      </c>
    </row>
    <row r="391" spans="1:4" x14ac:dyDescent="0.25">
      <c r="A391">
        <v>11</v>
      </c>
      <c r="B391" s="1">
        <v>4.0431600000000003</v>
      </c>
      <c r="C391" s="1">
        <v>1.26219E-2</v>
      </c>
      <c r="D391" s="1">
        <v>6.5888600000000005E-2</v>
      </c>
    </row>
    <row r="392" spans="1:4" x14ac:dyDescent="0.25">
      <c r="A392">
        <v>12</v>
      </c>
      <c r="B392" s="1">
        <v>4.5119699999999998</v>
      </c>
      <c r="C392" s="1">
        <v>1.7448999999999999E-2</v>
      </c>
      <c r="D392" s="1">
        <v>8.7334099999999998E-2</v>
      </c>
    </row>
    <row r="393" spans="1:4" x14ac:dyDescent="0.25">
      <c r="A393">
        <v>13</v>
      </c>
      <c r="B393" s="1">
        <v>5.0035800000000004</v>
      </c>
      <c r="C393" s="1">
        <v>2.34696E-2</v>
      </c>
      <c r="D393" s="1">
        <v>0.112605</v>
      </c>
    </row>
    <row r="394" spans="1:4" x14ac:dyDescent="0.25">
      <c r="A394">
        <v>14</v>
      </c>
      <c r="B394" s="1">
        <v>5.51938</v>
      </c>
      <c r="C394" s="1">
        <v>3.0834799999999999E-2</v>
      </c>
      <c r="D394" s="1">
        <v>0.14165</v>
      </c>
    </row>
    <row r="395" spans="1:4" x14ac:dyDescent="0.25">
      <c r="A395">
        <v>15</v>
      </c>
      <c r="B395" s="1">
        <v>6.0607199999999999</v>
      </c>
      <c r="C395" s="1">
        <v>3.9694100000000003E-2</v>
      </c>
      <c r="D395" s="1">
        <v>0.174266</v>
      </c>
    </row>
    <row r="396" spans="1:4" x14ac:dyDescent="0.25">
      <c r="A396">
        <v>16</v>
      </c>
      <c r="B396" s="1">
        <v>6.6289600000000002</v>
      </c>
      <c r="C396" s="1">
        <v>5.0192199999999999E-2</v>
      </c>
      <c r="D396" s="1">
        <v>0.21009800000000001</v>
      </c>
    </row>
    <row r="397" spans="1:4" x14ac:dyDescent="0.25">
      <c r="A397">
        <v>17</v>
      </c>
      <c r="B397" s="1">
        <v>7.22546</v>
      </c>
      <c r="C397" s="1">
        <v>6.2466800000000003E-2</v>
      </c>
      <c r="D397" s="1">
        <v>0.24865999999999999</v>
      </c>
    </row>
    <row r="398" spans="1:4" x14ac:dyDescent="0.25">
      <c r="A398">
        <v>18</v>
      </c>
      <c r="B398" s="1">
        <v>7.8515600000000001</v>
      </c>
      <c r="C398" s="1">
        <v>7.6644900000000002E-2</v>
      </c>
      <c r="D398" s="1">
        <v>0.28935699999999998</v>
      </c>
    </row>
    <row r="399" spans="1:4" x14ac:dyDescent="0.25">
      <c r="A399">
        <v>19</v>
      </c>
      <c r="B399" s="1">
        <v>8.5085899999999999</v>
      </c>
      <c r="C399" s="1">
        <v>9.2838699999999996E-2</v>
      </c>
      <c r="D399" s="1">
        <v>0.33152500000000001</v>
      </c>
    </row>
    <row r="400" spans="1:4" x14ac:dyDescent="0.25">
      <c r="A400">
        <v>20</v>
      </c>
      <c r="B400" s="1">
        <v>9.1978399999999993</v>
      </c>
      <c r="C400" s="1">
        <v>0.111142</v>
      </c>
      <c r="D400" s="1">
        <v>0.37446299999999999</v>
      </c>
    </row>
    <row r="401" spans="1:4" x14ac:dyDescent="0.25">
      <c r="A401">
        <v>21</v>
      </c>
      <c r="B401" s="1">
        <v>9.9206299999999992</v>
      </c>
      <c r="C401" s="1">
        <v>0.13162599999999999</v>
      </c>
      <c r="D401" s="1">
        <v>0.41747800000000002</v>
      </c>
    </row>
    <row r="402" spans="1:4" x14ac:dyDescent="0.25">
      <c r="A402">
        <v>22</v>
      </c>
      <c r="B402" s="1">
        <v>10.6782</v>
      </c>
      <c r="C402" s="1">
        <v>0.154332</v>
      </c>
      <c r="D402" s="1">
        <v>0.45992</v>
      </c>
    </row>
    <row r="403" spans="1:4" x14ac:dyDescent="0.25">
      <c r="A403">
        <v>23</v>
      </c>
      <c r="B403" s="1">
        <v>11.4719</v>
      </c>
      <c r="C403" s="1">
        <v>0.17927199999999999</v>
      </c>
      <c r="D403" s="1">
        <v>0.50120799999999999</v>
      </c>
    </row>
    <row r="404" spans="1:4" x14ac:dyDescent="0.25">
      <c r="A404">
        <v>24</v>
      </c>
      <c r="B404" s="1">
        <v>12.3028</v>
      </c>
      <c r="C404" s="1">
        <v>0.20641899999999999</v>
      </c>
      <c r="D404" s="1">
        <v>0.54085300000000003</v>
      </c>
    </row>
    <row r="405" spans="1:4" x14ac:dyDescent="0.25">
      <c r="A405">
        <v>25</v>
      </c>
      <c r="B405" s="1">
        <v>13.1723</v>
      </c>
      <c r="C405" s="1">
        <v>0.23571</v>
      </c>
      <c r="D405" s="1">
        <v>0.57846900000000001</v>
      </c>
    </row>
    <row r="406" spans="1:4" x14ac:dyDescent="0.25">
      <c r="A406">
        <v>26</v>
      </c>
      <c r="B406" s="1">
        <v>14.0815</v>
      </c>
      <c r="C406" s="1">
        <v>0.26704</v>
      </c>
      <c r="D406" s="1">
        <v>0.61377599999999999</v>
      </c>
    </row>
    <row r="407" spans="1:4" x14ac:dyDescent="0.25">
      <c r="A407">
        <v>27</v>
      </c>
      <c r="B407" s="1">
        <v>15.031499999999999</v>
      </c>
      <c r="C407" s="1">
        <v>0.300265</v>
      </c>
      <c r="D407" s="1">
        <v>0.64659299999999997</v>
      </c>
    </row>
    <row r="408" spans="1:4" x14ac:dyDescent="0.25">
      <c r="A408">
        <v>28</v>
      </c>
      <c r="B408" s="1">
        <v>16.023599999999998</v>
      </c>
      <c r="C408" s="1">
        <v>0.33520299999999997</v>
      </c>
      <c r="D408" s="1">
        <v>0.67683000000000004</v>
      </c>
    </row>
    <row r="409" spans="1:4" x14ac:dyDescent="0.25">
      <c r="A409">
        <v>29</v>
      </c>
      <c r="B409" s="1">
        <v>17.058800000000002</v>
      </c>
      <c r="C409" s="1">
        <v>0.37164000000000003</v>
      </c>
      <c r="D409" s="1">
        <v>0.70447300000000002</v>
      </c>
    </row>
    <row r="410" spans="1:4" x14ac:dyDescent="0.25">
      <c r="A410">
        <v>30</v>
      </c>
      <c r="B410" s="1">
        <v>18.138200000000001</v>
      </c>
      <c r="C410" s="1">
        <v>0.409333</v>
      </c>
      <c r="D410" s="1">
        <v>0.72956799999999999</v>
      </c>
    </row>
    <row r="411" spans="1:4" x14ac:dyDescent="0.25">
      <c r="A411">
        <v>31</v>
      </c>
      <c r="B411" s="1">
        <v>19.262899999999998</v>
      </c>
      <c r="C411" s="1">
        <v>0.448015</v>
      </c>
      <c r="D411" s="1">
        <v>0.75220799999999999</v>
      </c>
    </row>
    <row r="412" spans="1:4" x14ac:dyDescent="0.25">
      <c r="A412">
        <v>32</v>
      </c>
      <c r="B412" s="1">
        <v>20.433900000000001</v>
      </c>
      <c r="C412" s="1">
        <v>0.48740800000000001</v>
      </c>
      <c r="D412" s="1">
        <v>0.77251999999999998</v>
      </c>
    </row>
    <row r="413" spans="1:4" x14ac:dyDescent="0.25">
      <c r="A413">
        <v>33</v>
      </c>
      <c r="B413" s="1">
        <v>21.652200000000001</v>
      </c>
      <c r="C413" s="1">
        <v>0.52722500000000005</v>
      </c>
      <c r="D413" s="1">
        <v>0.79064900000000005</v>
      </c>
    </row>
    <row r="414" spans="1:4" x14ac:dyDescent="0.25">
      <c r="A414">
        <v>34</v>
      </c>
      <c r="B414" s="1">
        <v>22.918700000000001</v>
      </c>
      <c r="C414" s="1">
        <v>0.56717600000000001</v>
      </c>
      <c r="D414" s="1">
        <v>0.80675200000000002</v>
      </c>
    </row>
    <row r="415" spans="1:4" x14ac:dyDescent="0.25">
      <c r="A415">
        <v>35</v>
      </c>
      <c r="B415" s="1">
        <v>24.234500000000001</v>
      </c>
      <c r="C415" s="1">
        <v>0.60698200000000002</v>
      </c>
      <c r="D415" s="1">
        <v>0.82099200000000006</v>
      </c>
    </row>
    <row r="416" spans="1:4" x14ac:dyDescent="0.25">
      <c r="A416">
        <v>36</v>
      </c>
      <c r="B416" s="1">
        <v>25.6004</v>
      </c>
      <c r="C416" s="1">
        <v>0.64637100000000003</v>
      </c>
      <c r="D416" s="1">
        <v>0.83352800000000005</v>
      </c>
    </row>
    <row r="417" spans="1:4" x14ac:dyDescent="0.25">
      <c r="A417">
        <v>37</v>
      </c>
      <c r="B417" s="1">
        <v>27.017299999999999</v>
      </c>
      <c r="C417" s="1">
        <v>0.68509399999999998</v>
      </c>
      <c r="D417" s="1">
        <v>0.84451600000000004</v>
      </c>
    </row>
    <row r="418" spans="1:4" x14ac:dyDescent="0.25">
      <c r="A418">
        <v>38</v>
      </c>
      <c r="B418" s="1">
        <v>28.4861</v>
      </c>
      <c r="C418" s="1">
        <v>0.72291700000000003</v>
      </c>
      <c r="D418" s="1">
        <v>0.85409900000000005</v>
      </c>
    </row>
    <row r="419" spans="1:4" x14ac:dyDescent="0.25">
      <c r="A419">
        <v>39</v>
      </c>
      <c r="B419" s="1">
        <v>30.007400000000001</v>
      </c>
      <c r="C419" s="1">
        <v>0.75963499999999995</v>
      </c>
      <c r="D419" s="1">
        <v>0.86241599999999996</v>
      </c>
    </row>
    <row r="420" spans="1:4" x14ac:dyDescent="0.25">
      <c r="A420">
        <v>40</v>
      </c>
      <c r="B420" s="1">
        <v>31.5822</v>
      </c>
      <c r="C420" s="1">
        <v>0.79506600000000005</v>
      </c>
      <c r="D420" s="1">
        <v>0.869591</v>
      </c>
    </row>
    <row r="421" spans="1:4" x14ac:dyDescent="0.25">
      <c r="A421">
        <v>41</v>
      </c>
      <c r="B421" s="1">
        <v>33.211199999999998</v>
      </c>
      <c r="C421" s="1">
        <v>0.82905499999999999</v>
      </c>
      <c r="D421" s="1">
        <v>0.87573999999999996</v>
      </c>
    </row>
    <row r="422" spans="1:4" x14ac:dyDescent="0.25">
      <c r="A422">
        <v>42</v>
      </c>
      <c r="B422" s="1">
        <v>34.895000000000003</v>
      </c>
      <c r="C422" s="1">
        <v>0.86147799999999997</v>
      </c>
      <c r="D422" s="1">
        <v>0.88097000000000003</v>
      </c>
    </row>
    <row r="423" spans="1:4" x14ac:dyDescent="0.25">
      <c r="A423">
        <v>43</v>
      </c>
      <c r="B423" s="1">
        <v>36.634399999999999</v>
      </c>
      <c r="C423" s="1">
        <v>0.892235</v>
      </c>
      <c r="D423" s="1">
        <v>0.88537699999999997</v>
      </c>
    </row>
    <row r="424" spans="1:4" x14ac:dyDescent="0.25">
      <c r="A424">
        <v>44</v>
      </c>
      <c r="B424" s="1">
        <v>38.43</v>
      </c>
      <c r="C424" s="1">
        <v>0.92125400000000002</v>
      </c>
      <c r="D424" s="1">
        <v>0.88904499999999997</v>
      </c>
    </row>
    <row r="425" spans="1:4" x14ac:dyDescent="0.25">
      <c r="A425">
        <v>45</v>
      </c>
      <c r="B425" s="1">
        <v>40.282299999999999</v>
      </c>
      <c r="C425" s="1">
        <v>0.948488</v>
      </c>
      <c r="D425" s="1">
        <v>0.89205199999999996</v>
      </c>
    </row>
    <row r="426" spans="1:4" x14ac:dyDescent="0.25">
      <c r="A426">
        <v>46</v>
      </c>
      <c r="B426" s="1">
        <v>42.192</v>
      </c>
      <c r="C426" s="1">
        <v>0.97391099999999997</v>
      </c>
      <c r="D426" s="1">
        <v>0.89446899999999996</v>
      </c>
    </row>
    <row r="427" spans="1:4" x14ac:dyDescent="0.25">
      <c r="A427">
        <v>47</v>
      </c>
      <c r="B427" s="1">
        <v>44.159599999999998</v>
      </c>
      <c r="C427" s="1">
        <v>0.99751599999999996</v>
      </c>
      <c r="D427" s="1">
        <v>0.89635900000000002</v>
      </c>
    </row>
    <row r="428" spans="1:4" x14ac:dyDescent="0.25">
      <c r="A428">
        <v>48</v>
      </c>
      <c r="B428" s="1">
        <v>46.185600000000001</v>
      </c>
      <c r="C428" s="1">
        <v>1.0193099999999999</v>
      </c>
      <c r="D428" s="1">
        <v>0.89778199999999997</v>
      </c>
    </row>
    <row r="429" spans="1:4" x14ac:dyDescent="0.25">
      <c r="A429">
        <v>49</v>
      </c>
      <c r="B429" s="1">
        <v>48.270400000000002</v>
      </c>
      <c r="C429" s="1">
        <v>1.0393300000000001</v>
      </c>
      <c r="D429" s="1">
        <v>0.89878800000000003</v>
      </c>
    </row>
    <row r="430" spans="1:4" x14ac:dyDescent="0.25">
      <c r="A430">
        <v>50</v>
      </c>
      <c r="B430" s="1">
        <v>50.414499999999997</v>
      </c>
      <c r="C430" s="1">
        <v>1.05762</v>
      </c>
      <c r="D430" s="1">
        <v>0.89942299999999997</v>
      </c>
    </row>
    <row r="431" spans="1:4" x14ac:dyDescent="0.25">
      <c r="A431">
        <v>51</v>
      </c>
      <c r="B431" s="1">
        <v>52.618299999999998</v>
      </c>
      <c r="C431" s="1">
        <v>1.0742100000000001</v>
      </c>
      <c r="D431" s="1">
        <v>0.89972700000000005</v>
      </c>
    </row>
    <row r="432" spans="1:4" x14ac:dyDescent="0.25">
      <c r="A432">
        <v>52</v>
      </c>
      <c r="B432" s="1">
        <v>54.882100000000001</v>
      </c>
      <c r="C432" s="1">
        <v>1.08918</v>
      </c>
      <c r="D432" s="1">
        <v>0.899733</v>
      </c>
    </row>
    <row r="433" spans="1:4" x14ac:dyDescent="0.25">
      <c r="A433">
        <v>53</v>
      </c>
      <c r="B433" s="1">
        <v>57.206200000000003</v>
      </c>
      <c r="C433" s="1">
        <v>1.1026100000000001</v>
      </c>
      <c r="D433" s="1">
        <v>0.89947100000000002</v>
      </c>
    </row>
    <row r="434" spans="1:4" x14ac:dyDescent="0.25">
      <c r="A434">
        <v>54</v>
      </c>
      <c r="B434" s="1">
        <v>59.591000000000001</v>
      </c>
      <c r="C434" s="1">
        <v>1.1145700000000001</v>
      </c>
      <c r="D434" s="1">
        <v>0.89896500000000001</v>
      </c>
    </row>
    <row r="435" spans="1:4" x14ac:dyDescent="0.25">
      <c r="A435">
        <v>55</v>
      </c>
      <c r="B435" s="1">
        <v>62.036700000000003</v>
      </c>
      <c r="C435" s="1">
        <v>1.12514</v>
      </c>
      <c r="D435" s="1">
        <v>0.89823799999999998</v>
      </c>
    </row>
    <row r="436" spans="1:4" x14ac:dyDescent="0.25">
      <c r="A436">
        <v>56</v>
      </c>
      <c r="B436" s="1">
        <v>64.543499999999995</v>
      </c>
      <c r="C436" s="1">
        <v>1.1344099999999999</v>
      </c>
      <c r="D436" s="1">
        <v>0.89730900000000002</v>
      </c>
    </row>
    <row r="437" spans="1:4" x14ac:dyDescent="0.25">
      <c r="A437">
        <v>57</v>
      </c>
      <c r="B437" s="1">
        <v>67.111699999999999</v>
      </c>
      <c r="C437" s="1">
        <v>1.14249</v>
      </c>
      <c r="D437" s="1">
        <v>0.89619800000000005</v>
      </c>
    </row>
    <row r="438" spans="1:4" x14ac:dyDescent="0.25">
      <c r="A438">
        <v>58</v>
      </c>
      <c r="B438" s="1">
        <v>69.741200000000006</v>
      </c>
      <c r="C438" s="1">
        <v>1.1494500000000001</v>
      </c>
      <c r="D438" s="1">
        <v>0.89491900000000002</v>
      </c>
    </row>
    <row r="439" spans="1:4" x14ac:dyDescent="0.25">
      <c r="A439">
        <v>59</v>
      </c>
      <c r="B439" s="1">
        <v>72.432400000000001</v>
      </c>
      <c r="C439" s="1">
        <v>1.1553899999999999</v>
      </c>
      <c r="D439" s="1">
        <v>0.893486</v>
      </c>
    </row>
    <row r="440" spans="1:4" x14ac:dyDescent="0.25">
      <c r="A440">
        <v>60</v>
      </c>
      <c r="B440" s="1">
        <v>75.185199999999995</v>
      </c>
      <c r="C440" s="1">
        <v>1.16039</v>
      </c>
      <c r="D440" s="1">
        <v>0.89190800000000003</v>
      </c>
    </row>
    <row r="441" spans="1:4" x14ac:dyDescent="0.25">
      <c r="A441">
        <v>61</v>
      </c>
      <c r="B441" s="1">
        <v>77.999700000000004</v>
      </c>
      <c r="C441" s="1">
        <v>1.16455</v>
      </c>
      <c r="D441" s="1">
        <v>0.89019300000000001</v>
      </c>
    </row>
    <row r="442" spans="1:4" x14ac:dyDescent="0.25">
      <c r="A442">
        <v>62</v>
      </c>
      <c r="B442" s="1">
        <v>80.876000000000005</v>
      </c>
      <c r="C442" s="1">
        <v>1.1679299999999999</v>
      </c>
      <c r="D442" s="1">
        <v>0.888347</v>
      </c>
    </row>
    <row r="443" spans="1:4" x14ac:dyDescent="0.25">
      <c r="A443">
        <v>63</v>
      </c>
      <c r="B443" s="1">
        <v>83.813900000000004</v>
      </c>
      <c r="C443" s="1">
        <v>1.1706000000000001</v>
      </c>
      <c r="D443" s="1">
        <v>0.886378</v>
      </c>
    </row>
    <row r="444" spans="1:4" x14ac:dyDescent="0.25">
      <c r="A444">
        <v>64</v>
      </c>
      <c r="B444" s="1">
        <v>86.813599999999994</v>
      </c>
      <c r="C444" s="1">
        <v>1.1726300000000001</v>
      </c>
      <c r="D444" s="1">
        <v>0.884293</v>
      </c>
    </row>
    <row r="445" spans="1:4" x14ac:dyDescent="0.25">
      <c r="A445">
        <v>65</v>
      </c>
      <c r="B445" s="1">
        <v>89.874899999999997</v>
      </c>
      <c r="C445" s="1">
        <v>1.17408</v>
      </c>
      <c r="D445" s="1">
        <v>0.88209800000000005</v>
      </c>
    </row>
    <row r="446" spans="1:4" x14ac:dyDescent="0.25">
      <c r="A446">
        <v>66</v>
      </c>
      <c r="B446" s="1">
        <v>92.997600000000006</v>
      </c>
      <c r="C446" s="1">
        <v>1.175</v>
      </c>
      <c r="D446" s="1">
        <v>0.87980000000000003</v>
      </c>
    </row>
    <row r="447" spans="1:4" x14ac:dyDescent="0.25">
      <c r="A447">
        <v>67</v>
      </c>
      <c r="B447" s="1">
        <v>96.181799999999996</v>
      </c>
      <c r="C447" s="1">
        <v>1.17544</v>
      </c>
      <c r="D447" s="1">
        <v>0.87740399999999996</v>
      </c>
    </row>
    <row r="448" spans="1:4" x14ac:dyDescent="0.25">
      <c r="A448">
        <v>68</v>
      </c>
      <c r="B448" s="1">
        <v>99.427099999999996</v>
      </c>
      <c r="C448" s="1">
        <v>1.1754500000000001</v>
      </c>
      <c r="D448" s="1">
        <v>0.87491399999999997</v>
      </c>
    </row>
    <row r="449" spans="1:4" x14ac:dyDescent="0.25">
      <c r="A449">
        <v>69</v>
      </c>
      <c r="B449" s="1">
        <v>102.733</v>
      </c>
      <c r="C449" s="1">
        <v>1.1750799999999999</v>
      </c>
      <c r="D449" s="1">
        <v>0.872332</v>
      </c>
    </row>
    <row r="450" spans="1:4" x14ac:dyDescent="0.25">
      <c r="A450">
        <v>70</v>
      </c>
      <c r="B450" s="1">
        <v>106.101</v>
      </c>
      <c r="C450" s="1">
        <v>1.17435</v>
      </c>
      <c r="D450" s="1">
        <v>0.86965999999999999</v>
      </c>
    </row>
    <row r="451" spans="1:4" x14ac:dyDescent="0.25">
      <c r="A451">
        <v>71</v>
      </c>
      <c r="B451" s="1">
        <v>109.52800000000001</v>
      </c>
      <c r="C451" s="1">
        <v>1.1733100000000001</v>
      </c>
      <c r="D451" s="1">
        <v>0.86690100000000003</v>
      </c>
    </row>
    <row r="452" spans="1:4" x14ac:dyDescent="0.25">
      <c r="A452">
        <v>72</v>
      </c>
      <c r="B452" s="1">
        <v>113.01600000000001</v>
      </c>
      <c r="C452" s="1">
        <v>1.1719900000000001</v>
      </c>
      <c r="D452" s="1">
        <v>0.86405500000000002</v>
      </c>
    </row>
    <row r="453" spans="1:4" x14ac:dyDescent="0.25">
      <c r="A453">
        <v>73</v>
      </c>
      <c r="B453" s="1">
        <v>116.56399999999999</v>
      </c>
      <c r="C453" s="1">
        <v>1.1704000000000001</v>
      </c>
      <c r="D453" s="1">
        <v>0.86112500000000003</v>
      </c>
    </row>
    <row r="454" spans="1:4" x14ac:dyDescent="0.25">
      <c r="A454">
        <v>74</v>
      </c>
      <c r="B454" s="1">
        <v>120.172</v>
      </c>
      <c r="C454" s="1">
        <v>1.16856</v>
      </c>
      <c r="D454" s="1">
        <v>0.85811400000000004</v>
      </c>
    </row>
    <row r="455" spans="1:4" x14ac:dyDescent="0.25">
      <c r="A455">
        <v>75</v>
      </c>
      <c r="B455" s="1">
        <v>123.839</v>
      </c>
      <c r="C455" s="1">
        <v>1.16649</v>
      </c>
      <c r="D455" s="1">
        <v>0.85502299999999998</v>
      </c>
    </row>
    <row r="456" spans="1:4" x14ac:dyDescent="0.25">
      <c r="A456">
        <v>76</v>
      </c>
      <c r="B456" s="1">
        <v>127.56399999999999</v>
      </c>
      <c r="C456" s="1">
        <v>1.16421</v>
      </c>
      <c r="D456" s="1">
        <v>0.85185200000000005</v>
      </c>
    </row>
    <row r="457" spans="1:4" x14ac:dyDescent="0.25">
      <c r="A457">
        <v>77</v>
      </c>
      <c r="B457" s="1">
        <v>131.34899999999999</v>
      </c>
      <c r="C457" s="1">
        <v>1.16174</v>
      </c>
      <c r="D457" s="1">
        <v>0.848603</v>
      </c>
    </row>
    <row r="458" spans="1:4" x14ac:dyDescent="0.25">
      <c r="A458">
        <v>78</v>
      </c>
      <c r="B458" s="1">
        <v>135.191</v>
      </c>
      <c r="C458" s="1">
        <v>1.15909</v>
      </c>
      <c r="D458" s="1">
        <v>0.845279</v>
      </c>
    </row>
    <row r="459" spans="1:4" x14ac:dyDescent="0.25">
      <c r="A459">
        <v>79</v>
      </c>
      <c r="B459" s="1">
        <v>139.09100000000001</v>
      </c>
      <c r="C459" s="1">
        <v>1.1562699999999999</v>
      </c>
      <c r="D459" s="1">
        <v>0.84188099999999999</v>
      </c>
    </row>
    <row r="460" spans="1:4" x14ac:dyDescent="0.25">
      <c r="A460">
        <v>80</v>
      </c>
      <c r="B460" s="1">
        <v>143.048</v>
      </c>
      <c r="C460" s="1">
        <v>1.1533100000000001</v>
      </c>
      <c r="D460" s="1">
        <v>0.83841399999999999</v>
      </c>
    </row>
    <row r="461" spans="1:4" x14ac:dyDescent="0.25">
      <c r="A461">
        <v>81</v>
      </c>
      <c r="B461" s="1">
        <v>147.06200000000001</v>
      </c>
      <c r="C461" s="1">
        <v>1.1501999999999999</v>
      </c>
      <c r="D461" s="1">
        <v>0.83487900000000004</v>
      </c>
    </row>
    <row r="462" spans="1:4" x14ac:dyDescent="0.25">
      <c r="A462">
        <v>82</v>
      </c>
      <c r="B462" s="1">
        <v>151.13200000000001</v>
      </c>
      <c r="C462" s="1">
        <v>1.14697</v>
      </c>
      <c r="D462" s="1">
        <v>0.83127300000000004</v>
      </c>
    </row>
    <row r="463" spans="1:4" x14ac:dyDescent="0.25">
      <c r="A463">
        <v>83</v>
      </c>
      <c r="B463" s="1">
        <v>155.25800000000001</v>
      </c>
      <c r="C463" s="1">
        <v>1.1436200000000001</v>
      </c>
      <c r="D463" s="1">
        <v>0.82759899999999997</v>
      </c>
    </row>
    <row r="464" spans="1:4" x14ac:dyDescent="0.25">
      <c r="A464">
        <v>84</v>
      </c>
      <c r="B464" s="1">
        <v>159.43899999999999</v>
      </c>
      <c r="C464" s="1">
        <v>1.1401699999999999</v>
      </c>
      <c r="D464" s="1">
        <v>0.82386000000000004</v>
      </c>
    </row>
    <row r="465" spans="1:4" x14ac:dyDescent="0.25">
      <c r="A465">
        <v>85</v>
      </c>
      <c r="B465" s="1">
        <v>163.67500000000001</v>
      </c>
      <c r="C465" s="1">
        <v>1.13662</v>
      </c>
      <c r="D465" s="1">
        <v>0.82005600000000001</v>
      </c>
    </row>
    <row r="466" spans="1:4" x14ac:dyDescent="0.25">
      <c r="A466">
        <v>86</v>
      </c>
      <c r="B466" s="1">
        <v>167.964</v>
      </c>
      <c r="C466" s="1">
        <v>1.13297</v>
      </c>
      <c r="D466" s="1">
        <v>0.81618500000000005</v>
      </c>
    </row>
    <row r="467" spans="1:4" x14ac:dyDescent="0.25">
      <c r="A467">
        <v>87</v>
      </c>
      <c r="B467" s="1">
        <v>172.30699999999999</v>
      </c>
      <c r="C467" s="1">
        <v>1.1292199999999999</v>
      </c>
      <c r="D467" s="1">
        <v>0.81225099999999995</v>
      </c>
    </row>
    <row r="468" spans="1:4" x14ac:dyDescent="0.25">
      <c r="A468">
        <v>88</v>
      </c>
      <c r="B468" s="1">
        <v>176.703</v>
      </c>
      <c r="C468" s="1">
        <v>1.12537</v>
      </c>
      <c r="D468" s="1">
        <v>0.80825400000000003</v>
      </c>
    </row>
    <row r="469" spans="1:4" x14ac:dyDescent="0.25">
      <c r="A469">
        <v>89</v>
      </c>
      <c r="B469" s="1">
        <v>181.15</v>
      </c>
      <c r="C469" s="1">
        <v>1.1214200000000001</v>
      </c>
      <c r="D469" s="1">
        <v>0.80419499999999999</v>
      </c>
    </row>
    <row r="470" spans="1:4" x14ac:dyDescent="0.25">
      <c r="A470">
        <v>90</v>
      </c>
      <c r="B470" s="1">
        <v>185.65</v>
      </c>
      <c r="C470" s="1">
        <v>1.1173900000000001</v>
      </c>
      <c r="D470" s="1">
        <v>0.80007600000000001</v>
      </c>
    </row>
    <row r="471" spans="1:4" x14ac:dyDescent="0.25">
      <c r="A471">
        <v>91</v>
      </c>
      <c r="B471" s="1">
        <v>190.2</v>
      </c>
      <c r="C471" s="1">
        <v>1.1132899999999999</v>
      </c>
      <c r="D471" s="1">
        <v>0.79589900000000002</v>
      </c>
    </row>
    <row r="472" spans="1:4" x14ac:dyDescent="0.25">
      <c r="A472">
        <v>92</v>
      </c>
      <c r="B472" s="1">
        <v>194.8</v>
      </c>
      <c r="C472" s="1">
        <v>1.1091200000000001</v>
      </c>
      <c r="D472" s="1">
        <v>0.79166499999999995</v>
      </c>
    </row>
    <row r="473" spans="1:4" x14ac:dyDescent="0.25">
      <c r="A473">
        <v>93</v>
      </c>
      <c r="B473" s="1">
        <v>199.45</v>
      </c>
      <c r="C473" s="1">
        <v>1.1048899999999999</v>
      </c>
      <c r="D473" s="1">
        <v>0.78737199999999996</v>
      </c>
    </row>
    <row r="474" spans="1:4" x14ac:dyDescent="0.25">
      <c r="A474">
        <v>94</v>
      </c>
      <c r="B474" s="1">
        <v>204.149</v>
      </c>
      <c r="C474" s="1">
        <v>1.1006100000000001</v>
      </c>
      <c r="D474" s="1">
        <v>0.78302099999999997</v>
      </c>
    </row>
    <row r="475" spans="1:4" x14ac:dyDescent="0.25">
      <c r="A475">
        <v>95</v>
      </c>
      <c r="B475" s="1">
        <v>208.89599999999999</v>
      </c>
      <c r="C475" s="1">
        <v>1.0962799999999999</v>
      </c>
      <c r="D475" s="1">
        <v>0.778613</v>
      </c>
    </row>
    <row r="476" spans="1:4" x14ac:dyDescent="0.25">
      <c r="A476">
        <v>96</v>
      </c>
      <c r="B476" s="1">
        <v>213.691</v>
      </c>
      <c r="C476" s="1">
        <v>1.09188</v>
      </c>
      <c r="D476" s="1">
        <v>0.77415100000000003</v>
      </c>
    </row>
    <row r="477" spans="1:4" x14ac:dyDescent="0.25">
      <c r="A477">
        <v>97</v>
      </c>
      <c r="B477" s="1">
        <v>218.53200000000001</v>
      </c>
      <c r="C477" s="1">
        <v>1.08741</v>
      </c>
      <c r="D477" s="1">
        <v>0.76963599999999999</v>
      </c>
    </row>
    <row r="478" spans="1:4" x14ac:dyDescent="0.25">
      <c r="A478">
        <v>98</v>
      </c>
      <c r="B478" s="1">
        <v>223.41900000000001</v>
      </c>
      <c r="C478" s="1">
        <v>1.0828599999999999</v>
      </c>
      <c r="D478" s="1">
        <v>0.76506799999999997</v>
      </c>
    </row>
    <row r="479" spans="1:4" x14ac:dyDescent="0.25">
      <c r="A479">
        <v>99</v>
      </c>
      <c r="B479" s="1">
        <v>228.352</v>
      </c>
      <c r="C479" s="1">
        <v>1.0782400000000001</v>
      </c>
      <c r="D479" s="1">
        <v>0.76044599999999996</v>
      </c>
    </row>
    <row r="480" spans="1:4" x14ac:dyDescent="0.25">
      <c r="A480">
        <v>100</v>
      </c>
      <c r="B480" s="1">
        <v>233.32900000000001</v>
      </c>
      <c r="C480" s="1">
        <v>1.0735300000000001</v>
      </c>
      <c r="D480" s="1">
        <v>0.75577099999999997</v>
      </c>
    </row>
    <row r="481" spans="1:4" x14ac:dyDescent="0.25">
      <c r="A481">
        <v>101</v>
      </c>
      <c r="B481" s="1">
        <v>238.35</v>
      </c>
      <c r="C481" s="1">
        <v>1.0687500000000001</v>
      </c>
      <c r="D481" s="1">
        <v>0.75104599999999999</v>
      </c>
    </row>
    <row r="482" spans="1:4" x14ac:dyDescent="0.25">
      <c r="A482">
        <v>102</v>
      </c>
      <c r="B482" s="1">
        <v>243.41499999999999</v>
      </c>
      <c r="C482" s="1">
        <v>1.0638799999999999</v>
      </c>
      <c r="D482" s="1">
        <v>0.74627399999999999</v>
      </c>
    </row>
    <row r="483" spans="1:4" x14ac:dyDescent="0.25">
      <c r="A483">
        <v>103</v>
      </c>
      <c r="B483" s="1">
        <v>248.52099999999999</v>
      </c>
      <c r="C483" s="1">
        <v>1.0589200000000001</v>
      </c>
      <c r="D483" s="1">
        <v>0.74145700000000003</v>
      </c>
    </row>
    <row r="484" spans="1:4" x14ac:dyDescent="0.25">
      <c r="A484">
        <v>104</v>
      </c>
      <c r="B484" s="1">
        <v>253.67</v>
      </c>
      <c r="C484" s="1">
        <v>1.0538799999999999</v>
      </c>
      <c r="D484" s="1">
        <v>0.736595</v>
      </c>
    </row>
    <row r="485" spans="1:4" x14ac:dyDescent="0.25">
      <c r="A485">
        <v>105</v>
      </c>
      <c r="B485" s="1">
        <v>258.85899999999998</v>
      </c>
      <c r="C485" s="1">
        <v>1.0487299999999999</v>
      </c>
      <c r="D485" s="1">
        <v>0.73168599999999995</v>
      </c>
    </row>
    <row r="486" spans="1:4" x14ac:dyDescent="0.25">
      <c r="A486">
        <v>106</v>
      </c>
      <c r="B486" s="1">
        <v>264.08800000000002</v>
      </c>
      <c r="C486" s="1">
        <v>1.04349</v>
      </c>
      <c r="D486" s="1">
        <v>0.72673500000000002</v>
      </c>
    </row>
    <row r="487" spans="1:4" x14ac:dyDescent="0.25">
      <c r="A487">
        <v>107</v>
      </c>
      <c r="B487" s="1">
        <v>269.35700000000003</v>
      </c>
      <c r="C487" s="1">
        <v>1.03816</v>
      </c>
      <c r="D487" s="1">
        <v>0.72174199999999999</v>
      </c>
    </row>
    <row r="488" spans="1:4" x14ac:dyDescent="0.25">
      <c r="A488">
        <v>108</v>
      </c>
      <c r="B488" s="1">
        <v>274.66399999999999</v>
      </c>
      <c r="C488" s="1">
        <v>1.0327299999999999</v>
      </c>
      <c r="D488" s="1">
        <v>0.71670900000000004</v>
      </c>
    </row>
    <row r="489" spans="1:4" x14ac:dyDescent="0.25">
      <c r="A489">
        <v>109</v>
      </c>
      <c r="B489" s="1">
        <v>280.00900000000001</v>
      </c>
      <c r="C489" s="1">
        <v>1.02722</v>
      </c>
      <c r="D489" s="1">
        <v>0.71163500000000002</v>
      </c>
    </row>
    <row r="490" spans="1:4" x14ac:dyDescent="0.25">
      <c r="A490">
        <v>110</v>
      </c>
      <c r="B490" s="1">
        <v>285.392</v>
      </c>
      <c r="C490" s="1">
        <v>1.0216499999999999</v>
      </c>
      <c r="D490" s="1">
        <v>0.70651900000000001</v>
      </c>
    </row>
    <row r="491" spans="1:4" x14ac:dyDescent="0.25">
      <c r="A491">
        <v>111</v>
      </c>
      <c r="B491" s="1">
        <v>290.81</v>
      </c>
      <c r="C491" s="1">
        <v>1.0160100000000001</v>
      </c>
      <c r="D491" s="1">
        <v>0.70136299999999996</v>
      </c>
    </row>
    <row r="492" spans="1:4" x14ac:dyDescent="0.25">
      <c r="A492">
        <v>112</v>
      </c>
      <c r="B492" s="1">
        <v>296.26499999999999</v>
      </c>
      <c r="C492" s="1">
        <v>1.0102899999999999</v>
      </c>
      <c r="D492" s="1">
        <v>0.69616599999999995</v>
      </c>
    </row>
    <row r="493" spans="1:4" x14ac:dyDescent="0.25">
      <c r="A493">
        <v>113</v>
      </c>
      <c r="B493" s="1">
        <v>301.75400000000002</v>
      </c>
      <c r="C493" s="1">
        <v>1.00451</v>
      </c>
      <c r="D493" s="1">
        <v>0.69093099999999996</v>
      </c>
    </row>
    <row r="494" spans="1:4" x14ac:dyDescent="0.25">
      <c r="A494">
        <v>114</v>
      </c>
      <c r="B494" s="1">
        <v>307.27800000000002</v>
      </c>
      <c r="C494" s="1">
        <v>0.99867600000000001</v>
      </c>
      <c r="D494" s="1">
        <v>0.68566099999999996</v>
      </c>
    </row>
    <row r="495" spans="1:4" x14ac:dyDescent="0.25">
      <c r="A495">
        <v>115</v>
      </c>
      <c r="B495" s="1">
        <v>312.83499999999998</v>
      </c>
      <c r="C495" s="1">
        <v>0.99278299999999997</v>
      </c>
      <c r="D495" s="1">
        <v>0.68035599999999996</v>
      </c>
    </row>
    <row r="496" spans="1:4" x14ac:dyDescent="0.25">
      <c r="A496">
        <v>116</v>
      </c>
      <c r="B496" s="1">
        <v>318.42399999999998</v>
      </c>
      <c r="C496" s="1">
        <v>0.98684300000000003</v>
      </c>
      <c r="D496" s="1">
        <v>0.67502099999999998</v>
      </c>
    </row>
    <row r="497" spans="1:4" x14ac:dyDescent="0.25">
      <c r="A497">
        <v>117</v>
      </c>
      <c r="B497" s="1">
        <v>324.04599999999999</v>
      </c>
      <c r="C497" s="1">
        <v>0.98086600000000002</v>
      </c>
      <c r="D497" s="1">
        <v>0.66965600000000003</v>
      </c>
    </row>
    <row r="498" spans="1:4" x14ac:dyDescent="0.25">
      <c r="A498">
        <v>118</v>
      </c>
      <c r="B498" s="1">
        <v>329.69900000000001</v>
      </c>
      <c r="C498" s="1">
        <v>0.97485999999999995</v>
      </c>
      <c r="D498" s="1">
        <v>0.66425800000000002</v>
      </c>
    </row>
    <row r="499" spans="1:4" x14ac:dyDescent="0.25">
      <c r="A499">
        <v>119</v>
      </c>
      <c r="B499" s="1">
        <v>335.38200000000001</v>
      </c>
      <c r="C499" s="1">
        <v>0.968831</v>
      </c>
      <c r="D499" s="1">
        <v>0.65882600000000002</v>
      </c>
    </row>
    <row r="500" spans="1:4" x14ac:dyDescent="0.25">
      <c r="A500">
        <v>120</v>
      </c>
      <c r="B500" s="1">
        <v>341.096</v>
      </c>
      <c r="C500" s="1">
        <v>0.962781</v>
      </c>
      <c r="D500" s="1">
        <v>0.65335799999999999</v>
      </c>
    </row>
    <row r="501" spans="1:4" x14ac:dyDescent="0.25">
      <c r="A501">
        <v>121</v>
      </c>
      <c r="B501" s="1">
        <v>346.83800000000002</v>
      </c>
      <c r="C501" s="1">
        <v>0.95670699999999997</v>
      </c>
      <c r="D501" s="1">
        <v>0.64785599999999999</v>
      </c>
    </row>
    <row r="502" spans="1:4" x14ac:dyDescent="0.25">
      <c r="A502">
        <v>122</v>
      </c>
      <c r="B502" s="1">
        <v>352.60899999999998</v>
      </c>
      <c r="C502" s="1">
        <v>0.9506</v>
      </c>
      <c r="D502" s="1">
        <v>0.64232400000000001</v>
      </c>
    </row>
    <row r="503" spans="1:4" x14ac:dyDescent="0.25">
      <c r="A503">
        <v>123</v>
      </c>
      <c r="B503" s="1">
        <v>358.40800000000002</v>
      </c>
      <c r="C503" s="1">
        <v>0.94444700000000004</v>
      </c>
      <c r="D503" s="1">
        <v>0.63675999999999999</v>
      </c>
    </row>
    <row r="504" spans="1:4" x14ac:dyDescent="0.25">
      <c r="A504">
        <v>124</v>
      </c>
      <c r="B504" s="1">
        <v>364.233</v>
      </c>
      <c r="C504" s="1">
        <v>0.93824099999999999</v>
      </c>
      <c r="D504" s="1">
        <v>0.63116499999999998</v>
      </c>
    </row>
    <row r="505" spans="1:4" x14ac:dyDescent="0.25">
      <c r="A505">
        <v>125</v>
      </c>
      <c r="B505" s="1">
        <v>370.08499999999998</v>
      </c>
      <c r="C505" s="1">
        <v>0.93198000000000003</v>
      </c>
      <c r="D505" s="1">
        <v>0.62553499999999995</v>
      </c>
    </row>
    <row r="506" spans="1:4" x14ac:dyDescent="0.25">
      <c r="A506">
        <v>126</v>
      </c>
      <c r="B506" s="1">
        <v>375.96300000000002</v>
      </c>
      <c r="C506" s="1">
        <v>0.92566599999999999</v>
      </c>
      <c r="D506" s="1">
        <v>0.61987599999999998</v>
      </c>
    </row>
    <row r="507" spans="1:4" x14ac:dyDescent="0.25">
      <c r="A507">
        <v>127</v>
      </c>
      <c r="B507" s="1">
        <v>381.86599999999999</v>
      </c>
      <c r="C507" s="1">
        <v>0.91930000000000001</v>
      </c>
      <c r="D507" s="1">
        <v>0.61418799999999996</v>
      </c>
    </row>
    <row r="508" spans="1:4" x14ac:dyDescent="0.25">
      <c r="A508">
        <v>128</v>
      </c>
      <c r="B508" s="1">
        <v>387.79300000000001</v>
      </c>
      <c r="C508" s="1">
        <v>0.91288599999999998</v>
      </c>
      <c r="D508" s="1">
        <v>0.60847300000000004</v>
      </c>
    </row>
    <row r="509" spans="1:4" x14ac:dyDescent="0.25">
      <c r="A509">
        <v>129</v>
      </c>
      <c r="B509" s="1">
        <v>393.74400000000003</v>
      </c>
      <c r="C509" s="1">
        <v>0.90642599999999995</v>
      </c>
      <c r="D509" s="1">
        <v>0.60273299999999996</v>
      </c>
    </row>
    <row r="510" spans="1:4" x14ac:dyDescent="0.25">
      <c r="A510">
        <v>130</v>
      </c>
      <c r="B510" s="1">
        <v>399.71800000000002</v>
      </c>
      <c r="C510" s="1">
        <v>0.89992000000000005</v>
      </c>
      <c r="D510" s="1">
        <v>0.59697</v>
      </c>
    </row>
    <row r="511" spans="1:4" x14ac:dyDescent="0.25">
      <c r="A511">
        <v>131</v>
      </c>
      <c r="B511" s="1">
        <v>405.71499999999997</v>
      </c>
      <c r="C511" s="1">
        <v>0.89337299999999997</v>
      </c>
      <c r="D511" s="1">
        <v>0.59118499999999996</v>
      </c>
    </row>
    <row r="512" spans="1:4" x14ac:dyDescent="0.25">
      <c r="A512">
        <v>132</v>
      </c>
      <c r="B512" s="1">
        <v>411.73399999999998</v>
      </c>
      <c r="C512" s="1">
        <v>0.88678699999999999</v>
      </c>
      <c r="D512" s="1">
        <v>0.58537899999999998</v>
      </c>
    </row>
    <row r="513" spans="1:4" x14ac:dyDescent="0.25">
      <c r="A513">
        <v>133</v>
      </c>
      <c r="B513" s="1">
        <v>417.774</v>
      </c>
      <c r="C513" s="1">
        <v>0.880166</v>
      </c>
      <c r="D513" s="1">
        <v>0.57955199999999996</v>
      </c>
    </row>
    <row r="514" spans="1:4" x14ac:dyDescent="0.25">
      <c r="A514">
        <v>134</v>
      </c>
      <c r="B514" s="1">
        <v>423.83499999999998</v>
      </c>
      <c r="C514" s="1">
        <v>0.87351800000000002</v>
      </c>
      <c r="D514" s="1">
        <v>0.57370500000000002</v>
      </c>
    </row>
    <row r="515" spans="1:4" x14ac:dyDescent="0.25">
      <c r="A515">
        <v>135</v>
      </c>
      <c r="B515" s="1">
        <v>429.916</v>
      </c>
      <c r="C515" s="1">
        <v>0.86685400000000001</v>
      </c>
      <c r="D515" s="1">
        <v>0.56783799999999995</v>
      </c>
    </row>
    <row r="516" spans="1:4" x14ac:dyDescent="0.25">
      <c r="A516">
        <v>136</v>
      </c>
      <c r="B516" s="1">
        <v>436.01600000000002</v>
      </c>
      <c r="C516" s="1">
        <v>0.86018099999999997</v>
      </c>
      <c r="D516" s="1">
        <v>0.56194999999999995</v>
      </c>
    </row>
    <row r="517" spans="1:4" x14ac:dyDescent="0.25">
      <c r="A517">
        <v>137</v>
      </c>
      <c r="B517" s="1">
        <v>442.13600000000002</v>
      </c>
      <c r="C517" s="1">
        <v>0.85350700000000002</v>
      </c>
      <c r="D517" s="1">
        <v>0.55604100000000001</v>
      </c>
    </row>
    <row r="518" spans="1:4" x14ac:dyDescent="0.25">
      <c r="A518">
        <v>138</v>
      </c>
      <c r="B518" s="1">
        <v>448.274</v>
      </c>
      <c r="C518" s="1">
        <v>0.84684400000000004</v>
      </c>
      <c r="D518" s="1">
        <v>0.55011100000000002</v>
      </c>
    </row>
    <row r="519" spans="1:4" x14ac:dyDescent="0.25">
      <c r="A519">
        <v>139</v>
      </c>
      <c r="B519" s="1">
        <v>454.43</v>
      </c>
      <c r="C519" s="1">
        <v>0.84020099999999998</v>
      </c>
      <c r="D519" s="1">
        <v>0.54415999999999998</v>
      </c>
    </row>
    <row r="520" spans="1:4" x14ac:dyDescent="0.25">
      <c r="A520">
        <v>140</v>
      </c>
      <c r="B520" s="1">
        <v>460.60399999999998</v>
      </c>
      <c r="C520" s="1">
        <v>0.83357199999999998</v>
      </c>
      <c r="D520" s="1">
        <v>0.53819099999999997</v>
      </c>
    </row>
    <row r="521" spans="1:4" x14ac:dyDescent="0.25">
      <c r="A521">
        <v>141</v>
      </c>
      <c r="B521" s="1">
        <v>466.79500000000002</v>
      </c>
      <c r="C521" s="1">
        <v>0.82694800000000002</v>
      </c>
      <c r="D521" s="1">
        <v>0.53220400000000001</v>
      </c>
    </row>
    <row r="522" spans="1:4" x14ac:dyDescent="0.25">
      <c r="A522">
        <v>142</v>
      </c>
      <c r="B522" s="1">
        <v>473.00200000000001</v>
      </c>
      <c r="C522" s="1">
        <v>0.82031900000000002</v>
      </c>
      <c r="D522" s="1">
        <v>0.52620100000000003</v>
      </c>
    </row>
    <row r="523" spans="1:4" x14ac:dyDescent="0.25">
      <c r="A523">
        <v>143</v>
      </c>
      <c r="B523" s="1">
        <v>479.22500000000002</v>
      </c>
      <c r="C523" s="1">
        <v>0.81368700000000005</v>
      </c>
      <c r="D523" s="1">
        <v>0.52018399999999998</v>
      </c>
    </row>
    <row r="524" spans="1:4" x14ac:dyDescent="0.25">
      <c r="A524">
        <v>144</v>
      </c>
      <c r="B524" s="1">
        <v>485.464</v>
      </c>
      <c r="C524" s="1">
        <v>0.80705800000000005</v>
      </c>
      <c r="D524" s="1">
        <v>0.51415100000000002</v>
      </c>
    </row>
    <row r="525" spans="1:4" x14ac:dyDescent="0.25">
      <c r="A525">
        <v>145</v>
      </c>
      <c r="B525" s="1">
        <v>491.71699999999998</v>
      </c>
      <c r="C525" s="1">
        <v>0.80043200000000003</v>
      </c>
      <c r="D525" s="1">
        <v>0.50810200000000005</v>
      </c>
    </row>
    <row r="526" spans="1:4" x14ac:dyDescent="0.25">
      <c r="A526">
        <v>146</v>
      </c>
      <c r="B526" s="1">
        <v>497.98599999999999</v>
      </c>
      <c r="C526" s="1">
        <v>0.79380399999999995</v>
      </c>
      <c r="D526" s="1">
        <v>0.50203699999999996</v>
      </c>
    </row>
    <row r="527" spans="1:4" x14ac:dyDescent="0.25">
      <c r="A527">
        <v>147</v>
      </c>
      <c r="B527" s="1">
        <v>504.26900000000001</v>
      </c>
      <c r="C527" s="1">
        <v>0.78716900000000001</v>
      </c>
      <c r="D527" s="1">
        <v>0.49595400000000001</v>
      </c>
    </row>
    <row r="528" spans="1:4" x14ac:dyDescent="0.25">
      <c r="A528">
        <v>148</v>
      </c>
      <c r="B528" s="1">
        <v>510.565</v>
      </c>
      <c r="C528" s="1">
        <v>0.78052999999999995</v>
      </c>
      <c r="D528" s="1">
        <v>0.48985299999999998</v>
      </c>
    </row>
    <row r="529" spans="1:4" x14ac:dyDescent="0.25">
      <c r="A529">
        <v>149</v>
      </c>
      <c r="B529" s="1">
        <v>516.875</v>
      </c>
      <c r="C529" s="1">
        <v>0.77388900000000005</v>
      </c>
      <c r="D529" s="1">
        <v>0.483736</v>
      </c>
    </row>
    <row r="530" spans="1:4" x14ac:dyDescent="0.25">
      <c r="A530">
        <v>150</v>
      </c>
      <c r="B530" s="1">
        <v>523.19799999999998</v>
      </c>
      <c r="C530" s="1">
        <v>0.76725299999999996</v>
      </c>
      <c r="D530" s="1">
        <v>0.477607</v>
      </c>
    </row>
    <row r="531" spans="1:4" x14ac:dyDescent="0.25">
      <c r="A531">
        <v>151</v>
      </c>
      <c r="B531" s="1">
        <v>529.53399999999999</v>
      </c>
      <c r="C531" s="1">
        <v>0.760633</v>
      </c>
      <c r="D531" s="1">
        <v>0.471466</v>
      </c>
    </row>
    <row r="532" spans="1:4" x14ac:dyDescent="0.25">
      <c r="A532">
        <v>152</v>
      </c>
      <c r="B532" s="1">
        <v>535.88199999999995</v>
      </c>
      <c r="C532" s="1">
        <v>0.75404099999999996</v>
      </c>
      <c r="D532" s="1">
        <v>0.46531600000000001</v>
      </c>
    </row>
    <row r="533" spans="1:4" x14ac:dyDescent="0.25">
      <c r="A533">
        <v>153</v>
      </c>
      <c r="B533" s="1">
        <v>542.24199999999996</v>
      </c>
      <c r="C533" s="1">
        <v>0.74748700000000001</v>
      </c>
      <c r="D533" s="1">
        <v>0.45915600000000001</v>
      </c>
    </row>
    <row r="534" spans="1:4" x14ac:dyDescent="0.25">
      <c r="A534">
        <v>154</v>
      </c>
      <c r="B534" s="1">
        <v>548.61300000000006</v>
      </c>
      <c r="C534" s="1">
        <v>0.740977</v>
      </c>
      <c r="D534" s="1">
        <v>0.452986</v>
      </c>
    </row>
    <row r="535" spans="1:4" x14ac:dyDescent="0.25">
      <c r="A535">
        <v>155</v>
      </c>
      <c r="B535" s="1">
        <v>554.99599999999998</v>
      </c>
      <c r="C535" s="1">
        <v>0.73451200000000005</v>
      </c>
      <c r="D535" s="1">
        <v>0.44680500000000001</v>
      </c>
    </row>
    <row r="536" spans="1:4" x14ac:dyDescent="0.25">
      <c r="A536">
        <v>156</v>
      </c>
      <c r="B536" s="1">
        <v>561.39</v>
      </c>
      <c r="C536" s="1">
        <v>0.72809500000000005</v>
      </c>
      <c r="D536" s="1">
        <v>0.440612</v>
      </c>
    </row>
    <row r="537" spans="1:4" x14ac:dyDescent="0.25">
      <c r="A537">
        <v>157</v>
      </c>
      <c r="B537" s="1">
        <v>567.79499999999996</v>
      </c>
      <c r="C537" s="1">
        <v>0.72172800000000004</v>
      </c>
      <c r="D537" s="1">
        <v>0.43440800000000002</v>
      </c>
    </row>
    <row r="538" spans="1:4" x14ac:dyDescent="0.25">
      <c r="A538">
        <v>158</v>
      </c>
      <c r="B538" s="1">
        <v>574.21</v>
      </c>
      <c r="C538" s="1">
        <v>0.71541100000000002</v>
      </c>
      <c r="D538" s="1">
        <v>0.42819200000000002</v>
      </c>
    </row>
    <row r="539" spans="1:4" x14ac:dyDescent="0.25">
      <c r="A539">
        <v>159</v>
      </c>
      <c r="B539" s="1">
        <v>580.63499999999999</v>
      </c>
      <c r="C539" s="1">
        <v>0.70914500000000003</v>
      </c>
      <c r="D539" s="1">
        <v>0.42196499999999998</v>
      </c>
    </row>
    <row r="540" spans="1:4" x14ac:dyDescent="0.25">
      <c r="A540">
        <v>160</v>
      </c>
      <c r="B540" s="1">
        <v>587.07000000000005</v>
      </c>
      <c r="C540" s="1">
        <v>0.70293099999999997</v>
      </c>
      <c r="D540" s="1">
        <v>0.41572700000000001</v>
      </c>
    </row>
    <row r="541" spans="1:4" x14ac:dyDescent="0.25">
      <c r="A541">
        <v>161</v>
      </c>
      <c r="B541" s="1">
        <v>593.51499999999999</v>
      </c>
      <c r="C541" s="1">
        <v>0.69676800000000005</v>
      </c>
      <c r="D541" s="1">
        <v>0.40948000000000001</v>
      </c>
    </row>
    <row r="542" spans="1:4" x14ac:dyDescent="0.25">
      <c r="A542">
        <v>162</v>
      </c>
      <c r="B542" s="1">
        <v>599.97</v>
      </c>
      <c r="C542" s="1">
        <v>0.69065500000000002</v>
      </c>
      <c r="D542" s="1">
        <v>0.40322400000000003</v>
      </c>
    </row>
    <row r="543" spans="1:4" x14ac:dyDescent="0.25">
      <c r="A543">
        <v>163</v>
      </c>
      <c r="B543" s="1">
        <v>606.43299999999999</v>
      </c>
      <c r="C543" s="1">
        <v>0.68458300000000005</v>
      </c>
      <c r="D543" s="1">
        <v>0.39695900000000001</v>
      </c>
    </row>
    <row r="544" spans="1:4" x14ac:dyDescent="0.25">
      <c r="A544">
        <v>164</v>
      </c>
      <c r="B544" s="1">
        <v>612.90599999999995</v>
      </c>
      <c r="C544" s="1">
        <v>0.67854400000000004</v>
      </c>
      <c r="D544" s="1">
        <v>0.39068599999999998</v>
      </c>
    </row>
    <row r="545" spans="1:4" x14ac:dyDescent="0.25">
      <c r="A545">
        <v>165</v>
      </c>
      <c r="B545" s="1">
        <v>619.38800000000003</v>
      </c>
      <c r="C545" s="1">
        <v>0.67252299999999998</v>
      </c>
      <c r="D545" s="1">
        <v>0.384405</v>
      </c>
    </row>
    <row r="546" spans="1:4" x14ac:dyDescent="0.25">
      <c r="A546">
        <v>166</v>
      </c>
      <c r="B546" s="1">
        <v>625.87800000000004</v>
      </c>
      <c r="C546" s="1">
        <v>0.66650699999999996</v>
      </c>
      <c r="D546" s="1">
        <v>0.37811899999999998</v>
      </c>
    </row>
    <row r="547" spans="1:4" x14ac:dyDescent="0.25">
      <c r="A547">
        <v>167</v>
      </c>
      <c r="B547" s="1">
        <v>632.37699999999995</v>
      </c>
      <c r="C547" s="1">
        <v>0.66049100000000005</v>
      </c>
      <c r="D547" s="1">
        <v>0.37182700000000002</v>
      </c>
    </row>
    <row r="548" spans="1:4" x14ac:dyDescent="0.25">
      <c r="A548">
        <v>168</v>
      </c>
      <c r="B548" s="1">
        <v>638.88499999999999</v>
      </c>
      <c r="C548" s="1">
        <v>0.65448200000000001</v>
      </c>
      <c r="D548" s="1">
        <v>0.36552800000000002</v>
      </c>
    </row>
    <row r="549" spans="1:4" x14ac:dyDescent="0.25">
      <c r="A549">
        <v>169</v>
      </c>
      <c r="B549" s="1">
        <v>645.40099999999995</v>
      </c>
      <c r="C549" s="1">
        <v>0.64849699999999999</v>
      </c>
      <c r="D549" s="1">
        <v>0.35922100000000001</v>
      </c>
    </row>
    <row r="550" spans="1:4" x14ac:dyDescent="0.25">
      <c r="A550">
        <v>170</v>
      </c>
      <c r="B550" s="1">
        <v>651.92499999999995</v>
      </c>
      <c r="C550" s="1">
        <v>0.64255399999999996</v>
      </c>
      <c r="D550" s="1">
        <v>0.35290700000000003</v>
      </c>
    </row>
    <row r="551" spans="1:4" x14ac:dyDescent="0.25">
      <c r="A551">
        <v>171</v>
      </c>
      <c r="B551" s="1">
        <v>658.45699999999999</v>
      </c>
      <c r="C551" s="1">
        <v>0.63666999999999996</v>
      </c>
      <c r="D551" s="1">
        <v>0.34658800000000001</v>
      </c>
    </row>
    <row r="552" spans="1:4" x14ac:dyDescent="0.25">
      <c r="A552">
        <v>172</v>
      </c>
      <c r="B552" s="1">
        <v>664.99800000000005</v>
      </c>
      <c r="C552" s="1">
        <v>0.63085500000000005</v>
      </c>
      <c r="D552" s="1">
        <v>0.34026299999999998</v>
      </c>
    </row>
    <row r="553" spans="1:4" x14ac:dyDescent="0.25">
      <c r="A553">
        <v>173</v>
      </c>
      <c r="B553" s="1">
        <v>671.54600000000005</v>
      </c>
      <c r="C553" s="1">
        <v>0.62511499999999998</v>
      </c>
      <c r="D553" s="1">
        <v>0.33393400000000001</v>
      </c>
    </row>
    <row r="554" spans="1:4" x14ac:dyDescent="0.25">
      <c r="A554">
        <v>174</v>
      </c>
      <c r="B554" s="1">
        <v>678.10199999999998</v>
      </c>
      <c r="C554" s="1">
        <v>0.61945899999999998</v>
      </c>
      <c r="D554" s="1">
        <v>0.32760099999999998</v>
      </c>
    </row>
    <row r="555" spans="1:4" x14ac:dyDescent="0.25">
      <c r="A555">
        <v>175</v>
      </c>
      <c r="B555" s="1">
        <v>684.66700000000003</v>
      </c>
      <c r="C555" s="1">
        <v>0.61389899999999997</v>
      </c>
      <c r="D555" s="1">
        <v>0.32126199999999999</v>
      </c>
    </row>
    <row r="556" spans="1:4" x14ac:dyDescent="0.25">
      <c r="A556">
        <v>176</v>
      </c>
      <c r="B556" s="1">
        <v>691.23900000000003</v>
      </c>
      <c r="C556" s="1">
        <v>0.60844799999999999</v>
      </c>
      <c r="D556" s="1">
        <v>0.314919</v>
      </c>
    </row>
    <row r="557" spans="1:4" x14ac:dyDescent="0.25">
      <c r="A557">
        <v>177</v>
      </c>
      <c r="B557" s="1">
        <v>697.81899999999996</v>
      </c>
      <c r="C557" s="1">
        <v>0.60310799999999998</v>
      </c>
      <c r="D557" s="1">
        <v>0.30857200000000001</v>
      </c>
    </row>
    <row r="558" spans="1:4" x14ac:dyDescent="0.25">
      <c r="A558">
        <v>178</v>
      </c>
      <c r="B558" s="1">
        <v>704.40700000000004</v>
      </c>
      <c r="C558" s="1">
        <v>0.597881</v>
      </c>
      <c r="D558" s="1">
        <v>0.30221900000000002</v>
      </c>
    </row>
    <row r="559" spans="1:4" x14ac:dyDescent="0.25">
      <c r="A559">
        <v>179</v>
      </c>
      <c r="B559" s="1">
        <v>711.00300000000004</v>
      </c>
      <c r="C559" s="1">
        <v>0.59276099999999998</v>
      </c>
      <c r="D559" s="1">
        <v>0.29586099999999999</v>
      </c>
    </row>
    <row r="560" spans="1:4" x14ac:dyDescent="0.25">
      <c r="A560">
        <v>180</v>
      </c>
      <c r="B560" s="1">
        <v>717.60799999999995</v>
      </c>
      <c r="C560" s="1">
        <v>0.58773900000000001</v>
      </c>
      <c r="D560" s="1">
        <v>0.28949799999999998</v>
      </c>
    </row>
    <row r="561" spans="1:4" x14ac:dyDescent="0.25">
      <c r="A561">
        <v>181</v>
      </c>
      <c r="B561" s="1">
        <v>724.22</v>
      </c>
      <c r="C561" s="1">
        <v>0.58281099999999997</v>
      </c>
      <c r="D561" s="1">
        <v>0.28312900000000002</v>
      </c>
    </row>
    <row r="562" spans="1:4" x14ac:dyDescent="0.25">
      <c r="A562">
        <v>182</v>
      </c>
      <c r="B562" s="1">
        <v>730.84</v>
      </c>
      <c r="C562" s="1">
        <v>0.57797299999999996</v>
      </c>
      <c r="D562" s="1">
        <v>0.27675499999999997</v>
      </c>
    </row>
    <row r="563" spans="1:4" x14ac:dyDescent="0.25">
      <c r="A563">
        <v>183</v>
      </c>
      <c r="B563" s="1">
        <v>737.46900000000005</v>
      </c>
      <c r="C563" s="1">
        <v>0.57322499999999998</v>
      </c>
      <c r="D563" s="1">
        <v>0.27037499999999998</v>
      </c>
    </row>
    <row r="564" spans="1:4" x14ac:dyDescent="0.25">
      <c r="A564">
        <v>184</v>
      </c>
      <c r="B564" s="1">
        <v>744.10599999999999</v>
      </c>
      <c r="C564" s="1">
        <v>0.56856899999999999</v>
      </c>
      <c r="D564" s="1">
        <v>0.263988</v>
      </c>
    </row>
    <row r="565" spans="1:4" x14ac:dyDescent="0.25">
      <c r="A565">
        <v>185</v>
      </c>
      <c r="B565" s="1">
        <v>750.75099999999998</v>
      </c>
      <c r="C565" s="1">
        <v>0.56401000000000001</v>
      </c>
      <c r="D565" s="1">
        <v>0.25759500000000002</v>
      </c>
    </row>
    <row r="566" spans="1:4" x14ac:dyDescent="0.25">
      <c r="A566">
        <v>186</v>
      </c>
      <c r="B566" s="1">
        <v>757.40599999999995</v>
      </c>
      <c r="C566" s="1">
        <v>0.55954700000000002</v>
      </c>
      <c r="D566" s="1">
        <v>0.251195</v>
      </c>
    </row>
    <row r="567" spans="1:4" x14ac:dyDescent="0.25">
      <c r="A567">
        <v>187</v>
      </c>
      <c r="B567" s="1">
        <v>764.06899999999996</v>
      </c>
      <c r="C567" s="1">
        <v>0.55517700000000003</v>
      </c>
      <c r="D567" s="1">
        <v>0.24478800000000001</v>
      </c>
    </row>
    <row r="568" spans="1:4" x14ac:dyDescent="0.25">
      <c r="A568">
        <v>188</v>
      </c>
      <c r="B568" s="1">
        <v>770.74</v>
      </c>
      <c r="C568" s="1">
        <v>0.55089600000000005</v>
      </c>
      <c r="D568" s="1">
        <v>0.238374</v>
      </c>
    </row>
    <row r="569" spans="1:4" x14ac:dyDescent="0.25">
      <c r="A569">
        <v>189</v>
      </c>
      <c r="B569" s="1">
        <v>777.42100000000005</v>
      </c>
      <c r="C569" s="1">
        <v>0.54670600000000003</v>
      </c>
      <c r="D569" s="1">
        <v>0.23195299999999999</v>
      </c>
    </row>
    <row r="570" spans="1:4" x14ac:dyDescent="0.25">
      <c r="A570">
        <v>190</v>
      </c>
      <c r="B570" s="1">
        <v>784.11199999999997</v>
      </c>
      <c r="C570" s="1">
        <v>0.54261099999999995</v>
      </c>
      <c r="D570" s="1">
        <v>0.225526</v>
      </c>
    </row>
    <row r="571" spans="1:4" x14ac:dyDescent="0.25">
      <c r="A571">
        <v>191</v>
      </c>
      <c r="B571" s="1">
        <v>790.81200000000001</v>
      </c>
      <c r="C571" s="1">
        <v>0.53861999999999999</v>
      </c>
      <c r="D571" s="1">
        <v>0.21909100000000001</v>
      </c>
    </row>
    <row r="572" spans="1:4" x14ac:dyDescent="0.25">
      <c r="A572">
        <v>192</v>
      </c>
      <c r="B572" s="1">
        <v>797.52099999999996</v>
      </c>
      <c r="C572" s="1">
        <v>0.53473999999999999</v>
      </c>
      <c r="D572" s="1">
        <v>0.212649</v>
      </c>
    </row>
    <row r="573" spans="1:4" x14ac:dyDescent="0.25">
      <c r="A573">
        <v>193</v>
      </c>
      <c r="B573" s="1">
        <v>804.24099999999999</v>
      </c>
      <c r="C573" s="1">
        <v>0.53097799999999995</v>
      </c>
      <c r="D573" s="1">
        <v>0.20619699999999999</v>
      </c>
    </row>
    <row r="574" spans="1:4" x14ac:dyDescent="0.25">
      <c r="A574">
        <v>194</v>
      </c>
      <c r="B574" s="1">
        <v>810.97199999999998</v>
      </c>
      <c r="C574" s="1">
        <v>0.527335</v>
      </c>
      <c r="D574" s="1">
        <v>0.199736</v>
      </c>
    </row>
    <row r="575" spans="1:4" x14ac:dyDescent="0.25">
      <c r="A575">
        <v>195</v>
      </c>
      <c r="B575" s="1">
        <v>817.71199999999999</v>
      </c>
      <c r="C575" s="1">
        <v>0.52380400000000005</v>
      </c>
      <c r="D575" s="1">
        <v>0.19326699999999999</v>
      </c>
    </row>
    <row r="576" spans="1:4" x14ac:dyDescent="0.25">
      <c r="A576">
        <v>196</v>
      </c>
      <c r="B576" s="1">
        <v>824.46400000000006</v>
      </c>
      <c r="C576" s="1">
        <v>0.52037800000000001</v>
      </c>
      <c r="D576" s="1">
        <v>0.18679000000000001</v>
      </c>
    </row>
    <row r="577" spans="1:4" x14ac:dyDescent="0.25">
      <c r="A577">
        <v>197</v>
      </c>
      <c r="B577" s="1">
        <v>831.22699999999998</v>
      </c>
      <c r="C577" s="1">
        <v>0.51705599999999996</v>
      </c>
      <c r="D577" s="1">
        <v>0.18030399999999999</v>
      </c>
    </row>
    <row r="578" spans="1:4" x14ac:dyDescent="0.25">
      <c r="A578">
        <v>198</v>
      </c>
      <c r="B578" s="1">
        <v>838.00199999999995</v>
      </c>
      <c r="C578" s="1">
        <v>0.51383999999999996</v>
      </c>
      <c r="D578" s="1">
        <v>0.17380899999999999</v>
      </c>
    </row>
    <row r="579" spans="1:4" x14ac:dyDescent="0.25">
      <c r="A579">
        <v>199</v>
      </c>
      <c r="B579" s="1">
        <v>844.78899999999999</v>
      </c>
      <c r="C579" s="1">
        <v>0.51073500000000005</v>
      </c>
      <c r="D579" s="1">
        <v>0.16730500000000001</v>
      </c>
    </row>
    <row r="580" spans="1:4" x14ac:dyDescent="0.25">
      <c r="A580">
        <v>200</v>
      </c>
      <c r="B580" s="1">
        <v>851.58900000000006</v>
      </c>
      <c r="C580" s="1">
        <v>0.50774200000000003</v>
      </c>
      <c r="D580" s="1">
        <v>0.16078999999999999</v>
      </c>
    </row>
    <row r="581" spans="1:4" x14ac:dyDescent="0.25">
      <c r="A581">
        <v>201</v>
      </c>
      <c r="B581" s="1">
        <v>858.40099999999995</v>
      </c>
      <c r="C581" s="1">
        <v>0.50485999999999998</v>
      </c>
      <c r="D581" s="1">
        <v>0.15426400000000001</v>
      </c>
    </row>
    <row r="582" spans="1:4" x14ac:dyDescent="0.25">
      <c r="A582">
        <v>202</v>
      </c>
      <c r="B582" s="1">
        <v>865.226</v>
      </c>
      <c r="C582" s="1">
        <v>0.50208299999999995</v>
      </c>
      <c r="D582" s="1">
        <v>0.147727</v>
      </c>
    </row>
    <row r="583" spans="1:4" x14ac:dyDescent="0.25">
      <c r="A583">
        <v>203</v>
      </c>
      <c r="B583" s="1">
        <v>872.06600000000003</v>
      </c>
      <c r="C583" s="1">
        <v>0.49940499999999999</v>
      </c>
      <c r="D583" s="1">
        <v>0.14118</v>
      </c>
    </row>
    <row r="584" spans="1:4" x14ac:dyDescent="0.25">
      <c r="A584">
        <v>204</v>
      </c>
      <c r="B584" s="1">
        <v>878.91899999999998</v>
      </c>
      <c r="C584" s="1">
        <v>0.49682500000000002</v>
      </c>
      <c r="D584" s="1">
        <v>0.13462199999999999</v>
      </c>
    </row>
    <row r="585" spans="1:4" x14ac:dyDescent="0.25">
      <c r="A585">
        <v>205</v>
      </c>
      <c r="B585" s="1">
        <v>885.78800000000001</v>
      </c>
      <c r="C585" s="1">
        <v>0.494342</v>
      </c>
      <c r="D585" s="1">
        <v>0.128052</v>
      </c>
    </row>
    <row r="586" spans="1:4" x14ac:dyDescent="0.25">
      <c r="A586">
        <v>206</v>
      </c>
      <c r="B586" s="1">
        <v>892.67200000000003</v>
      </c>
      <c r="C586" s="1">
        <v>0.49196400000000001</v>
      </c>
      <c r="D586" s="1">
        <v>0.12146800000000001</v>
      </c>
    </row>
    <row r="587" spans="1:4" x14ac:dyDescent="0.25">
      <c r="A587">
        <v>207</v>
      </c>
      <c r="B587" s="1">
        <v>899.57100000000003</v>
      </c>
      <c r="C587" s="1">
        <v>0.48970000000000002</v>
      </c>
      <c r="D587" s="1">
        <v>0.11487</v>
      </c>
    </row>
    <row r="588" spans="1:4" x14ac:dyDescent="0.25">
      <c r="A588">
        <v>208</v>
      </c>
      <c r="B588" s="1">
        <v>906.48699999999997</v>
      </c>
      <c r="C588" s="1">
        <v>0.48755500000000002</v>
      </c>
      <c r="D588" s="1">
        <v>0.10825600000000001</v>
      </c>
    </row>
    <row r="589" spans="1:4" x14ac:dyDescent="0.25">
      <c r="A589">
        <v>209</v>
      </c>
      <c r="B589" s="1">
        <v>913.42100000000005</v>
      </c>
      <c r="C589" s="1">
        <v>0.48553299999999999</v>
      </c>
      <c r="D589" s="1">
        <v>0.101628</v>
      </c>
    </row>
    <row r="590" spans="1:4" x14ac:dyDescent="0.25">
      <c r="A590">
        <v>210</v>
      </c>
      <c r="B590" s="1">
        <v>920.37199999999996</v>
      </c>
      <c r="C590" s="1">
        <v>0.48363600000000001</v>
      </c>
      <c r="D590" s="1">
        <v>9.4985399999999998E-2</v>
      </c>
    </row>
    <row r="591" spans="1:4" x14ac:dyDescent="0.25">
      <c r="A591">
        <v>211</v>
      </c>
      <c r="B591" s="1">
        <v>927.34100000000001</v>
      </c>
      <c r="C591" s="1">
        <v>0.48186499999999999</v>
      </c>
      <c r="D591" s="1">
        <v>8.8329299999999999E-2</v>
      </c>
    </row>
    <row r="592" spans="1:4" x14ac:dyDescent="0.25">
      <c r="A592">
        <v>212</v>
      </c>
      <c r="B592" s="1">
        <v>934.33</v>
      </c>
      <c r="C592" s="1">
        <v>0.48021900000000001</v>
      </c>
      <c r="D592" s="1">
        <v>8.1658900000000006E-2</v>
      </c>
    </row>
    <row r="593" spans="1:5" x14ac:dyDescent="0.25">
      <c r="A593">
        <v>213</v>
      </c>
      <c r="B593" s="1">
        <v>941.33900000000006</v>
      </c>
      <c r="C593" s="1">
        <v>0.47869699999999998</v>
      </c>
      <c r="D593" s="1">
        <v>7.4972200000000003E-2</v>
      </c>
    </row>
    <row r="594" spans="1:5" x14ac:dyDescent="0.25">
      <c r="A594">
        <v>214</v>
      </c>
      <c r="B594" s="1">
        <v>948.36800000000005</v>
      </c>
      <c r="C594" s="1">
        <v>0.4773</v>
      </c>
      <c r="D594" s="1">
        <v>6.8266900000000005E-2</v>
      </c>
    </row>
    <row r="595" spans="1:5" x14ac:dyDescent="0.25">
      <c r="A595">
        <v>215</v>
      </c>
      <c r="B595" s="1">
        <v>955.41899999999998</v>
      </c>
      <c r="C595" s="1">
        <v>0.47602800000000001</v>
      </c>
      <c r="D595" s="1">
        <v>6.1541999999999999E-2</v>
      </c>
    </row>
    <row r="596" spans="1:5" x14ac:dyDescent="0.25">
      <c r="A596">
        <v>216</v>
      </c>
      <c r="B596" s="1">
        <v>962.49199999999996</v>
      </c>
      <c r="C596" s="1">
        <v>0.474885</v>
      </c>
      <c r="D596" s="1">
        <v>5.4796900000000003E-2</v>
      </c>
    </row>
    <row r="597" spans="1:5" x14ac:dyDescent="0.25">
      <c r="A597">
        <v>217</v>
      </c>
      <c r="B597" s="1">
        <v>969.58799999999997</v>
      </c>
      <c r="C597" s="1">
        <v>0.47387299999999999</v>
      </c>
      <c r="D597" s="1">
        <v>4.80306E-2</v>
      </c>
    </row>
    <row r="598" spans="1:5" x14ac:dyDescent="0.25">
      <c r="A598">
        <v>218</v>
      </c>
      <c r="B598" s="1">
        <v>976.70899999999995</v>
      </c>
      <c r="C598" s="1">
        <v>0.47299400000000003</v>
      </c>
      <c r="D598" s="1">
        <v>4.1241800000000002E-2</v>
      </c>
    </row>
    <row r="599" spans="1:5" x14ac:dyDescent="0.25">
      <c r="A599">
        <v>219</v>
      </c>
      <c r="B599" s="1">
        <v>983.85500000000002</v>
      </c>
      <c r="C599" s="1">
        <v>0.47224500000000003</v>
      </c>
      <c r="D599" s="1">
        <v>3.4430299999999997E-2</v>
      </c>
    </row>
    <row r="600" spans="1:5" x14ac:dyDescent="0.25">
      <c r="A600">
        <v>220</v>
      </c>
      <c r="B600" s="1">
        <v>991.02700000000004</v>
      </c>
      <c r="C600" s="1">
        <v>0.47162999999999999</v>
      </c>
      <c r="D600" s="1">
        <v>2.75953E-2</v>
      </c>
    </row>
    <row r="601" spans="1:5" x14ac:dyDescent="0.25">
      <c r="A601">
        <v>221</v>
      </c>
      <c r="B601" s="1">
        <v>998.226</v>
      </c>
      <c r="C601" s="1">
        <v>0.47114600000000001</v>
      </c>
      <c r="D601" s="1">
        <v>2.0735300000000002E-2</v>
      </c>
    </row>
    <row r="602" spans="1:5" x14ac:dyDescent="0.25">
      <c r="A602">
        <v>222</v>
      </c>
      <c r="B602" s="1">
        <v>1005.45</v>
      </c>
      <c r="C602" s="1">
        <v>0.47079599999999999</v>
      </c>
      <c r="D602" s="1">
        <v>1.38485E-2</v>
      </c>
    </row>
    <row r="603" spans="1:5" x14ac:dyDescent="0.25">
      <c r="A603">
        <v>223</v>
      </c>
      <c r="B603" s="1">
        <v>1012.71</v>
      </c>
      <c r="C603" s="1">
        <v>0.470582</v>
      </c>
      <c r="D603" s="1">
        <v>6.9358199999999997E-3</v>
      </c>
    </row>
    <row r="604" spans="1:5" x14ac:dyDescent="0.25">
      <c r="A604">
        <v>224</v>
      </c>
      <c r="B604" s="1">
        <v>1020</v>
      </c>
      <c r="C604" s="1">
        <v>0.47050900000000001</v>
      </c>
      <c r="D604" s="1">
        <v>0</v>
      </c>
    </row>
    <row r="607" spans="1:5" x14ac:dyDescent="0.25">
      <c r="A607">
        <v>6</v>
      </c>
      <c r="B607" t="s">
        <v>340</v>
      </c>
      <c r="C607" t="s">
        <v>19</v>
      </c>
      <c r="D607" t="s">
        <v>341</v>
      </c>
      <c r="E607" t="s">
        <v>231</v>
      </c>
    </row>
    <row r="609" spans="1:9" x14ac:dyDescent="0.25">
      <c r="A609" t="s">
        <v>342</v>
      </c>
      <c r="B609" t="s">
        <v>19</v>
      </c>
      <c r="C609" t="s">
        <v>343</v>
      </c>
      <c r="D609" t="s">
        <v>100</v>
      </c>
    </row>
    <row r="611" spans="1:9" x14ac:dyDescent="0.25">
      <c r="B611" t="s">
        <v>334</v>
      </c>
      <c r="C611" t="s">
        <v>335</v>
      </c>
      <c r="D611" t="s">
        <v>344</v>
      </c>
      <c r="E611" t="s">
        <v>345</v>
      </c>
      <c r="F611" t="s">
        <v>346</v>
      </c>
      <c r="G611" t="s">
        <v>347</v>
      </c>
      <c r="H611" t="s">
        <v>348</v>
      </c>
      <c r="I611" t="s">
        <v>349</v>
      </c>
    </row>
    <row r="612" spans="1:9" x14ac:dyDescent="0.25">
      <c r="A612">
        <v>1</v>
      </c>
      <c r="B612" s="1">
        <v>0.153945</v>
      </c>
      <c r="C612" s="1">
        <v>7.4778099999999996E-6</v>
      </c>
      <c r="D612" s="1">
        <v>-0.24029700000000001</v>
      </c>
      <c r="E612" s="1">
        <v>3.2485999999999999E-3</v>
      </c>
      <c r="F612" s="1">
        <v>1.37542E-5</v>
      </c>
      <c r="G612" s="1">
        <v>0.23697099999999999</v>
      </c>
      <c r="H612" s="1">
        <v>-5.5628399999999998E-5</v>
      </c>
    </row>
    <row r="613" spans="1:9" x14ac:dyDescent="0.25">
      <c r="A613">
        <v>2</v>
      </c>
      <c r="B613" s="1">
        <v>0.46582699999999999</v>
      </c>
      <c r="C613" s="1">
        <v>1.19296E-4</v>
      </c>
      <c r="D613" s="1">
        <v>-0.22986000000000001</v>
      </c>
      <c r="E613" s="1">
        <v>8.3976599999999995E-3</v>
      </c>
      <c r="F613" s="1">
        <v>2.1433300000000001E-4</v>
      </c>
      <c r="G613" s="1">
        <v>0.221079</v>
      </c>
      <c r="H613" s="1">
        <v>-4.8968200000000003E-5</v>
      </c>
    </row>
    <row r="614" spans="1:9" x14ac:dyDescent="0.25">
      <c r="A614">
        <v>3</v>
      </c>
      <c r="B614" s="1">
        <v>0.78633399999999998</v>
      </c>
      <c r="C614" s="1">
        <v>5.47113E-4</v>
      </c>
      <c r="D614" s="1">
        <v>-0.221469</v>
      </c>
      <c r="E614" s="1">
        <v>1.24063E-2</v>
      </c>
      <c r="F614" s="1">
        <v>9.6289200000000002E-4</v>
      </c>
      <c r="G614" s="1">
        <v>0.207508</v>
      </c>
      <c r="H614" s="1">
        <v>-4.4915900000000001E-5</v>
      </c>
    </row>
    <row r="615" spans="1:9" x14ac:dyDescent="0.25">
      <c r="A615">
        <v>4</v>
      </c>
      <c r="B615" s="1">
        <v>1.11676</v>
      </c>
      <c r="C615" s="1">
        <v>1.55843E-3</v>
      </c>
      <c r="D615" s="1">
        <v>-0.21437500000000001</v>
      </c>
      <c r="E615" s="1">
        <v>1.5438800000000001E-2</v>
      </c>
      <c r="F615" s="1">
        <v>2.6650799999999998E-3</v>
      </c>
      <c r="G615" s="1">
        <v>0.19470100000000001</v>
      </c>
      <c r="H615" s="1">
        <v>-1.25438E-5</v>
      </c>
    </row>
    <row r="616" spans="1:9" x14ac:dyDescent="0.25">
      <c r="A616">
        <v>5</v>
      </c>
      <c r="B616" s="1">
        <v>1.45842</v>
      </c>
      <c r="C616" s="1">
        <v>3.46919E-3</v>
      </c>
      <c r="D616" s="1">
        <v>-0.20802999999999999</v>
      </c>
      <c r="E616" s="1">
        <v>1.76434E-2</v>
      </c>
      <c r="F616" s="1">
        <v>5.6967199999999997E-3</v>
      </c>
      <c r="G616" s="1">
        <v>0.18124399999999999</v>
      </c>
      <c r="H616" s="1">
        <v>2.2935899999999998E-5</v>
      </c>
    </row>
    <row r="617" spans="1:9" x14ac:dyDescent="0.25">
      <c r="A617">
        <v>6</v>
      </c>
      <c r="B617" s="1">
        <v>1.81264</v>
      </c>
      <c r="C617" s="1">
        <v>6.6353000000000002E-3</v>
      </c>
      <c r="D617" s="1">
        <v>-0.20197499999999999</v>
      </c>
      <c r="E617" s="1">
        <v>1.9152700000000002E-2</v>
      </c>
      <c r="F617" s="1">
        <v>1.0312E-2</v>
      </c>
      <c r="G617" s="1">
        <v>0.165931</v>
      </c>
      <c r="H617" s="1">
        <v>5.6369100000000002E-5</v>
      </c>
    </row>
    <row r="618" spans="1:9" x14ac:dyDescent="0.25">
      <c r="A618">
        <v>7</v>
      </c>
      <c r="B618" s="1">
        <v>2.1807599999999998</v>
      </c>
      <c r="C618" s="1">
        <v>1.14343E-2</v>
      </c>
      <c r="D618" s="1">
        <v>-0.19586400000000001</v>
      </c>
      <c r="E618" s="1">
        <v>2.0085100000000002E-2</v>
      </c>
      <c r="F618" s="1">
        <v>1.65462E-2</v>
      </c>
      <c r="G618" s="1">
        <v>0.14788399999999999</v>
      </c>
      <c r="H618" s="1">
        <v>8.5561899999999998E-5</v>
      </c>
    </row>
    <row r="619" spans="1:9" x14ac:dyDescent="0.25">
      <c r="A619">
        <v>8</v>
      </c>
      <c r="B619" s="1">
        <v>2.5641400000000001</v>
      </c>
      <c r="C619" s="1">
        <v>1.8236200000000001E-2</v>
      </c>
      <c r="D619" s="1">
        <v>-0.18948499999999999</v>
      </c>
      <c r="E619" s="1">
        <v>2.05452E-2</v>
      </c>
      <c r="F619" s="1">
        <v>2.41415E-2</v>
      </c>
      <c r="G619" s="1">
        <v>0.12667300000000001</v>
      </c>
      <c r="H619" s="1">
        <v>1.10945E-4</v>
      </c>
    </row>
    <row r="620" spans="1:9" x14ac:dyDescent="0.25">
      <c r="A620">
        <v>9</v>
      </c>
      <c r="B620" s="1">
        <v>2.9641299999999999</v>
      </c>
      <c r="C620" s="1">
        <v>2.7364200000000002E-2</v>
      </c>
      <c r="D620" s="1">
        <v>-0.18277499999999999</v>
      </c>
      <c r="E620" s="1">
        <v>2.0624E-2</v>
      </c>
      <c r="F620" s="1">
        <v>3.2520800000000002E-2</v>
      </c>
      <c r="G620" s="1">
        <v>0.10240100000000001</v>
      </c>
      <c r="H620" s="1">
        <v>1.3575600000000001E-4</v>
      </c>
    </row>
    <row r="621" spans="1:9" x14ac:dyDescent="0.25">
      <c r="A621">
        <v>10</v>
      </c>
      <c r="B621" s="1">
        <v>3.38212</v>
      </c>
      <c r="C621" s="1">
        <v>3.9047699999999998E-2</v>
      </c>
      <c r="D621" s="1">
        <v>-0.175815</v>
      </c>
      <c r="E621" s="1">
        <v>2.0399500000000001E-2</v>
      </c>
      <c r="F621" s="1">
        <v>4.0826000000000001E-2</v>
      </c>
      <c r="G621" s="1">
        <v>7.57076E-2</v>
      </c>
      <c r="H621" s="1">
        <v>1.6531299999999999E-4</v>
      </c>
    </row>
    <row r="622" spans="1:9" x14ac:dyDescent="0.25">
      <c r="A622">
        <v>11</v>
      </c>
      <c r="B622" s="1">
        <v>3.8194699999999999</v>
      </c>
      <c r="C622" s="1">
        <v>5.3374600000000001E-2</v>
      </c>
      <c r="D622" s="1">
        <v>-0.16881199999999999</v>
      </c>
      <c r="E622" s="1">
        <v>1.9935700000000001E-2</v>
      </c>
      <c r="F622" s="1">
        <v>4.8020199999999999E-2</v>
      </c>
      <c r="G622" s="1">
        <v>4.7687500000000001E-2</v>
      </c>
      <c r="H622" s="1">
        <v>2.0567900000000001E-4</v>
      </c>
    </row>
    <row r="623" spans="1:9" x14ac:dyDescent="0.25">
      <c r="A623">
        <v>12</v>
      </c>
      <c r="B623" s="1">
        <v>4.2775699999999999</v>
      </c>
      <c r="C623" s="1">
        <v>7.02483E-2</v>
      </c>
      <c r="D623" s="1">
        <v>-0.162049</v>
      </c>
      <c r="E623" s="1">
        <v>1.9283600000000001E-2</v>
      </c>
      <c r="F623" s="1">
        <v>5.3039700000000002E-2</v>
      </c>
      <c r="G623" s="1">
        <v>1.9739199999999998E-2</v>
      </c>
      <c r="H623" s="1">
        <v>2.6205299999999999E-4</v>
      </c>
    </row>
    <row r="624" spans="1:9" x14ac:dyDescent="0.25">
      <c r="A624">
        <v>13</v>
      </c>
      <c r="B624" s="1">
        <v>4.7577800000000003</v>
      </c>
      <c r="C624" s="1">
        <v>8.9360499999999995E-2</v>
      </c>
      <c r="D624" s="1">
        <v>-0.155829</v>
      </c>
      <c r="E624" s="1">
        <v>1.84811E-2</v>
      </c>
      <c r="F624" s="1">
        <v>5.49662E-2</v>
      </c>
      <c r="G624" s="1">
        <v>-6.6413599999999998E-3</v>
      </c>
      <c r="H624" s="1">
        <v>3.3733800000000002E-4</v>
      </c>
    </row>
    <row r="625" spans="1:8" x14ac:dyDescent="0.25">
      <c r="A625">
        <v>14</v>
      </c>
      <c r="B625" s="1">
        <v>5.2614799999999997</v>
      </c>
      <c r="C625" s="1">
        <v>0.11018600000000001</v>
      </c>
      <c r="D625" s="1">
        <v>-0.150421</v>
      </c>
      <c r="E625" s="1">
        <v>1.7554299999999998E-2</v>
      </c>
      <c r="F625" s="1">
        <v>5.3182399999999998E-2</v>
      </c>
      <c r="G625" s="1">
        <v>-3.0070800000000002E-2</v>
      </c>
      <c r="H625" s="1">
        <v>4.31247E-4</v>
      </c>
    </row>
    <row r="626" spans="1:8" x14ac:dyDescent="0.25">
      <c r="A626">
        <v>15</v>
      </c>
      <c r="B626" s="1">
        <v>5.7900499999999999</v>
      </c>
      <c r="C626" s="1">
        <v>0.13200500000000001</v>
      </c>
      <c r="D626" s="1">
        <v>-0.146005</v>
      </c>
      <c r="E626" s="1">
        <v>1.6519599999999999E-2</v>
      </c>
      <c r="F626" s="1">
        <v>4.74802E-2</v>
      </c>
      <c r="G626" s="1">
        <v>-4.9459099999999999E-2</v>
      </c>
      <c r="H626" s="1">
        <v>5.4019599999999995E-4</v>
      </c>
    </row>
    <row r="627" spans="1:8" x14ac:dyDescent="0.25">
      <c r="A627">
        <v>16</v>
      </c>
      <c r="B627" s="1">
        <v>6.3448399999999996</v>
      </c>
      <c r="C627" s="1">
        <v>0.15395200000000001</v>
      </c>
      <c r="D627" s="1">
        <v>-0.142651</v>
      </c>
      <c r="E627" s="1">
        <v>1.53864E-2</v>
      </c>
      <c r="F627" s="1">
        <v>3.8099500000000001E-2</v>
      </c>
      <c r="G627" s="1">
        <v>-6.4128699999999997E-2</v>
      </c>
      <c r="H627" s="1">
        <v>6.5798099999999997E-4</v>
      </c>
    </row>
    <row r="628" spans="1:8" x14ac:dyDescent="0.25">
      <c r="A628">
        <v>17</v>
      </c>
      <c r="B628" s="1">
        <v>6.9272099999999996</v>
      </c>
      <c r="C628" s="1">
        <v>0.175093</v>
      </c>
      <c r="D628" s="1">
        <v>-0.14030899999999999</v>
      </c>
      <c r="E628" s="1">
        <v>1.4160300000000001E-2</v>
      </c>
      <c r="F628" s="1">
        <v>2.56913E-2</v>
      </c>
      <c r="G628" s="1">
        <v>-7.3858599999999996E-2</v>
      </c>
      <c r="H628" s="1">
        <v>7.7701199999999999E-4</v>
      </c>
    </row>
    <row r="629" spans="1:8" x14ac:dyDescent="0.25">
      <c r="A629">
        <v>18</v>
      </c>
      <c r="B629" s="1">
        <v>7.5385099999999996</v>
      </c>
      <c r="C629" s="1">
        <v>0.19450500000000001</v>
      </c>
      <c r="D629" s="1">
        <v>-0.138824</v>
      </c>
      <c r="E629" s="1">
        <v>1.28469E-2</v>
      </c>
      <c r="F629" s="1">
        <v>1.1217400000000001E-2</v>
      </c>
      <c r="G629" s="1">
        <v>-7.8855300000000003E-2</v>
      </c>
      <c r="H629" s="1">
        <v>8.8976699999999997E-4</v>
      </c>
    </row>
    <row r="630" spans="1:8" x14ac:dyDescent="0.25">
      <c r="A630">
        <v>19</v>
      </c>
      <c r="B630" s="1">
        <v>8.1800700000000006</v>
      </c>
      <c r="C630" s="1">
        <v>0.211367</v>
      </c>
      <c r="D630" s="1">
        <v>-0.13797300000000001</v>
      </c>
      <c r="E630" s="1">
        <v>1.1455099999999999E-2</v>
      </c>
      <c r="F630" s="1">
        <v>-4.1909800000000004E-3</v>
      </c>
      <c r="G630" s="1">
        <v>-7.9668100000000006E-2</v>
      </c>
      <c r="H630" s="1">
        <v>9.9008800000000008E-4</v>
      </c>
    </row>
    <row r="631" spans="1:8" x14ac:dyDescent="0.25">
      <c r="A631">
        <v>20</v>
      </c>
      <c r="B631" s="1">
        <v>8.8532100000000007</v>
      </c>
      <c r="C631" s="1">
        <v>0.22502900000000001</v>
      </c>
      <c r="D631" s="1">
        <v>-0.13749600000000001</v>
      </c>
      <c r="E631" s="1">
        <v>9.99945E-3</v>
      </c>
      <c r="F631" s="1">
        <v>-1.9386899999999999E-2</v>
      </c>
      <c r="G631" s="1">
        <v>-7.7071000000000001E-2</v>
      </c>
      <c r="H631" s="1">
        <v>1.0740599999999999E-3</v>
      </c>
    </row>
    <row r="632" spans="1:8" x14ac:dyDescent="0.25">
      <c r="A632">
        <v>21</v>
      </c>
      <c r="B632" s="1">
        <v>9.5592299999999994</v>
      </c>
      <c r="C632" s="1">
        <v>0.23506299999999999</v>
      </c>
      <c r="D632" s="1">
        <v>-0.13714000000000001</v>
      </c>
      <c r="E632" s="1">
        <v>8.5017900000000004E-3</v>
      </c>
      <c r="F632" s="1">
        <v>-3.3345399999999997E-2</v>
      </c>
      <c r="G632" s="1">
        <v>-7.1938699999999994E-2</v>
      </c>
      <c r="H632" s="1">
        <v>1.14029E-3</v>
      </c>
    </row>
    <row r="633" spans="1:8" x14ac:dyDescent="0.25">
      <c r="A633">
        <v>22</v>
      </c>
      <c r="B633" s="1">
        <v>10.2994</v>
      </c>
      <c r="C633" s="1">
        <v>0.241285</v>
      </c>
      <c r="D633" s="1">
        <v>-0.136685</v>
      </c>
      <c r="E633" s="1">
        <v>6.9912200000000002E-3</v>
      </c>
      <c r="F633" s="1">
        <v>-4.5264699999999998E-2</v>
      </c>
      <c r="G633" s="1">
        <v>-6.5136299999999994E-2</v>
      </c>
      <c r="H633" s="1">
        <v>1.1896700000000001E-3</v>
      </c>
    </row>
    <row r="634" spans="1:8" x14ac:dyDescent="0.25">
      <c r="A634">
        <v>23</v>
      </c>
      <c r="B634" s="1">
        <v>11.074999999999999</v>
      </c>
      <c r="C634" s="1">
        <v>0.24374199999999999</v>
      </c>
      <c r="D634" s="1">
        <v>-0.135961</v>
      </c>
      <c r="E634" s="1">
        <v>5.5026099999999998E-3</v>
      </c>
      <c r="F634" s="1">
        <v>-5.4621400000000001E-2</v>
      </c>
      <c r="G634" s="1">
        <v>-5.7437500000000002E-2</v>
      </c>
      <c r="H634" s="1">
        <v>1.2247499999999999E-3</v>
      </c>
    </row>
    <row r="635" spans="1:8" x14ac:dyDescent="0.25">
      <c r="A635">
        <v>24</v>
      </c>
      <c r="B635" s="1">
        <v>11.8874</v>
      </c>
      <c r="C635" s="1">
        <v>0.24268400000000001</v>
      </c>
      <c r="D635" s="1">
        <v>-0.134856</v>
      </c>
      <c r="E635" s="1">
        <v>4.0741700000000002E-3</v>
      </c>
      <c r="F635" s="1">
        <v>-6.1178200000000002E-2</v>
      </c>
      <c r="G635" s="1">
        <v>-4.9474999999999998E-2</v>
      </c>
      <c r="H635" s="1">
        <v>1.24887E-3</v>
      </c>
    </row>
    <row r="636" spans="1:8" x14ac:dyDescent="0.25">
      <c r="A636">
        <v>25</v>
      </c>
      <c r="B636" s="1">
        <v>12.7376</v>
      </c>
      <c r="C636" s="1">
        <v>0.238511</v>
      </c>
      <c r="D636" s="1">
        <v>-0.13331200000000001</v>
      </c>
      <c r="E636" s="1">
        <v>2.74421E-3</v>
      </c>
      <c r="F636" s="1">
        <v>-6.4954499999999998E-2</v>
      </c>
      <c r="G636" s="1">
        <v>-4.1723299999999998E-2</v>
      </c>
      <c r="H636" s="1">
        <v>1.2654999999999999E-3</v>
      </c>
    </row>
    <row r="637" spans="1:8" x14ac:dyDescent="0.25">
      <c r="A637">
        <v>26</v>
      </c>
      <c r="B637" s="1">
        <v>13.626899999999999</v>
      </c>
      <c r="C637" s="1">
        <v>0.23172100000000001</v>
      </c>
      <c r="D637" s="1">
        <v>-0.13131599999999999</v>
      </c>
      <c r="E637" s="1">
        <v>1.5477500000000001E-3</v>
      </c>
      <c r="F637" s="1">
        <v>-6.6171999999999995E-2</v>
      </c>
      <c r="G637" s="1">
        <v>-3.4503499999999999E-2</v>
      </c>
      <c r="H637" s="1">
        <v>1.2775900000000001E-3</v>
      </c>
    </row>
    <row r="638" spans="1:8" x14ac:dyDescent="0.25">
      <c r="A638">
        <v>27</v>
      </c>
      <c r="B638" s="1">
        <v>14.5565</v>
      </c>
      <c r="C638" s="1">
        <v>0.222857</v>
      </c>
      <c r="D638" s="1">
        <v>-0.12889</v>
      </c>
      <c r="E638" s="1">
        <v>5.1349800000000004E-4</v>
      </c>
      <c r="F638" s="1">
        <v>-6.5188899999999994E-2</v>
      </c>
      <c r="G638" s="1">
        <v>-2.8004899999999999E-2</v>
      </c>
      <c r="H638" s="1">
        <v>1.2873299999999999E-3</v>
      </c>
    </row>
    <row r="639" spans="1:8" x14ac:dyDescent="0.25">
      <c r="A639">
        <v>28</v>
      </c>
      <c r="B639" s="1">
        <v>15.5276</v>
      </c>
      <c r="C639" s="1">
        <v>0.21245800000000001</v>
      </c>
      <c r="D639" s="1">
        <v>-0.12607399999999999</v>
      </c>
      <c r="E639" s="1">
        <v>-3.3849699999999999E-4</v>
      </c>
      <c r="F639" s="1">
        <v>-6.2436800000000001E-2</v>
      </c>
      <c r="G639" s="1">
        <v>-2.2313300000000001E-2</v>
      </c>
      <c r="H639" s="1">
        <v>1.29608E-3</v>
      </c>
    </row>
    <row r="640" spans="1:8" x14ac:dyDescent="0.25">
      <c r="A640">
        <v>29</v>
      </c>
      <c r="B640" s="1">
        <v>16.5412</v>
      </c>
      <c r="C640" s="1">
        <v>0.20102800000000001</v>
      </c>
      <c r="D640" s="1">
        <v>-0.12292</v>
      </c>
      <c r="E640" s="1">
        <v>-9.9818299999999993E-4</v>
      </c>
      <c r="F640" s="1">
        <v>-5.8365199999999999E-2</v>
      </c>
      <c r="G640" s="1">
        <v>-1.7439699999999999E-2</v>
      </c>
      <c r="H640" s="1">
        <v>1.30445E-3</v>
      </c>
    </row>
    <row r="641" spans="1:8" x14ac:dyDescent="0.25">
      <c r="A641">
        <v>30</v>
      </c>
      <c r="B641" s="1">
        <v>17.598500000000001</v>
      </c>
      <c r="C641" s="1">
        <v>0.18901100000000001</v>
      </c>
      <c r="D641" s="1">
        <v>-0.11948599999999999</v>
      </c>
      <c r="E641" s="1">
        <v>-1.4657800000000001E-3</v>
      </c>
      <c r="F641" s="1">
        <v>-5.3400799999999998E-2</v>
      </c>
      <c r="G641" s="1">
        <v>-1.3346E-2</v>
      </c>
      <c r="H641" s="1">
        <v>1.3124600000000001E-3</v>
      </c>
    </row>
    <row r="642" spans="1:8" x14ac:dyDescent="0.25">
      <c r="A642">
        <v>31</v>
      </c>
      <c r="B642" s="1">
        <v>18.700500000000002</v>
      </c>
      <c r="C642" s="1">
        <v>0.17678199999999999</v>
      </c>
      <c r="D642" s="1">
        <v>-0.115825</v>
      </c>
      <c r="E642" s="1">
        <v>-1.7509800000000001E-3</v>
      </c>
      <c r="F642" s="1">
        <v>-4.7920299999999999E-2</v>
      </c>
      <c r="G642" s="1">
        <v>-9.9660900000000004E-3</v>
      </c>
      <c r="H642" s="1">
        <v>1.3198000000000001E-3</v>
      </c>
    </row>
    <row r="643" spans="1:8" x14ac:dyDescent="0.25">
      <c r="A643">
        <v>32</v>
      </c>
      <c r="B643" s="1">
        <v>19.848400000000002</v>
      </c>
      <c r="C643" s="1">
        <v>0.16464400000000001</v>
      </c>
      <c r="D643" s="1">
        <v>-0.11199000000000001</v>
      </c>
      <c r="E643" s="1">
        <v>-1.8714300000000001E-3</v>
      </c>
      <c r="F643" s="1">
        <v>-4.2236599999999999E-2</v>
      </c>
      <c r="G643" s="1">
        <v>-7.2197299999999997E-3</v>
      </c>
      <c r="H643" s="1">
        <v>1.32602E-3</v>
      </c>
    </row>
    <row r="644" spans="1:8" x14ac:dyDescent="0.25">
      <c r="A644">
        <v>33</v>
      </c>
      <c r="B644" s="1">
        <v>21.042999999999999</v>
      </c>
      <c r="C644" s="1">
        <v>0.15282699999999999</v>
      </c>
      <c r="D644" s="1">
        <v>-0.108027</v>
      </c>
      <c r="E644" s="1">
        <v>-1.8506200000000001E-3</v>
      </c>
      <c r="F644" s="1">
        <v>-3.6595900000000001E-2</v>
      </c>
      <c r="G644" s="1">
        <v>-5.0227500000000003E-3</v>
      </c>
      <c r="H644" s="1">
        <v>1.3305999999999999E-3</v>
      </c>
    </row>
    <row r="645" spans="1:8" x14ac:dyDescent="0.25">
      <c r="A645">
        <v>34</v>
      </c>
      <c r="B645" s="1">
        <v>22.285499999999999</v>
      </c>
      <c r="C645" s="1">
        <v>0.14150199999999999</v>
      </c>
      <c r="D645" s="1">
        <v>-0.10398</v>
      </c>
      <c r="E645" s="1">
        <v>-1.7156300000000001E-3</v>
      </c>
      <c r="F645" s="1">
        <v>-3.1180300000000001E-2</v>
      </c>
      <c r="G645" s="1">
        <v>-3.2928800000000002E-3</v>
      </c>
      <c r="H645" s="1">
        <v>1.3330600000000001E-3</v>
      </c>
    </row>
    <row r="646" spans="1:8" x14ac:dyDescent="0.25">
      <c r="A646">
        <v>35</v>
      </c>
      <c r="B646" s="1">
        <v>23.576599999999999</v>
      </c>
      <c r="C646" s="1">
        <v>0.13078300000000001</v>
      </c>
      <c r="D646" s="1">
        <v>-9.9885799999999997E-2</v>
      </c>
      <c r="E646" s="1">
        <v>-1.49485E-3</v>
      </c>
      <c r="F646" s="1">
        <v>-2.6115300000000001E-2</v>
      </c>
      <c r="G646" s="1">
        <v>-1.9538699999999999E-3</v>
      </c>
      <c r="H646" s="1">
        <v>1.3330099999999999E-3</v>
      </c>
    </row>
    <row r="647" spans="1:8" x14ac:dyDescent="0.25">
      <c r="A647">
        <v>36</v>
      </c>
      <c r="B647" s="1">
        <v>24.9175</v>
      </c>
      <c r="C647" s="1">
        <v>0.120742</v>
      </c>
      <c r="D647" s="1">
        <v>-9.5780599999999994E-2</v>
      </c>
      <c r="E647" s="1">
        <v>-1.21583E-3</v>
      </c>
      <c r="F647" s="1">
        <v>-2.1478199999999999E-2</v>
      </c>
      <c r="G647" s="1">
        <v>-9.3768900000000001E-4</v>
      </c>
      <c r="H647" s="1">
        <v>1.33018E-3</v>
      </c>
    </row>
    <row r="648" spans="1:8" x14ac:dyDescent="0.25">
      <c r="A648">
        <v>37</v>
      </c>
      <c r="B648" s="1">
        <v>26.308900000000001</v>
      </c>
      <c r="C648" s="1">
        <v>0.111417</v>
      </c>
      <c r="D648" s="1">
        <v>-9.1695200000000004E-2</v>
      </c>
      <c r="E648" s="1">
        <v>-9.0362799999999996E-4</v>
      </c>
      <c r="F648" s="1">
        <v>-1.73087E-2</v>
      </c>
      <c r="G648" s="1">
        <v>-1.8468900000000001E-4</v>
      </c>
      <c r="H648" s="1">
        <v>1.32441E-3</v>
      </c>
    </row>
    <row r="649" spans="1:8" x14ac:dyDescent="0.25">
      <c r="A649">
        <v>38</v>
      </c>
      <c r="B649" s="1">
        <v>27.7517</v>
      </c>
      <c r="C649" s="1">
        <v>0.102815</v>
      </c>
      <c r="D649" s="1">
        <v>-8.7658100000000003E-2</v>
      </c>
      <c r="E649" s="1">
        <v>-5.7975300000000002E-4</v>
      </c>
      <c r="F649" s="1">
        <v>-1.36179E-2</v>
      </c>
      <c r="G649" s="1">
        <v>3.5651699999999999E-4</v>
      </c>
      <c r="H649" s="1">
        <v>1.31573E-3</v>
      </c>
    </row>
    <row r="650" spans="1:8" x14ac:dyDescent="0.25">
      <c r="A650">
        <v>39</v>
      </c>
      <c r="B650" s="1">
        <v>29.246700000000001</v>
      </c>
      <c r="C650" s="1">
        <v>9.4927300000000006E-2</v>
      </c>
      <c r="D650" s="1">
        <v>-8.3694000000000005E-2</v>
      </c>
      <c r="E650" s="1">
        <v>-2.6197999999999998E-4</v>
      </c>
      <c r="F650" s="1">
        <v>-1.03964E-2</v>
      </c>
      <c r="G650" s="1">
        <v>7.2937200000000005E-4</v>
      </c>
      <c r="H650" s="1">
        <v>1.30422E-3</v>
      </c>
    </row>
    <row r="651" spans="1:8" x14ac:dyDescent="0.25">
      <c r="A651">
        <v>40</v>
      </c>
      <c r="B651" s="1">
        <v>30.794799999999999</v>
      </c>
      <c r="C651" s="1">
        <v>8.7729299999999996E-2</v>
      </c>
      <c r="D651" s="1">
        <v>-7.9824900000000004E-2</v>
      </c>
      <c r="E651" s="1">
        <v>3.5503400000000003E-5</v>
      </c>
      <c r="F651" s="1">
        <v>-7.6207599999999999E-3</v>
      </c>
      <c r="G651" s="1">
        <v>9.7094E-4</v>
      </c>
      <c r="H651" s="1">
        <v>1.2900100000000001E-3</v>
      </c>
    </row>
    <row r="652" spans="1:8" x14ac:dyDescent="0.25">
      <c r="A652">
        <v>41</v>
      </c>
      <c r="B652" s="1">
        <v>32.396700000000003</v>
      </c>
      <c r="C652" s="1">
        <v>8.1186499999999995E-2</v>
      </c>
      <c r="D652" s="1">
        <v>-7.6069399999999995E-2</v>
      </c>
      <c r="E652" s="1">
        <v>3.0197900000000002E-4</v>
      </c>
      <c r="F652" s="1">
        <v>-5.2587600000000003E-3</v>
      </c>
      <c r="G652" s="1">
        <v>1.11282E-3</v>
      </c>
      <c r="H652" s="1">
        <v>1.2731800000000001E-3</v>
      </c>
    </row>
    <row r="653" spans="1:8" x14ac:dyDescent="0.25">
      <c r="A653">
        <v>42</v>
      </c>
      <c r="B653" s="1">
        <v>34.053100000000001</v>
      </c>
      <c r="C653" s="1">
        <v>7.5258099999999994E-2</v>
      </c>
      <c r="D653" s="1">
        <v>-7.2442300000000001E-2</v>
      </c>
      <c r="E653" s="1">
        <v>5.3042300000000003E-4</v>
      </c>
      <c r="F653" s="1">
        <v>-3.2732099999999999E-3</v>
      </c>
      <c r="G653" s="1">
        <v>1.1808299999999999E-3</v>
      </c>
      <c r="H653" s="1">
        <v>1.25381E-3</v>
      </c>
    </row>
    <row r="654" spans="1:8" x14ac:dyDescent="0.25">
      <c r="A654">
        <v>43</v>
      </c>
      <c r="B654" s="1">
        <v>35.764699999999998</v>
      </c>
      <c r="C654" s="1">
        <v>6.9899600000000006E-2</v>
      </c>
      <c r="D654" s="1">
        <v>-6.8955100000000005E-2</v>
      </c>
      <c r="E654" s="1">
        <v>7.1741000000000003E-4</v>
      </c>
      <c r="F654" s="1">
        <v>-1.62425E-3</v>
      </c>
      <c r="G654" s="1">
        <v>1.1943699999999999E-3</v>
      </c>
      <c r="H654" s="1">
        <v>1.2320199999999999E-3</v>
      </c>
    </row>
    <row r="655" spans="1:8" x14ac:dyDescent="0.25">
      <c r="A655">
        <v>44</v>
      </c>
      <c r="B655" s="1">
        <v>37.532200000000003</v>
      </c>
      <c r="C655" s="1">
        <v>6.5066100000000002E-2</v>
      </c>
      <c r="D655" s="1">
        <v>-6.56162E-2</v>
      </c>
      <c r="E655" s="1">
        <v>8.6269999999999999E-4</v>
      </c>
      <c r="F655" s="1">
        <v>-2.72417E-4</v>
      </c>
      <c r="G655" s="1">
        <v>1.1677899999999999E-3</v>
      </c>
      <c r="H655" s="1">
        <v>1.2079E-3</v>
      </c>
    </row>
    <row r="656" spans="1:8" x14ac:dyDescent="0.25">
      <c r="A656">
        <v>45</v>
      </c>
      <c r="B656" s="1">
        <v>39.356200000000001</v>
      </c>
      <c r="C656" s="1">
        <v>6.0712799999999997E-2</v>
      </c>
      <c r="D656" s="1">
        <v>-6.2431500000000001E-2</v>
      </c>
      <c r="E656" s="1">
        <v>9.6836000000000003E-4</v>
      </c>
      <c r="F656" s="1">
        <v>8.1818099999999996E-4</v>
      </c>
      <c r="G656" s="1">
        <v>1.1138999999999999E-3</v>
      </c>
      <c r="H656" s="1">
        <v>1.1817500000000001E-3</v>
      </c>
    </row>
    <row r="657" spans="1:8" x14ac:dyDescent="0.25">
      <c r="A657">
        <v>46</v>
      </c>
      <c r="B657" s="1">
        <v>41.237200000000001</v>
      </c>
      <c r="C657" s="1">
        <v>5.67958E-2</v>
      </c>
      <c r="D657" s="1">
        <v>-5.9403900000000003E-2</v>
      </c>
      <c r="E657" s="1">
        <v>1.0372700000000001E-3</v>
      </c>
      <c r="F657" s="1">
        <v>1.6808700000000001E-3</v>
      </c>
      <c r="G657" s="1">
        <v>1.04375E-3</v>
      </c>
      <c r="H657" s="1">
        <v>1.15383E-3</v>
      </c>
    </row>
    <row r="658" spans="1:8" x14ac:dyDescent="0.25">
      <c r="A658">
        <v>47</v>
      </c>
      <c r="B658" s="1">
        <v>43.175800000000002</v>
      </c>
      <c r="C658" s="1">
        <v>5.3271600000000002E-2</v>
      </c>
      <c r="D658" s="1">
        <v>-5.6533100000000003E-2</v>
      </c>
      <c r="E658" s="1">
        <v>1.07227E-3</v>
      </c>
      <c r="F658" s="1">
        <v>2.3481000000000001E-3</v>
      </c>
      <c r="G658" s="1">
        <v>9.6544000000000003E-4</v>
      </c>
      <c r="H658" s="1">
        <v>1.12436E-3</v>
      </c>
    </row>
    <row r="659" spans="1:8" x14ac:dyDescent="0.25">
      <c r="A659">
        <v>48</v>
      </c>
      <c r="B659" s="1">
        <v>45.172600000000003</v>
      </c>
      <c r="C659" s="1">
        <v>5.0098400000000001E-2</v>
      </c>
      <c r="D659" s="1">
        <v>-5.3816200000000002E-2</v>
      </c>
      <c r="E659" s="1">
        <v>1.07627E-3</v>
      </c>
      <c r="F659" s="1">
        <v>2.8508700000000001E-3</v>
      </c>
      <c r="G659" s="1">
        <v>8.8431600000000001E-4</v>
      </c>
      <c r="H659" s="1">
        <v>1.09359E-3</v>
      </c>
    </row>
    <row r="660" spans="1:8" x14ac:dyDescent="0.25">
      <c r="A660">
        <v>49</v>
      </c>
      <c r="B660" s="1">
        <v>47.228000000000002</v>
      </c>
      <c r="C660" s="1">
        <v>4.7237099999999997E-2</v>
      </c>
      <c r="D660" s="1">
        <v>-5.12489E-2</v>
      </c>
      <c r="E660" s="1">
        <v>1.0526400000000001E-3</v>
      </c>
      <c r="F660" s="1">
        <v>3.2166999999999999E-3</v>
      </c>
      <c r="G660" s="1">
        <v>8.0430499999999995E-4</v>
      </c>
      <c r="H660" s="1">
        <v>1.06178E-3</v>
      </c>
    </row>
    <row r="661" spans="1:8" x14ac:dyDescent="0.25">
      <c r="A661">
        <v>50</v>
      </c>
      <c r="B661" s="1">
        <v>49.342500000000001</v>
      </c>
      <c r="C661" s="1">
        <v>4.4652299999999999E-2</v>
      </c>
      <c r="D661" s="1">
        <v>-4.8825899999999998E-2</v>
      </c>
      <c r="E661" s="1">
        <v>1.0054899999999999E-3</v>
      </c>
      <c r="F661" s="1">
        <v>3.4682200000000002E-3</v>
      </c>
      <c r="G661" s="1">
        <v>7.2924899999999996E-4</v>
      </c>
      <c r="H661" s="1">
        <v>1.02929E-3</v>
      </c>
    </row>
    <row r="662" spans="1:8" x14ac:dyDescent="0.25">
      <c r="A662">
        <v>51</v>
      </c>
      <c r="B662" s="1">
        <v>51.516399999999997</v>
      </c>
      <c r="C662" s="1">
        <v>4.2311799999999997E-2</v>
      </c>
      <c r="D662" s="1">
        <v>-4.6541100000000002E-2</v>
      </c>
      <c r="E662" s="1">
        <v>9.3915000000000003E-4</v>
      </c>
      <c r="F662" s="1">
        <v>3.6258499999999999E-3</v>
      </c>
      <c r="G662" s="1">
        <v>6.6071999999999995E-4</v>
      </c>
      <c r="H662" s="1">
        <v>9.9636499999999992E-4</v>
      </c>
    </row>
    <row r="663" spans="1:8" x14ac:dyDescent="0.25">
      <c r="A663">
        <v>52</v>
      </c>
      <c r="B663" s="1">
        <v>53.7502</v>
      </c>
      <c r="C663" s="1">
        <v>4.0187E-2</v>
      </c>
      <c r="D663" s="1">
        <v>-4.4388200000000003E-2</v>
      </c>
      <c r="E663" s="1">
        <v>8.5778500000000001E-4</v>
      </c>
      <c r="F663" s="1">
        <v>3.7089499999999999E-3</v>
      </c>
      <c r="G663" s="1">
        <v>5.9764699999999998E-4</v>
      </c>
      <c r="H663" s="1">
        <v>9.6318300000000005E-4</v>
      </c>
    </row>
    <row r="664" spans="1:8" x14ac:dyDescent="0.25">
      <c r="A664">
        <v>53</v>
      </c>
      <c r="B664" s="1">
        <v>56.044199999999996</v>
      </c>
      <c r="C664" s="1">
        <v>3.8253200000000001E-2</v>
      </c>
      <c r="D664" s="1">
        <v>-4.2360799999999997E-2</v>
      </c>
      <c r="E664" s="1">
        <v>7.6494300000000002E-4</v>
      </c>
      <c r="F664" s="1">
        <v>3.73376E-3</v>
      </c>
      <c r="G664" s="1">
        <v>5.3902400000000004E-4</v>
      </c>
      <c r="H664" s="1">
        <v>9.3011600000000004E-4</v>
      </c>
    </row>
    <row r="665" spans="1:8" x14ac:dyDescent="0.25">
      <c r="A665">
        <v>54</v>
      </c>
      <c r="B665" s="1">
        <v>58.398600000000002</v>
      </c>
      <c r="C665" s="1">
        <v>3.64885E-2</v>
      </c>
      <c r="D665" s="1">
        <v>-4.0451899999999999E-2</v>
      </c>
      <c r="E665" s="1">
        <v>6.6348600000000002E-4</v>
      </c>
      <c r="F665" s="1">
        <v>3.7143200000000001E-3</v>
      </c>
      <c r="G665" s="1">
        <v>4.8285999999999999E-4</v>
      </c>
      <c r="H665" s="1">
        <v>8.9729199999999995E-4</v>
      </c>
    </row>
    <row r="666" spans="1:8" x14ac:dyDescent="0.25">
      <c r="A666">
        <v>55</v>
      </c>
      <c r="B666" s="1">
        <v>60.813899999999997</v>
      </c>
      <c r="C666" s="1">
        <v>3.4873599999999998E-2</v>
      </c>
      <c r="D666" s="1">
        <v>-3.8654500000000001E-2</v>
      </c>
      <c r="E666" s="1">
        <v>5.56044E-4</v>
      </c>
      <c r="F666" s="1">
        <v>3.6609300000000002E-3</v>
      </c>
      <c r="G666" s="1">
        <v>4.28837E-4</v>
      </c>
      <c r="H666" s="1">
        <v>8.6491300000000003E-4</v>
      </c>
    </row>
    <row r="667" spans="1:8" x14ac:dyDescent="0.25">
      <c r="A667">
        <v>56</v>
      </c>
      <c r="B667" s="1">
        <v>63.290100000000002</v>
      </c>
      <c r="C667" s="1">
        <v>3.3390900000000001E-2</v>
      </c>
      <c r="D667" s="1">
        <v>-3.6962000000000002E-2</v>
      </c>
      <c r="E667" s="1">
        <v>4.4557E-4</v>
      </c>
      <c r="F667" s="1">
        <v>3.5792699999999998E-3</v>
      </c>
      <c r="G667" s="1">
        <v>3.79372E-4</v>
      </c>
      <c r="H667" s="1">
        <v>8.3309300000000003E-4</v>
      </c>
    </row>
    <row r="668" spans="1:8" x14ac:dyDescent="0.25">
      <c r="A668">
        <v>57</v>
      </c>
      <c r="B668" s="1">
        <v>65.827600000000004</v>
      </c>
      <c r="C668" s="1">
        <v>3.2024400000000001E-2</v>
      </c>
      <c r="D668" s="1">
        <v>-3.5367900000000001E-2</v>
      </c>
      <c r="E668" s="1">
        <v>3.35199E-4</v>
      </c>
      <c r="F668" s="1">
        <v>3.47307E-3</v>
      </c>
      <c r="G668" s="1">
        <v>3.3732499999999997E-4</v>
      </c>
      <c r="H668" s="1">
        <v>8.02029E-4</v>
      </c>
    </row>
    <row r="669" spans="1:8" x14ac:dyDescent="0.25">
      <c r="A669">
        <v>58</v>
      </c>
      <c r="B669" s="1">
        <v>68.426400000000001</v>
      </c>
      <c r="C669" s="1">
        <v>3.07593E-2</v>
      </c>
      <c r="D669" s="1">
        <v>-3.3864999999999999E-2</v>
      </c>
      <c r="E669" s="1">
        <v>2.2775200000000001E-4</v>
      </c>
      <c r="F669" s="1">
        <v>3.3492299999999999E-3</v>
      </c>
      <c r="G669" s="1">
        <v>3.0047800000000002E-4</v>
      </c>
      <c r="H669" s="1">
        <v>7.7176999999999996E-4</v>
      </c>
    </row>
    <row r="670" spans="1:8" x14ac:dyDescent="0.25">
      <c r="A670">
        <v>59</v>
      </c>
      <c r="B670" s="1">
        <v>71.086799999999997</v>
      </c>
      <c r="C670" s="1">
        <v>2.95833E-2</v>
      </c>
      <c r="D670" s="1">
        <v>-3.2446700000000002E-2</v>
      </c>
      <c r="E670" s="1">
        <v>1.25513E-4</v>
      </c>
      <c r="F670" s="1">
        <v>3.21463E-3</v>
      </c>
      <c r="G670" s="1">
        <v>2.6563599999999998E-4</v>
      </c>
      <c r="H670" s="1">
        <v>7.4233899999999995E-4</v>
      </c>
    </row>
    <row r="671" spans="1:8" x14ac:dyDescent="0.25">
      <c r="A671">
        <v>60</v>
      </c>
      <c r="B671" s="1">
        <v>73.808800000000005</v>
      </c>
      <c r="C671" s="1">
        <v>2.8486899999999999E-2</v>
      </c>
      <c r="D671" s="1">
        <v>-3.1108500000000001E-2</v>
      </c>
      <c r="E671" s="1">
        <v>3.06936E-5</v>
      </c>
      <c r="F671" s="1">
        <v>3.07143E-3</v>
      </c>
      <c r="G671" s="1">
        <v>2.33413E-4</v>
      </c>
      <c r="H671" s="1">
        <v>7.1391300000000005E-4</v>
      </c>
    </row>
    <row r="672" spans="1:8" x14ac:dyDescent="0.25">
      <c r="A672">
        <v>61</v>
      </c>
      <c r="B672" s="1">
        <v>76.592399999999998</v>
      </c>
      <c r="C672" s="1">
        <v>2.74626E-2</v>
      </c>
      <c r="D672" s="1">
        <v>-2.9846000000000001E-2</v>
      </c>
      <c r="E672" s="1">
        <v>-5.4968800000000001E-5</v>
      </c>
      <c r="F672" s="1">
        <v>2.91946E-3</v>
      </c>
      <c r="G672" s="1">
        <v>2.05522E-4</v>
      </c>
      <c r="H672" s="1">
        <v>6.8662300000000003E-4</v>
      </c>
    </row>
    <row r="673" spans="1:8" x14ac:dyDescent="0.25">
      <c r="A673">
        <v>62</v>
      </c>
      <c r="B673" s="1">
        <v>79.437799999999996</v>
      </c>
      <c r="C673" s="1">
        <v>2.6503800000000001E-2</v>
      </c>
      <c r="D673" s="1">
        <v>-2.8654200000000001E-2</v>
      </c>
      <c r="E673" s="1">
        <v>-1.3164000000000001E-4</v>
      </c>
      <c r="F673" s="1">
        <v>2.7600699999999999E-3</v>
      </c>
      <c r="G673" s="1">
        <v>1.8215399999999999E-4</v>
      </c>
      <c r="H673" s="1">
        <v>6.6025000000000003E-4</v>
      </c>
    </row>
    <row r="674" spans="1:8" x14ac:dyDescent="0.25">
      <c r="A674">
        <v>63</v>
      </c>
      <c r="B674" s="1">
        <v>82.344899999999996</v>
      </c>
      <c r="C674" s="1">
        <v>2.5604200000000001E-2</v>
      </c>
      <c r="D674" s="1">
        <v>-2.7528E-2</v>
      </c>
      <c r="E674" s="1">
        <v>-2.00003E-4</v>
      </c>
      <c r="F674" s="1">
        <v>2.5962300000000002E-3</v>
      </c>
      <c r="G674" s="1">
        <v>1.62261E-4</v>
      </c>
      <c r="H674" s="1">
        <v>6.34722E-4</v>
      </c>
    </row>
    <row r="675" spans="1:8" x14ac:dyDescent="0.25">
      <c r="A675">
        <v>64</v>
      </c>
      <c r="B675" s="1">
        <v>85.313800000000001</v>
      </c>
      <c r="C675" s="1">
        <v>2.4757899999999999E-2</v>
      </c>
      <c r="D675" s="1">
        <v>-2.6463299999999999E-2</v>
      </c>
      <c r="E675" s="1">
        <v>-2.5959399999999998E-4</v>
      </c>
      <c r="F675" s="1">
        <v>2.4304800000000001E-3</v>
      </c>
      <c r="G675" s="1">
        <v>1.4466300000000001E-4</v>
      </c>
      <c r="H675" s="1">
        <v>6.1013899999999999E-4</v>
      </c>
    </row>
    <row r="676" spans="1:8" x14ac:dyDescent="0.25">
      <c r="A676">
        <v>65</v>
      </c>
      <c r="B676" s="1">
        <v>88.344200000000001</v>
      </c>
      <c r="C676" s="1">
        <v>2.3958799999999999E-2</v>
      </c>
      <c r="D676" s="1">
        <v>-2.5456099999999999E-2</v>
      </c>
      <c r="E676" s="1">
        <v>-3.1013600000000003E-4</v>
      </c>
      <c r="F676" s="1">
        <v>2.2649599999999999E-3</v>
      </c>
      <c r="G676" s="1">
        <v>1.28959E-4</v>
      </c>
      <c r="H676" s="1">
        <v>5.8648399999999996E-4</v>
      </c>
    </row>
    <row r="677" spans="1:8" x14ac:dyDescent="0.25">
      <c r="A677">
        <v>66</v>
      </c>
      <c r="B677" s="1">
        <v>91.436199999999999</v>
      </c>
      <c r="C677" s="1">
        <v>2.3201300000000001E-2</v>
      </c>
      <c r="D677" s="1">
        <v>-2.4502400000000001E-2</v>
      </c>
      <c r="E677" s="1">
        <v>-3.5304999999999999E-4</v>
      </c>
      <c r="F677" s="1">
        <v>2.10261E-3</v>
      </c>
      <c r="G677" s="1">
        <v>1.15291E-4</v>
      </c>
      <c r="H677" s="1">
        <v>5.6377900000000004E-4</v>
      </c>
    </row>
    <row r="678" spans="1:8" x14ac:dyDescent="0.25">
      <c r="A678">
        <v>67</v>
      </c>
      <c r="B678" s="1">
        <v>94.589699999999993</v>
      </c>
      <c r="C678" s="1">
        <v>2.2480699999999999E-2</v>
      </c>
      <c r="D678" s="1">
        <v>-2.3597900000000002E-2</v>
      </c>
      <c r="E678" s="1">
        <v>-3.9077900000000001E-4</v>
      </c>
      <c r="F678" s="1">
        <v>1.94707E-3</v>
      </c>
      <c r="G678" s="1">
        <v>1.02767E-4</v>
      </c>
      <c r="H678" s="1">
        <v>5.4187799999999998E-4</v>
      </c>
    </row>
    <row r="679" spans="1:8" x14ac:dyDescent="0.25">
      <c r="A679">
        <v>68</v>
      </c>
      <c r="B679" s="1">
        <v>97.804400000000001</v>
      </c>
      <c r="C679" s="1">
        <v>2.1793400000000001E-2</v>
      </c>
      <c r="D679" s="1">
        <v>-2.2739100000000002E-2</v>
      </c>
      <c r="E679" s="1">
        <v>-4.2452800000000003E-4</v>
      </c>
      <c r="F679" s="1">
        <v>1.80032E-3</v>
      </c>
      <c r="G679" s="1">
        <v>9.0607399999999996E-5</v>
      </c>
      <c r="H679" s="1">
        <v>5.2070800000000004E-4</v>
      </c>
    </row>
    <row r="680" spans="1:8" x14ac:dyDescent="0.25">
      <c r="A680">
        <v>69</v>
      </c>
      <c r="B680" s="1">
        <v>101.08</v>
      </c>
      <c r="C680" s="1">
        <v>2.11364E-2</v>
      </c>
      <c r="D680" s="1">
        <v>-2.1923700000000001E-2</v>
      </c>
      <c r="E680" s="1">
        <v>-4.5361899999999999E-4</v>
      </c>
      <c r="F680" s="1">
        <v>1.66096E-3</v>
      </c>
      <c r="G680" s="1">
        <v>8.0379700000000006E-5</v>
      </c>
      <c r="H680" s="1">
        <v>5.0046300000000004E-4</v>
      </c>
    </row>
    <row r="681" spans="1:8" x14ac:dyDescent="0.25">
      <c r="A681">
        <v>70</v>
      </c>
      <c r="B681" s="1">
        <v>104.417</v>
      </c>
      <c r="C681" s="1">
        <v>2.0507500000000001E-2</v>
      </c>
      <c r="D681" s="1">
        <v>-2.1149500000000002E-2</v>
      </c>
      <c r="E681" s="1">
        <v>-4.77252E-4</v>
      </c>
      <c r="F681" s="1">
        <v>1.52735E-3</v>
      </c>
      <c r="G681" s="1">
        <v>7.2993199999999998E-5</v>
      </c>
      <c r="H681" s="1">
        <v>4.81015E-4</v>
      </c>
    </row>
    <row r="682" spans="1:8" x14ac:dyDescent="0.25">
      <c r="A682">
        <v>71</v>
      </c>
      <c r="B682" s="1">
        <v>107.81399999999999</v>
      </c>
      <c r="C682" s="1">
        <v>1.9904999999999999E-2</v>
      </c>
      <c r="D682" s="1">
        <v>-2.0413799999999999E-2</v>
      </c>
      <c r="E682" s="1">
        <v>-4.9492099999999995E-4</v>
      </c>
      <c r="F682" s="1">
        <v>1.3991299999999999E-3</v>
      </c>
      <c r="G682" s="1">
        <v>6.6805700000000003E-5</v>
      </c>
      <c r="H682" s="1">
        <v>4.6222400000000001E-4</v>
      </c>
    </row>
    <row r="683" spans="1:8" x14ac:dyDescent="0.25">
      <c r="A683">
        <v>72</v>
      </c>
      <c r="B683" s="1">
        <v>111.27200000000001</v>
      </c>
      <c r="C683" s="1">
        <v>1.93283E-2</v>
      </c>
      <c r="D683" s="1">
        <v>-1.9714300000000001E-2</v>
      </c>
      <c r="E683" s="1">
        <v>-5.0593899999999995E-4</v>
      </c>
      <c r="F683" s="1">
        <v>1.2747699999999999E-3</v>
      </c>
      <c r="G683" s="1">
        <v>6.1474400000000002E-5</v>
      </c>
      <c r="H683" s="1">
        <v>4.4432800000000002E-4</v>
      </c>
    </row>
    <row r="684" spans="1:8" x14ac:dyDescent="0.25">
      <c r="A684">
        <v>73</v>
      </c>
      <c r="B684" s="1">
        <v>114.79</v>
      </c>
      <c r="C684" s="1">
        <v>1.8775699999999999E-2</v>
      </c>
      <c r="D684" s="1">
        <v>-1.9049E-2</v>
      </c>
      <c r="E684" s="1">
        <v>-5.10087E-4</v>
      </c>
      <c r="F684" s="1">
        <v>1.1533400000000001E-3</v>
      </c>
      <c r="G684" s="1">
        <v>5.71745E-5</v>
      </c>
      <c r="H684" s="1">
        <v>4.27129E-4</v>
      </c>
    </row>
    <row r="685" spans="1:8" x14ac:dyDescent="0.25">
      <c r="A685">
        <v>74</v>
      </c>
      <c r="B685" s="1">
        <v>118.36799999999999</v>
      </c>
      <c r="C685" s="1">
        <v>1.82451E-2</v>
      </c>
      <c r="D685" s="1">
        <v>-1.8415600000000001E-2</v>
      </c>
      <c r="E685" s="1">
        <v>-5.0763000000000002E-4</v>
      </c>
      <c r="F685" s="1">
        <v>1.03535E-3</v>
      </c>
      <c r="G685" s="1">
        <v>5.3472199999999999E-5</v>
      </c>
      <c r="H685" s="1">
        <v>4.1071599999999999E-4</v>
      </c>
    </row>
    <row r="686" spans="1:8" x14ac:dyDescent="0.25">
      <c r="A686">
        <v>75</v>
      </c>
      <c r="B686" s="1">
        <v>122.005</v>
      </c>
      <c r="C686" s="1">
        <v>1.7735500000000001E-2</v>
      </c>
      <c r="D686" s="1">
        <v>-1.7812000000000001E-2</v>
      </c>
      <c r="E686" s="1">
        <v>-4.9985000000000003E-4</v>
      </c>
      <c r="F686" s="1">
        <v>9.2315500000000005E-4</v>
      </c>
      <c r="G686" s="1">
        <v>4.8139700000000003E-5</v>
      </c>
      <c r="H686" s="1">
        <v>3.9497099999999998E-4</v>
      </c>
    </row>
    <row r="687" spans="1:8" x14ac:dyDescent="0.25">
      <c r="A687">
        <v>76</v>
      </c>
      <c r="B687" s="1">
        <v>125.702</v>
      </c>
      <c r="C687" s="1">
        <v>1.72461E-2</v>
      </c>
      <c r="D687" s="1">
        <v>-1.7236399999999999E-2</v>
      </c>
      <c r="E687" s="1">
        <v>-4.8855999999999997E-4</v>
      </c>
      <c r="F687" s="1">
        <v>8.1688099999999999E-4</v>
      </c>
      <c r="G687" s="1">
        <v>4.2133299999999999E-5</v>
      </c>
      <c r="H687" s="1">
        <v>3.80088E-4</v>
      </c>
    </row>
    <row r="688" spans="1:8" x14ac:dyDescent="0.25">
      <c r="A688">
        <v>77</v>
      </c>
      <c r="B688" s="1">
        <v>129.45699999999999</v>
      </c>
      <c r="C688" s="1">
        <v>1.6776099999999999E-2</v>
      </c>
      <c r="D688" s="1">
        <v>-1.6687500000000001E-2</v>
      </c>
      <c r="E688" s="1">
        <v>-4.7595800000000001E-4</v>
      </c>
      <c r="F688" s="1">
        <v>7.1599800000000003E-4</v>
      </c>
      <c r="G688" s="1">
        <v>3.7302899999999998E-5</v>
      </c>
      <c r="H688" s="1">
        <v>3.6588700000000002E-4</v>
      </c>
    </row>
    <row r="689" spans="1:8" x14ac:dyDescent="0.25">
      <c r="A689">
        <v>78</v>
      </c>
      <c r="B689" s="1">
        <v>133.27000000000001</v>
      </c>
      <c r="C689" s="1">
        <v>1.6324200000000001E-2</v>
      </c>
      <c r="D689" s="1">
        <v>-1.6163E-2</v>
      </c>
      <c r="E689" s="1">
        <v>-4.6323700000000002E-4</v>
      </c>
      <c r="F689" s="1">
        <v>6.2143599999999995E-4</v>
      </c>
      <c r="G689" s="1">
        <v>3.2935999999999998E-5</v>
      </c>
      <c r="H689" s="1">
        <v>3.5235699999999997E-4</v>
      </c>
    </row>
    <row r="690" spans="1:8" x14ac:dyDescent="0.25">
      <c r="A690">
        <v>79</v>
      </c>
      <c r="B690" s="1">
        <v>137.14099999999999</v>
      </c>
      <c r="C690" s="1">
        <v>1.5888599999999999E-2</v>
      </c>
      <c r="D690" s="1">
        <v>-1.56607E-2</v>
      </c>
      <c r="E690" s="1">
        <v>-4.5102100000000002E-4</v>
      </c>
      <c r="F690" s="1">
        <v>5.3479700000000005E-4</v>
      </c>
      <c r="G690" s="1">
        <v>2.77933E-5</v>
      </c>
      <c r="H690" s="1">
        <v>3.3946099999999999E-4</v>
      </c>
    </row>
    <row r="691" spans="1:8" x14ac:dyDescent="0.25">
      <c r="A691">
        <v>80</v>
      </c>
      <c r="B691" s="1">
        <v>141.07</v>
      </c>
      <c r="C691" s="1">
        <v>1.5466799999999999E-2</v>
      </c>
      <c r="D691" s="1">
        <v>-1.51796E-2</v>
      </c>
      <c r="E691" s="1">
        <v>-4.3961899999999998E-4</v>
      </c>
      <c r="F691" s="1">
        <v>4.5648599999999998E-4</v>
      </c>
      <c r="G691" s="1">
        <v>2.2944600000000001E-5</v>
      </c>
      <c r="H691" s="1">
        <v>3.2703099999999998E-4</v>
      </c>
    </row>
    <row r="692" spans="1:8" x14ac:dyDescent="0.25">
      <c r="A692">
        <v>81</v>
      </c>
      <c r="B692" s="1">
        <v>145.05500000000001</v>
      </c>
      <c r="C692" s="1">
        <v>1.50575E-2</v>
      </c>
      <c r="D692" s="1">
        <v>-1.4719299999999999E-2</v>
      </c>
      <c r="E692" s="1">
        <v>-4.2826799999999999E-4</v>
      </c>
      <c r="F692" s="1">
        <v>3.8602200000000003E-4</v>
      </c>
      <c r="G692" s="1">
        <v>1.9304300000000001E-5</v>
      </c>
      <c r="H692" s="1">
        <v>3.1521199999999999E-4</v>
      </c>
    </row>
    <row r="693" spans="1:8" x14ac:dyDescent="0.25">
      <c r="A693">
        <v>82</v>
      </c>
      <c r="B693" s="1">
        <v>149.09700000000001</v>
      </c>
      <c r="C693" s="1">
        <v>1.4660899999999999E-2</v>
      </c>
      <c r="D693" s="1">
        <v>-1.4279200000000001E-2</v>
      </c>
      <c r="E693" s="1">
        <v>-4.16938E-4</v>
      </c>
      <c r="F693" s="1">
        <v>3.2241799999999999E-4</v>
      </c>
      <c r="G693" s="1">
        <v>1.6917100000000001E-5</v>
      </c>
      <c r="H693" s="1">
        <v>3.0405699999999999E-4</v>
      </c>
    </row>
    <row r="694" spans="1:8" x14ac:dyDescent="0.25">
      <c r="A694">
        <v>83</v>
      </c>
      <c r="B694" s="1">
        <v>153.19499999999999</v>
      </c>
      <c r="C694" s="1">
        <v>1.42773E-2</v>
      </c>
      <c r="D694" s="1">
        <v>-1.38583E-2</v>
      </c>
      <c r="E694" s="1">
        <v>-4.06165E-4</v>
      </c>
      <c r="F694" s="1">
        <v>2.6396299999999998E-4</v>
      </c>
      <c r="G694" s="1">
        <v>1.67604E-5</v>
      </c>
      <c r="H694" s="1">
        <v>2.9355100000000002E-4</v>
      </c>
    </row>
    <row r="695" spans="1:8" x14ac:dyDescent="0.25">
      <c r="A695">
        <v>84</v>
      </c>
      <c r="B695" s="1">
        <v>157.34899999999999</v>
      </c>
      <c r="C695" s="1">
        <v>1.3905600000000001E-2</v>
      </c>
      <c r="D695" s="1">
        <v>-1.34552E-2</v>
      </c>
      <c r="E695" s="1">
        <v>-3.9607100000000001E-4</v>
      </c>
      <c r="F695" s="1">
        <v>2.11843E-4</v>
      </c>
      <c r="G695" s="1">
        <v>1.7452199999999999E-5</v>
      </c>
      <c r="H695" s="1">
        <v>2.8354999999999998E-4</v>
      </c>
    </row>
    <row r="696" spans="1:8" x14ac:dyDescent="0.25">
      <c r="A696">
        <v>85</v>
      </c>
      <c r="B696" s="1">
        <v>161.55699999999999</v>
      </c>
      <c r="C696" s="1">
        <v>1.35446E-2</v>
      </c>
      <c r="D696" s="1">
        <v>-1.30688E-2</v>
      </c>
      <c r="E696" s="1">
        <v>-3.8604200000000001E-4</v>
      </c>
      <c r="F696" s="1">
        <v>1.67245E-4</v>
      </c>
      <c r="G696" s="1">
        <v>1.69274E-5</v>
      </c>
      <c r="H696" s="1">
        <v>2.7396400000000002E-4</v>
      </c>
    </row>
    <row r="697" spans="1:8" x14ac:dyDescent="0.25">
      <c r="A697">
        <v>86</v>
      </c>
      <c r="B697" s="1">
        <v>165.81899999999999</v>
      </c>
      <c r="C697" s="1">
        <v>1.3195E-2</v>
      </c>
      <c r="D697" s="1">
        <v>-1.26985E-2</v>
      </c>
      <c r="E697" s="1">
        <v>-3.7569399999999998E-4</v>
      </c>
      <c r="F697" s="1">
        <v>1.2857E-4</v>
      </c>
      <c r="G697" s="1">
        <v>1.5466300000000001E-5</v>
      </c>
      <c r="H697" s="1">
        <v>2.6486100000000002E-4</v>
      </c>
    </row>
    <row r="698" spans="1:8" x14ac:dyDescent="0.25">
      <c r="A698">
        <v>87</v>
      </c>
      <c r="B698" s="1">
        <v>170.136</v>
      </c>
      <c r="C698" s="1">
        <v>1.2857E-2</v>
      </c>
      <c r="D698" s="1">
        <v>-1.2343700000000001E-2</v>
      </c>
      <c r="E698" s="1">
        <v>-3.6577499999999999E-4</v>
      </c>
      <c r="F698" s="1">
        <v>9.4348100000000006E-5</v>
      </c>
      <c r="G698" s="1">
        <v>1.42008E-5</v>
      </c>
      <c r="H698" s="1">
        <v>2.5612500000000001E-4</v>
      </c>
    </row>
    <row r="699" spans="1:8" x14ac:dyDescent="0.25">
      <c r="A699">
        <v>88</v>
      </c>
      <c r="B699" s="1">
        <v>174.505</v>
      </c>
      <c r="C699" s="1">
        <v>1.2529800000000001E-2</v>
      </c>
      <c r="D699" s="1">
        <v>-1.20032E-2</v>
      </c>
      <c r="E699" s="1">
        <v>-3.5649899999999998E-4</v>
      </c>
      <c r="F699" s="1">
        <v>6.4826700000000001E-5</v>
      </c>
      <c r="G699" s="1">
        <v>1.2799100000000001E-5</v>
      </c>
      <c r="H699" s="1">
        <v>2.4779400000000002E-4</v>
      </c>
    </row>
    <row r="700" spans="1:8" x14ac:dyDescent="0.25">
      <c r="A700">
        <v>89</v>
      </c>
      <c r="B700" s="1">
        <v>178.92699999999999</v>
      </c>
      <c r="C700" s="1">
        <v>1.22129E-2</v>
      </c>
      <c r="D700" s="1">
        <v>-1.1676000000000001E-2</v>
      </c>
      <c r="E700" s="1">
        <v>-3.47294E-4</v>
      </c>
      <c r="F700" s="1">
        <v>3.8933100000000002E-5</v>
      </c>
      <c r="G700" s="1">
        <v>1.1365E-5</v>
      </c>
      <c r="H700" s="1">
        <v>2.3985200000000001E-4</v>
      </c>
    </row>
    <row r="701" spans="1:8" x14ac:dyDescent="0.25">
      <c r="A701">
        <v>90</v>
      </c>
      <c r="B701" s="1">
        <v>183.4</v>
      </c>
      <c r="C701" s="1">
        <v>1.19054E-2</v>
      </c>
      <c r="D701" s="1">
        <v>-1.1361599999999999E-2</v>
      </c>
      <c r="E701" s="1">
        <v>-3.3721700000000001E-4</v>
      </c>
      <c r="F701" s="1">
        <v>1.5695599999999999E-5</v>
      </c>
      <c r="G701" s="1">
        <v>9.9443799999999995E-6</v>
      </c>
      <c r="H701" s="1">
        <v>2.3216900000000001E-4</v>
      </c>
    </row>
    <row r="702" spans="1:8" x14ac:dyDescent="0.25">
      <c r="A702">
        <v>91</v>
      </c>
      <c r="B702" s="1">
        <v>187.92500000000001</v>
      </c>
      <c r="C702" s="1">
        <v>1.16063E-2</v>
      </c>
      <c r="D702" s="1">
        <v>-1.10597E-2</v>
      </c>
      <c r="E702" s="1">
        <v>-3.2543900000000001E-4</v>
      </c>
      <c r="F702" s="1">
        <v>-4.6515500000000004E-6</v>
      </c>
      <c r="G702" s="1">
        <v>8.2866400000000007E-6</v>
      </c>
      <c r="H702" s="1">
        <v>2.24782E-4</v>
      </c>
    </row>
    <row r="703" spans="1:8" x14ac:dyDescent="0.25">
      <c r="A703">
        <v>92</v>
      </c>
      <c r="B703" s="1">
        <v>192.5</v>
      </c>
      <c r="C703" s="1">
        <v>1.1315499999999999E-2</v>
      </c>
      <c r="D703" s="1">
        <v>-1.07698E-2</v>
      </c>
      <c r="E703" s="1">
        <v>-3.12145E-4</v>
      </c>
      <c r="F703" s="1">
        <v>-2.36118E-5</v>
      </c>
      <c r="G703" s="1">
        <v>7.7330399999999997E-6</v>
      </c>
      <c r="H703" s="1">
        <v>2.1767299999999999E-4</v>
      </c>
    </row>
    <row r="704" spans="1:8" x14ac:dyDescent="0.25">
      <c r="A704">
        <v>93</v>
      </c>
      <c r="B704" s="1">
        <v>197.125</v>
      </c>
      <c r="C704" s="1">
        <v>1.10335E-2</v>
      </c>
      <c r="D704" s="1">
        <v>-1.04911E-2</v>
      </c>
      <c r="E704" s="1">
        <v>-2.9894200000000001E-4</v>
      </c>
      <c r="F704" s="1">
        <v>-4.1030299999999999E-5</v>
      </c>
      <c r="G704" s="1">
        <v>8.3937700000000004E-6</v>
      </c>
      <c r="H704" s="1">
        <v>2.1075999999999999E-4</v>
      </c>
    </row>
    <row r="705" spans="1:8" x14ac:dyDescent="0.25">
      <c r="A705">
        <v>94</v>
      </c>
      <c r="B705" s="1">
        <v>201.8</v>
      </c>
      <c r="C705" s="1">
        <v>1.0760799999999999E-2</v>
      </c>
      <c r="D705" s="1">
        <v>-1.0223400000000001E-2</v>
      </c>
      <c r="E705" s="1">
        <v>-2.8689500000000001E-4</v>
      </c>
      <c r="F705" s="1">
        <v>-5.57625E-5</v>
      </c>
      <c r="G705" s="1">
        <v>9.2781599999999993E-6</v>
      </c>
      <c r="H705" s="1">
        <v>2.04062E-4</v>
      </c>
    </row>
    <row r="706" spans="1:8" x14ac:dyDescent="0.25">
      <c r="A706">
        <v>95</v>
      </c>
      <c r="B706" s="1">
        <v>206.523</v>
      </c>
      <c r="C706" s="1">
        <v>1.04972E-2</v>
      </c>
      <c r="D706" s="1">
        <v>-9.9659699999999993E-3</v>
      </c>
      <c r="E706" s="1">
        <v>-2.7609500000000002E-4</v>
      </c>
      <c r="F706" s="1">
        <v>-6.7809699999999996E-5</v>
      </c>
      <c r="G706" s="1">
        <v>1.0448100000000001E-5</v>
      </c>
      <c r="H706" s="1">
        <v>1.9773999999999999E-4</v>
      </c>
    </row>
    <row r="707" spans="1:8" x14ac:dyDescent="0.25">
      <c r="A707">
        <v>96</v>
      </c>
      <c r="B707" s="1">
        <v>211.29400000000001</v>
      </c>
      <c r="C707" s="1">
        <v>1.0241399999999999E-2</v>
      </c>
      <c r="D707" s="1">
        <v>-9.7181000000000003E-3</v>
      </c>
      <c r="E707" s="1">
        <v>-2.6686E-4</v>
      </c>
      <c r="F707" s="1">
        <v>-7.6117400000000004E-5</v>
      </c>
      <c r="G707" s="1">
        <v>1.13742E-5</v>
      </c>
      <c r="H707" s="1">
        <v>1.9175E-4</v>
      </c>
    </row>
    <row r="708" spans="1:8" x14ac:dyDescent="0.25">
      <c r="A708">
        <v>97</v>
      </c>
      <c r="B708" s="1">
        <v>216.11099999999999</v>
      </c>
      <c r="C708" s="1">
        <v>9.9930100000000001E-3</v>
      </c>
      <c r="D708" s="1">
        <v>-9.4788700000000004E-3</v>
      </c>
      <c r="E708" s="1">
        <v>-2.5959600000000001E-4</v>
      </c>
      <c r="F708" s="1">
        <v>-7.9060000000000005E-5</v>
      </c>
      <c r="G708" s="1">
        <v>1.06315E-5</v>
      </c>
      <c r="H708" s="1">
        <v>1.8611499999999999E-4</v>
      </c>
    </row>
    <row r="709" spans="1:8" x14ac:dyDescent="0.25">
      <c r="A709">
        <v>98</v>
      </c>
      <c r="B709" s="1">
        <v>220.976</v>
      </c>
      <c r="C709" s="1">
        <v>9.7521599999999993E-3</v>
      </c>
      <c r="D709" s="1">
        <v>-9.2478899999999999E-3</v>
      </c>
      <c r="E709" s="1">
        <v>-2.5423299999999998E-4</v>
      </c>
      <c r="F709" s="1">
        <v>-7.8018799999999999E-5</v>
      </c>
      <c r="G709" s="1">
        <v>8.8945799999999998E-6</v>
      </c>
      <c r="H709" s="1">
        <v>1.8091E-4</v>
      </c>
    </row>
    <row r="710" spans="1:8" x14ac:dyDescent="0.25">
      <c r="A710">
        <v>99</v>
      </c>
      <c r="B710" s="1">
        <v>225.886</v>
      </c>
      <c r="C710" s="1">
        <v>9.5196399999999994E-3</v>
      </c>
      <c r="D710" s="1">
        <v>-9.0249600000000003E-3</v>
      </c>
      <c r="E710" s="1">
        <v>-2.4879600000000002E-4</v>
      </c>
      <c r="F710" s="1">
        <v>-7.7093600000000003E-5</v>
      </c>
      <c r="G710" s="1">
        <v>7.13973E-6</v>
      </c>
      <c r="H710" s="1">
        <v>1.7593E-4</v>
      </c>
    </row>
    <row r="711" spans="1:8" x14ac:dyDescent="0.25">
      <c r="A711">
        <v>100</v>
      </c>
      <c r="B711" s="1">
        <v>230.84100000000001</v>
      </c>
      <c r="C711" s="1">
        <v>9.2961899999999993E-3</v>
      </c>
      <c r="D711" s="1">
        <v>-8.8098099999999995E-3</v>
      </c>
      <c r="E711" s="1">
        <v>-2.4079700000000001E-4</v>
      </c>
      <c r="F711" s="1">
        <v>-8.00497E-5</v>
      </c>
      <c r="G711" s="1">
        <v>5.6180000000000003E-6</v>
      </c>
      <c r="H711" s="1">
        <v>1.71156E-4</v>
      </c>
    </row>
    <row r="712" spans="1:8" x14ac:dyDescent="0.25">
      <c r="A712">
        <v>101</v>
      </c>
      <c r="B712" s="1">
        <v>235.84</v>
      </c>
      <c r="C712" s="1">
        <v>9.0812600000000007E-3</v>
      </c>
      <c r="D712" s="1">
        <v>-8.60204E-3</v>
      </c>
      <c r="E712" s="1">
        <v>-2.3044499999999999E-4</v>
      </c>
      <c r="F712" s="1">
        <v>-8.6846800000000003E-5</v>
      </c>
      <c r="G712" s="1">
        <v>4.6221399999999996E-6</v>
      </c>
      <c r="H712" s="1">
        <v>1.6655000000000001E-4</v>
      </c>
    </row>
    <row r="713" spans="1:8" x14ac:dyDescent="0.25">
      <c r="A713">
        <v>102</v>
      </c>
      <c r="B713" s="1">
        <v>240.88300000000001</v>
      </c>
      <c r="C713" s="1">
        <v>8.8728499999999998E-3</v>
      </c>
      <c r="D713" s="1">
        <v>-8.4011599999999995E-3</v>
      </c>
      <c r="E713" s="1">
        <v>-2.19297E-4</v>
      </c>
      <c r="F713" s="1">
        <v>-9.3951100000000002E-5</v>
      </c>
      <c r="G713" s="1">
        <v>3.5539E-6</v>
      </c>
      <c r="H713" s="1">
        <v>1.6199899999999999E-4</v>
      </c>
    </row>
    <row r="714" spans="1:8" x14ac:dyDescent="0.25">
      <c r="A714">
        <v>103</v>
      </c>
      <c r="B714" s="1">
        <v>245.96799999999999</v>
      </c>
      <c r="C714" s="1">
        <v>8.6696299999999994E-3</v>
      </c>
      <c r="D714" s="1">
        <v>-8.2066599999999993E-3</v>
      </c>
      <c r="E714" s="1">
        <v>-2.08731E-4</v>
      </c>
      <c r="F714" s="1">
        <v>-9.91111E-5</v>
      </c>
      <c r="G714" s="1">
        <v>2.4177600000000001E-6</v>
      </c>
      <c r="H714" s="1">
        <v>1.57546E-4</v>
      </c>
    </row>
    <row r="715" spans="1:8" x14ac:dyDescent="0.25">
      <c r="A715">
        <v>104</v>
      </c>
      <c r="B715" s="1">
        <v>251.095</v>
      </c>
      <c r="C715" s="1">
        <v>8.4718799999999993E-3</v>
      </c>
      <c r="D715" s="1">
        <v>-8.01813E-3</v>
      </c>
      <c r="E715" s="1">
        <v>-2.0000199999999999E-4</v>
      </c>
      <c r="F715" s="1">
        <v>-1.02935E-4</v>
      </c>
      <c r="G715" s="1">
        <v>2.4115499999999998E-6</v>
      </c>
      <c r="H715" s="1">
        <v>1.53232E-4</v>
      </c>
    </row>
    <row r="716" spans="1:8" x14ac:dyDescent="0.25">
      <c r="A716">
        <v>105</v>
      </c>
      <c r="B716" s="1">
        <v>256.26400000000001</v>
      </c>
      <c r="C716" s="1">
        <v>8.28016E-3</v>
      </c>
      <c r="D716" s="1">
        <v>-7.835E-3</v>
      </c>
      <c r="E716" s="1">
        <v>-1.93516E-4</v>
      </c>
      <c r="F716" s="1">
        <v>-1.05614E-4</v>
      </c>
      <c r="G716" s="1">
        <v>3.03372E-6</v>
      </c>
      <c r="H716" s="1">
        <v>1.49066E-4</v>
      </c>
    </row>
    <row r="717" spans="1:8" x14ac:dyDescent="0.25">
      <c r="A717">
        <v>106</v>
      </c>
      <c r="B717" s="1">
        <v>261.47300000000001</v>
      </c>
      <c r="C717" s="1">
        <v>8.0940300000000003E-3</v>
      </c>
      <c r="D717" s="1">
        <v>-7.6569100000000003E-3</v>
      </c>
      <c r="E717" s="1">
        <v>-1.8825299999999999E-4</v>
      </c>
      <c r="F717" s="1">
        <v>-1.0679E-4</v>
      </c>
      <c r="G717" s="1">
        <v>3.1128800000000002E-6</v>
      </c>
      <c r="H717" s="1">
        <v>1.4518800000000001E-4</v>
      </c>
    </row>
    <row r="718" spans="1:8" x14ac:dyDescent="0.25">
      <c r="A718">
        <v>107</v>
      </c>
      <c r="B718" s="1">
        <v>266.72199999999998</v>
      </c>
      <c r="C718" s="1">
        <v>7.9123700000000002E-3</v>
      </c>
      <c r="D718" s="1">
        <v>-7.4838500000000002E-3</v>
      </c>
      <c r="E718" s="1">
        <v>-1.83167E-4</v>
      </c>
      <c r="F718" s="1">
        <v>-1.0642899999999999E-4</v>
      </c>
      <c r="G718" s="1">
        <v>2.73374E-6</v>
      </c>
      <c r="H718" s="1">
        <v>1.41662E-4</v>
      </c>
    </row>
    <row r="719" spans="1:8" x14ac:dyDescent="0.25">
      <c r="A719">
        <v>108</v>
      </c>
      <c r="B719" s="1">
        <v>272.01</v>
      </c>
      <c r="C719" s="1">
        <v>7.7345499999999998E-3</v>
      </c>
      <c r="D719" s="1">
        <v>-7.3159799999999997E-3</v>
      </c>
      <c r="E719" s="1">
        <v>-1.7786700000000001E-4</v>
      </c>
      <c r="F719" s="1">
        <v>-1.04341E-4</v>
      </c>
      <c r="G719" s="1">
        <v>1.79277E-6</v>
      </c>
      <c r="H719" s="1">
        <v>1.3815999999999999E-4</v>
      </c>
    </row>
    <row r="720" spans="1:8" x14ac:dyDescent="0.25">
      <c r="A720">
        <v>109</v>
      </c>
      <c r="B720" s="1">
        <v>277.33699999999999</v>
      </c>
      <c r="C720" s="1">
        <v>7.5608200000000002E-3</v>
      </c>
      <c r="D720" s="1">
        <v>-7.1536200000000003E-3</v>
      </c>
      <c r="E720" s="1">
        <v>-1.7204199999999999E-4</v>
      </c>
      <c r="F720" s="1">
        <v>-1.01502E-4</v>
      </c>
      <c r="G720" s="1">
        <v>1.08665E-6</v>
      </c>
      <c r="H720" s="1">
        <v>1.34747E-4</v>
      </c>
    </row>
    <row r="721" spans="1:8" x14ac:dyDescent="0.25">
      <c r="A721">
        <v>110</v>
      </c>
      <c r="B721" s="1">
        <v>282.7</v>
      </c>
      <c r="C721" s="1">
        <v>7.3920399999999999E-3</v>
      </c>
      <c r="D721" s="1">
        <v>-6.9968199999999999E-3</v>
      </c>
      <c r="E721" s="1">
        <v>-1.66658E-4</v>
      </c>
      <c r="F721" s="1">
        <v>-9.8067999999999997E-5</v>
      </c>
      <c r="G721" s="1">
        <v>9.4237500000000002E-7</v>
      </c>
      <c r="H721" s="1">
        <v>1.3144099999999999E-4</v>
      </c>
    </row>
    <row r="722" spans="1:8" x14ac:dyDescent="0.25">
      <c r="A722">
        <v>111</v>
      </c>
      <c r="B722" s="1">
        <v>288.101</v>
      </c>
      <c r="C722" s="1">
        <v>7.2291300000000003E-3</v>
      </c>
      <c r="D722" s="1">
        <v>-6.8450999999999998E-3</v>
      </c>
      <c r="E722" s="1">
        <v>-1.63127E-4</v>
      </c>
      <c r="F722" s="1">
        <v>-9.4018599999999995E-5</v>
      </c>
      <c r="G722" s="1">
        <v>1.3702E-6</v>
      </c>
      <c r="H722" s="1">
        <v>1.2825400000000001E-4</v>
      </c>
    </row>
    <row r="723" spans="1:8" x14ac:dyDescent="0.25">
      <c r="A723">
        <v>112</v>
      </c>
      <c r="B723" s="1">
        <v>293.53800000000001</v>
      </c>
      <c r="C723" s="1">
        <v>7.0720000000000002E-3</v>
      </c>
      <c r="D723" s="1">
        <v>-6.6978300000000001E-3</v>
      </c>
      <c r="E723" s="1">
        <v>-1.6214300000000001E-4</v>
      </c>
      <c r="F723" s="1">
        <v>-8.8644400000000001E-5</v>
      </c>
      <c r="G723" s="1">
        <v>1.64461E-6</v>
      </c>
      <c r="H723" s="1">
        <v>1.2502800000000001E-4</v>
      </c>
    </row>
    <row r="724" spans="1:8" x14ac:dyDescent="0.25">
      <c r="A724">
        <v>113</v>
      </c>
      <c r="B724" s="1">
        <v>299.01</v>
      </c>
      <c r="C724" s="1">
        <v>6.9196700000000002E-3</v>
      </c>
      <c r="D724" s="1">
        <v>-6.5549099999999997E-3</v>
      </c>
      <c r="E724" s="1">
        <v>-1.6305599999999999E-4</v>
      </c>
      <c r="F724" s="1">
        <v>-8.1174599999999994E-5</v>
      </c>
      <c r="G724" s="1">
        <v>1.3493200000000001E-6</v>
      </c>
      <c r="H724" s="1">
        <v>1.21871E-4</v>
      </c>
    </row>
    <row r="725" spans="1:8" x14ac:dyDescent="0.25">
      <c r="A725">
        <v>114</v>
      </c>
      <c r="B725" s="1">
        <v>304.51600000000002</v>
      </c>
      <c r="C725" s="1">
        <v>6.77117E-3</v>
      </c>
      <c r="D725" s="1">
        <v>-6.4163900000000001E-3</v>
      </c>
      <c r="E725" s="1">
        <v>-1.6450699999999999E-4</v>
      </c>
      <c r="F725" s="1">
        <v>-7.2852899999999995E-5</v>
      </c>
      <c r="G725" s="1">
        <v>1.40594E-6</v>
      </c>
      <c r="H725" s="1">
        <v>1.18819E-4</v>
      </c>
    </row>
    <row r="726" spans="1:8" x14ac:dyDescent="0.25">
      <c r="A726">
        <v>115</v>
      </c>
      <c r="B726" s="1">
        <v>310.05599999999998</v>
      </c>
      <c r="C726" s="1">
        <v>6.6255200000000002E-3</v>
      </c>
      <c r="D726" s="1">
        <v>-6.28175E-3</v>
      </c>
      <c r="E726" s="1">
        <v>-1.6493700000000001E-4</v>
      </c>
      <c r="F726" s="1">
        <v>-6.4365399999999999E-5</v>
      </c>
      <c r="G726" s="1">
        <v>1.2302600000000001E-6</v>
      </c>
      <c r="H726" s="1">
        <v>1.15696E-4</v>
      </c>
    </row>
    <row r="727" spans="1:8" x14ac:dyDescent="0.25">
      <c r="A727">
        <v>116</v>
      </c>
      <c r="B727" s="1">
        <v>315.63</v>
      </c>
      <c r="C727" s="1">
        <v>6.4814399999999998E-3</v>
      </c>
      <c r="D727" s="1">
        <v>-6.1505300000000004E-3</v>
      </c>
      <c r="E727" s="1">
        <v>-1.6402800000000001E-4</v>
      </c>
      <c r="F727" s="1">
        <v>-5.5218199999999999E-5</v>
      </c>
      <c r="G727" s="1">
        <v>8.2968899999999999E-7</v>
      </c>
      <c r="H727" s="1">
        <v>1.1249200000000001E-4</v>
      </c>
    </row>
    <row r="728" spans="1:8" x14ac:dyDescent="0.25">
      <c r="A728">
        <v>117</v>
      </c>
      <c r="B728" s="1">
        <v>321.23500000000001</v>
      </c>
      <c r="C728" s="1">
        <v>6.3381799999999997E-3</v>
      </c>
      <c r="D728" s="1">
        <v>-6.0226899999999998E-3</v>
      </c>
      <c r="E728" s="1">
        <v>-1.6301299999999999E-4</v>
      </c>
      <c r="F728" s="1">
        <v>-4.42662E-5</v>
      </c>
      <c r="G728" s="1">
        <v>9.9834199999999993E-7</v>
      </c>
      <c r="H728" s="1">
        <v>1.0920399999999999E-4</v>
      </c>
    </row>
    <row r="729" spans="1:8" x14ac:dyDescent="0.25">
      <c r="A729">
        <v>118</v>
      </c>
      <c r="B729" s="1">
        <v>326.87299999999999</v>
      </c>
      <c r="C729" s="1">
        <v>6.1964999999999998E-3</v>
      </c>
      <c r="D729" s="1">
        <v>-5.8981499999999996E-3</v>
      </c>
      <c r="E729" s="1">
        <v>-1.6284200000000001E-4</v>
      </c>
      <c r="F729" s="1">
        <v>-3.1033900000000001E-5</v>
      </c>
      <c r="G729" s="1">
        <v>1.58272E-6</v>
      </c>
      <c r="H729" s="1">
        <v>1.0606400000000001E-4</v>
      </c>
    </row>
    <row r="730" spans="1:8" x14ac:dyDescent="0.25">
      <c r="A730">
        <v>119</v>
      </c>
      <c r="B730" s="1">
        <v>332.541</v>
      </c>
      <c r="C730" s="1">
        <v>6.0583800000000004E-3</v>
      </c>
      <c r="D730" s="1">
        <v>-5.7768000000000003E-3</v>
      </c>
      <c r="E730" s="1">
        <v>-1.6343400000000001E-4</v>
      </c>
      <c r="F730" s="1">
        <v>-1.69786E-5</v>
      </c>
      <c r="G730" s="1">
        <v>1.8430200000000001E-6</v>
      </c>
      <c r="H730" s="1">
        <v>1.0300499999999999E-4</v>
      </c>
    </row>
    <row r="731" spans="1:8" x14ac:dyDescent="0.25">
      <c r="A731">
        <v>120</v>
      </c>
      <c r="B731" s="1">
        <v>338.23899999999998</v>
      </c>
      <c r="C731" s="1">
        <v>5.9253600000000002E-3</v>
      </c>
      <c r="D731" s="1">
        <v>-5.6587900000000003E-3</v>
      </c>
      <c r="E731" s="1">
        <v>-1.6374599999999999E-4</v>
      </c>
      <c r="F731" s="1">
        <v>-4.8773300000000003E-6</v>
      </c>
      <c r="G731" s="1">
        <v>2.0072500000000001E-6</v>
      </c>
      <c r="H731" s="1">
        <v>9.9956299999999997E-5</v>
      </c>
    </row>
    <row r="732" spans="1:8" x14ac:dyDescent="0.25">
      <c r="A732">
        <v>121</v>
      </c>
      <c r="B732" s="1">
        <v>343.96699999999998</v>
      </c>
      <c r="C732" s="1">
        <v>5.7969900000000001E-3</v>
      </c>
      <c r="D732" s="1">
        <v>-5.5441300000000004E-3</v>
      </c>
      <c r="E732" s="1">
        <v>-1.6246500000000001E-4</v>
      </c>
      <c r="F732" s="1">
        <v>4.4608499999999998E-6</v>
      </c>
      <c r="G732" s="1">
        <v>2.1154900000000001E-6</v>
      </c>
      <c r="H732" s="1">
        <v>9.6968700000000006E-5</v>
      </c>
    </row>
    <row r="733" spans="1:8" x14ac:dyDescent="0.25">
      <c r="A733">
        <v>122</v>
      </c>
      <c r="B733" s="1">
        <v>349.72399999999999</v>
      </c>
      <c r="C733" s="1">
        <v>5.6717499999999997E-3</v>
      </c>
      <c r="D733" s="1">
        <v>-5.4325900000000002E-3</v>
      </c>
      <c r="E733" s="1">
        <v>-1.5924600000000001E-4</v>
      </c>
      <c r="F733" s="1">
        <v>1.2106800000000001E-5</v>
      </c>
      <c r="G733" s="1">
        <v>2.2582499999999999E-6</v>
      </c>
      <c r="H733" s="1">
        <v>9.4279999999999999E-5</v>
      </c>
    </row>
    <row r="734" spans="1:8" x14ac:dyDescent="0.25">
      <c r="A734">
        <v>123</v>
      </c>
      <c r="B734" s="1">
        <v>355.50799999999998</v>
      </c>
      <c r="C734" s="1">
        <v>5.54902E-3</v>
      </c>
      <c r="D734" s="1">
        <v>-5.3240199999999996E-3</v>
      </c>
      <c r="E734" s="1">
        <v>-1.5487899999999999E-4</v>
      </c>
      <c r="F734" s="1">
        <v>1.9299800000000001E-5</v>
      </c>
      <c r="G734" s="1">
        <v>2.3874300000000002E-6</v>
      </c>
      <c r="H734" s="1">
        <v>9.1813799999999998E-5</v>
      </c>
    </row>
    <row r="735" spans="1:8" x14ac:dyDescent="0.25">
      <c r="A735">
        <v>124</v>
      </c>
      <c r="B735" s="1">
        <v>361.32</v>
      </c>
      <c r="C735" s="1">
        <v>5.4293700000000002E-3</v>
      </c>
      <c r="D735" s="1">
        <v>-5.2183899999999998E-3</v>
      </c>
      <c r="E735" s="1">
        <v>-1.5016000000000001E-4</v>
      </c>
      <c r="F735" s="1">
        <v>2.61258E-5</v>
      </c>
      <c r="G735" s="1">
        <v>2.4960100000000002E-6</v>
      </c>
      <c r="H735" s="1">
        <v>8.94412E-5</v>
      </c>
    </row>
    <row r="736" spans="1:8" x14ac:dyDescent="0.25">
      <c r="A736">
        <v>125</v>
      </c>
      <c r="B736" s="1">
        <v>367.15899999999999</v>
      </c>
      <c r="C736" s="1">
        <v>5.3137599999999998E-3</v>
      </c>
      <c r="D736" s="1">
        <v>-5.1156500000000002E-3</v>
      </c>
      <c r="E736" s="1">
        <v>-1.4500799999999999E-4</v>
      </c>
      <c r="F736" s="1">
        <v>3.15494E-5</v>
      </c>
      <c r="G736" s="1">
        <v>2.6190100000000001E-6</v>
      </c>
      <c r="H736" s="1">
        <v>8.7273000000000003E-5</v>
      </c>
    </row>
    <row r="737" spans="1:8" x14ac:dyDescent="0.25">
      <c r="A737">
        <v>126</v>
      </c>
      <c r="B737" s="1">
        <v>373.024</v>
      </c>
      <c r="C737" s="1">
        <v>5.2020900000000004E-3</v>
      </c>
      <c r="D737" s="1">
        <v>-5.0156100000000002E-3</v>
      </c>
      <c r="E737" s="1">
        <v>-1.3873999999999999E-4</v>
      </c>
      <c r="F737" s="1">
        <v>3.5058799999999997E-5</v>
      </c>
      <c r="G737" s="1">
        <v>2.6707800000000002E-6</v>
      </c>
      <c r="H737" s="1">
        <v>8.5468200000000003E-5</v>
      </c>
    </row>
    <row r="738" spans="1:8" x14ac:dyDescent="0.25">
      <c r="A738">
        <v>127</v>
      </c>
      <c r="B738" s="1">
        <v>378.91500000000002</v>
      </c>
      <c r="C738" s="1">
        <v>5.0933899999999997E-3</v>
      </c>
      <c r="D738" s="1">
        <v>-4.9180500000000002E-3</v>
      </c>
      <c r="E738" s="1">
        <v>-1.3158700000000001E-4</v>
      </c>
      <c r="F738" s="1">
        <v>3.8275799999999997E-5</v>
      </c>
      <c r="G738" s="1">
        <v>1.8339299999999999E-6</v>
      </c>
      <c r="H738" s="1">
        <v>8.3862499999999999E-5</v>
      </c>
    </row>
    <row r="739" spans="1:8" x14ac:dyDescent="0.25">
      <c r="A739">
        <v>128</v>
      </c>
      <c r="B739" s="1">
        <v>384.83</v>
      </c>
      <c r="C739" s="1">
        <v>4.98716E-3</v>
      </c>
      <c r="D739" s="1">
        <v>-4.8227900000000004E-3</v>
      </c>
      <c r="E739" s="1">
        <v>-1.24664E-4</v>
      </c>
      <c r="F739" s="1">
        <v>4.2074899999999999E-5</v>
      </c>
      <c r="G739" s="1">
        <v>6.6935100000000002E-7</v>
      </c>
      <c r="H739" s="1">
        <v>8.2452000000000003E-5</v>
      </c>
    </row>
    <row r="740" spans="1:8" x14ac:dyDescent="0.25">
      <c r="A740">
        <v>129</v>
      </c>
      <c r="B740" s="1">
        <v>390.76900000000001</v>
      </c>
      <c r="C740" s="1">
        <v>4.8829399999999997E-3</v>
      </c>
      <c r="D740" s="1">
        <v>-4.7297099999999998E-3</v>
      </c>
      <c r="E740" s="1">
        <v>-1.19381E-4</v>
      </c>
      <c r="F740" s="1">
        <v>4.6555199999999998E-5</v>
      </c>
      <c r="G740" s="1">
        <v>7.5771000000000003E-7</v>
      </c>
      <c r="H740" s="1">
        <v>8.1155000000000005E-5</v>
      </c>
    </row>
    <row r="741" spans="1:8" x14ac:dyDescent="0.25">
      <c r="A741">
        <v>130</v>
      </c>
      <c r="B741" s="1">
        <v>396.73099999999999</v>
      </c>
      <c r="C741" s="1">
        <v>4.7800500000000001E-3</v>
      </c>
      <c r="D741" s="1">
        <v>-4.6386099999999996E-3</v>
      </c>
      <c r="E741" s="1">
        <v>-1.1687E-4</v>
      </c>
      <c r="F741" s="1">
        <v>5.3214799999999997E-5</v>
      </c>
      <c r="G741" s="1">
        <v>2.0165399999999999E-6</v>
      </c>
      <c r="H741" s="1">
        <v>7.9804500000000005E-5</v>
      </c>
    </row>
    <row r="742" spans="1:8" x14ac:dyDescent="0.25">
      <c r="A742">
        <v>131</v>
      </c>
      <c r="B742" s="1">
        <v>402.71699999999998</v>
      </c>
      <c r="C742" s="1">
        <v>4.6783099999999998E-3</v>
      </c>
      <c r="D742" s="1">
        <v>-4.5493799999999996E-3</v>
      </c>
      <c r="E742" s="1">
        <v>-1.17224E-4</v>
      </c>
      <c r="F742" s="1">
        <v>6.3578599999999995E-5</v>
      </c>
      <c r="G742" s="1">
        <v>3.2564700000000001E-6</v>
      </c>
      <c r="H742" s="1">
        <v>7.8538699999999994E-5</v>
      </c>
    </row>
    <row r="743" spans="1:8" x14ac:dyDescent="0.25">
      <c r="A743">
        <v>132</v>
      </c>
      <c r="B743" s="1">
        <v>408.72500000000002</v>
      </c>
      <c r="C743" s="1">
        <v>4.5776100000000002E-3</v>
      </c>
      <c r="D743" s="1">
        <v>-4.4619999999999998E-3</v>
      </c>
      <c r="E743" s="1">
        <v>-1.19622E-4</v>
      </c>
      <c r="F743" s="1">
        <v>7.8243400000000004E-5</v>
      </c>
      <c r="G743" s="1">
        <v>3.09862E-6</v>
      </c>
      <c r="H743" s="1">
        <v>7.7331300000000003E-5</v>
      </c>
    </row>
    <row r="744" spans="1:8" x14ac:dyDescent="0.25">
      <c r="A744">
        <v>133</v>
      </c>
      <c r="B744" s="1">
        <v>414.75400000000002</v>
      </c>
      <c r="C744" s="1">
        <v>4.4778700000000001E-3</v>
      </c>
      <c r="D744" s="1">
        <v>-4.3763200000000004E-3</v>
      </c>
      <c r="E744" s="1">
        <v>-1.22552E-4</v>
      </c>
      <c r="F744" s="1">
        <v>9.5430699999999994E-5</v>
      </c>
      <c r="G744" s="1">
        <v>1.8872699999999999E-6</v>
      </c>
      <c r="H744" s="1">
        <v>7.63165E-5</v>
      </c>
    </row>
    <row r="745" spans="1:8" x14ac:dyDescent="0.25">
      <c r="A745">
        <v>134</v>
      </c>
      <c r="B745" s="1">
        <v>420.80399999999997</v>
      </c>
      <c r="C745" s="1">
        <v>4.37931E-3</v>
      </c>
      <c r="D745" s="1">
        <v>-4.2923500000000003E-3</v>
      </c>
      <c r="E745" s="1">
        <v>-1.26193E-4</v>
      </c>
      <c r="F745" s="1">
        <v>1.12763E-4</v>
      </c>
      <c r="G745" s="1">
        <v>1.78752E-6</v>
      </c>
      <c r="H745" s="1">
        <v>7.5319600000000003E-5</v>
      </c>
    </row>
    <row r="746" spans="1:8" x14ac:dyDescent="0.25">
      <c r="A746">
        <v>135</v>
      </c>
      <c r="B746" s="1">
        <v>426.875</v>
      </c>
      <c r="C746" s="1">
        <v>4.2820200000000001E-3</v>
      </c>
      <c r="D746" s="1">
        <v>-4.2101400000000002E-3</v>
      </c>
      <c r="E746" s="1">
        <v>-1.3094199999999999E-4</v>
      </c>
      <c r="F746" s="1">
        <v>1.30402E-4</v>
      </c>
      <c r="G746" s="1">
        <v>2.9744100000000001E-6</v>
      </c>
      <c r="H746" s="1">
        <v>7.4308500000000002E-5</v>
      </c>
    </row>
    <row r="747" spans="1:8" x14ac:dyDescent="0.25">
      <c r="A747">
        <v>136</v>
      </c>
      <c r="B747" s="1">
        <v>432.96600000000001</v>
      </c>
      <c r="C747" s="1">
        <v>4.1863200000000003E-3</v>
      </c>
      <c r="D747" s="1">
        <v>-4.1295699999999999E-3</v>
      </c>
      <c r="E747" s="1">
        <v>-1.3574999999999999E-4</v>
      </c>
      <c r="F747" s="1">
        <v>1.48715E-4</v>
      </c>
      <c r="G747" s="1">
        <v>3.72278E-6</v>
      </c>
      <c r="H747" s="1">
        <v>7.3438900000000006E-5</v>
      </c>
    </row>
    <row r="748" spans="1:8" x14ac:dyDescent="0.25">
      <c r="A748">
        <v>137</v>
      </c>
      <c r="B748" s="1">
        <v>439.07600000000002</v>
      </c>
      <c r="C748" s="1">
        <v>4.0928199999999996E-3</v>
      </c>
      <c r="D748" s="1">
        <v>-4.0504499999999997E-3</v>
      </c>
      <c r="E748" s="1">
        <v>-1.3948399999999999E-4</v>
      </c>
      <c r="F748" s="1">
        <v>1.6616100000000001E-4</v>
      </c>
      <c r="G748" s="1">
        <v>3.546E-6</v>
      </c>
      <c r="H748" s="1">
        <v>7.2593099999999995E-5</v>
      </c>
    </row>
    <row r="749" spans="1:8" x14ac:dyDescent="0.25">
      <c r="A749">
        <v>138</v>
      </c>
      <c r="B749" s="1">
        <v>445.20499999999998</v>
      </c>
      <c r="C749" s="1">
        <v>4.0019900000000004E-3</v>
      </c>
      <c r="D749" s="1">
        <v>-3.9729800000000001E-3</v>
      </c>
      <c r="E749" s="1">
        <v>-1.41879E-4</v>
      </c>
      <c r="F749" s="1">
        <v>1.81659E-4</v>
      </c>
      <c r="G749" s="1">
        <v>3.0378E-6</v>
      </c>
      <c r="H749" s="1">
        <v>7.1831399999999998E-5</v>
      </c>
    </row>
    <row r="750" spans="1:8" x14ac:dyDescent="0.25">
      <c r="A750">
        <v>139</v>
      </c>
      <c r="B750" s="1">
        <v>451.35199999999998</v>
      </c>
      <c r="C750" s="1">
        <v>3.9139500000000002E-3</v>
      </c>
      <c r="D750" s="1">
        <v>-3.89741E-3</v>
      </c>
      <c r="E750" s="1">
        <v>-1.43597E-4</v>
      </c>
      <c r="F750" s="1">
        <v>1.95448E-4</v>
      </c>
      <c r="G750" s="1">
        <v>2.58898E-6</v>
      </c>
      <c r="H750" s="1">
        <v>7.0972599999999999E-5</v>
      </c>
    </row>
    <row r="751" spans="1:8" x14ac:dyDescent="0.25">
      <c r="A751">
        <v>140</v>
      </c>
      <c r="B751" s="1">
        <v>457.517</v>
      </c>
      <c r="C751" s="1">
        <v>3.82833E-3</v>
      </c>
      <c r="D751" s="1">
        <v>-3.8237800000000001E-3</v>
      </c>
      <c r="E751" s="1">
        <v>-1.4501299999999999E-4</v>
      </c>
      <c r="F751" s="1">
        <v>2.0766200000000001E-4</v>
      </c>
      <c r="G751" s="1">
        <v>2.6105499999999999E-6</v>
      </c>
      <c r="H751" s="1">
        <v>6.9811299999999993E-5</v>
      </c>
    </row>
    <row r="752" spans="1:8" x14ac:dyDescent="0.25">
      <c r="A752">
        <v>141</v>
      </c>
      <c r="B752" s="1">
        <v>463.69900000000001</v>
      </c>
      <c r="C752" s="1">
        <v>3.7448E-3</v>
      </c>
      <c r="D752" s="1">
        <v>-3.7519300000000001E-3</v>
      </c>
      <c r="E752" s="1">
        <v>-1.45914E-4</v>
      </c>
      <c r="F752" s="1">
        <v>2.1846699999999999E-4</v>
      </c>
      <c r="G752" s="1">
        <v>2.98444E-6</v>
      </c>
      <c r="H752" s="1">
        <v>6.8407799999999999E-5</v>
      </c>
    </row>
    <row r="753" spans="1:8" x14ac:dyDescent="0.25">
      <c r="A753">
        <v>142</v>
      </c>
      <c r="B753" s="1">
        <v>469.89800000000002</v>
      </c>
      <c r="C753" s="1">
        <v>3.6628799999999999E-3</v>
      </c>
      <c r="D753" s="1">
        <v>-3.6814999999999999E-3</v>
      </c>
      <c r="E753" s="1">
        <v>-1.4627499999999999E-4</v>
      </c>
      <c r="F753" s="1">
        <v>2.2874200000000001E-4</v>
      </c>
      <c r="G753" s="1">
        <v>3.05003E-6</v>
      </c>
      <c r="H753" s="1">
        <v>6.6899599999999999E-5</v>
      </c>
    </row>
    <row r="754" spans="1:8" x14ac:dyDescent="0.25">
      <c r="A754">
        <v>143</v>
      </c>
      <c r="B754" s="1">
        <v>476.113</v>
      </c>
      <c r="C754" s="1">
        <v>3.5818999999999998E-3</v>
      </c>
      <c r="D754" s="1">
        <v>-3.6123499999999998E-3</v>
      </c>
      <c r="E754" s="1">
        <v>-1.46766E-4</v>
      </c>
      <c r="F754" s="1">
        <v>2.3964599999999999E-4</v>
      </c>
      <c r="G754" s="1">
        <v>2.9664500000000002E-6</v>
      </c>
      <c r="H754" s="1">
        <v>6.5395999999999995E-5</v>
      </c>
    </row>
    <row r="755" spans="1:8" x14ac:dyDescent="0.25">
      <c r="A755">
        <v>144</v>
      </c>
      <c r="B755" s="1">
        <v>482.34399999999999</v>
      </c>
      <c r="C755" s="1">
        <v>3.50155E-3</v>
      </c>
      <c r="D755" s="1">
        <v>-3.5446900000000001E-3</v>
      </c>
      <c r="E755" s="1">
        <v>-1.4823399999999999E-4</v>
      </c>
      <c r="F755" s="1">
        <v>2.52489E-4</v>
      </c>
      <c r="G755" s="1">
        <v>2.7488499999999999E-6</v>
      </c>
      <c r="H755" s="1">
        <v>6.3864799999999999E-5</v>
      </c>
    </row>
    <row r="756" spans="1:8" x14ac:dyDescent="0.25">
      <c r="A756">
        <v>145</v>
      </c>
      <c r="B756" s="1">
        <v>488.59</v>
      </c>
      <c r="C756" s="1">
        <v>3.4222200000000001E-3</v>
      </c>
      <c r="D756" s="1">
        <v>-3.4786800000000001E-3</v>
      </c>
      <c r="E756" s="1">
        <v>-1.5004999999999999E-4</v>
      </c>
      <c r="F756" s="1">
        <v>2.66801E-4</v>
      </c>
      <c r="G756" s="1">
        <v>2.1573500000000002E-6</v>
      </c>
      <c r="H756" s="1">
        <v>6.2447900000000002E-5</v>
      </c>
    </row>
    <row r="757" spans="1:8" x14ac:dyDescent="0.25">
      <c r="A757">
        <v>146</v>
      </c>
      <c r="B757" s="1">
        <v>494.85199999999998</v>
      </c>
      <c r="C757" s="1">
        <v>3.3443000000000001E-3</v>
      </c>
      <c r="D757" s="1">
        <v>-3.41407E-3</v>
      </c>
      <c r="E757" s="1">
        <v>-1.51547E-4</v>
      </c>
      <c r="F757" s="1">
        <v>2.8096300000000001E-4</v>
      </c>
      <c r="G757" s="1">
        <v>1.50997E-6</v>
      </c>
      <c r="H757" s="1">
        <v>6.1154600000000006E-5</v>
      </c>
    </row>
    <row r="758" spans="1:8" x14ac:dyDescent="0.25">
      <c r="A758">
        <v>147</v>
      </c>
      <c r="B758" s="1">
        <v>501.12700000000001</v>
      </c>
      <c r="C758" s="1">
        <v>3.2682399999999999E-3</v>
      </c>
      <c r="D758" s="1">
        <v>-3.35039E-3</v>
      </c>
      <c r="E758" s="1">
        <v>-1.5300900000000001E-4</v>
      </c>
      <c r="F758" s="1">
        <v>2.9431299999999999E-4</v>
      </c>
      <c r="G758" s="1">
        <v>7.0302999999999996E-7</v>
      </c>
      <c r="H758" s="1">
        <v>5.98571E-5</v>
      </c>
    </row>
    <row r="759" spans="1:8" x14ac:dyDescent="0.25">
      <c r="A759">
        <v>148</v>
      </c>
      <c r="B759" s="1">
        <v>507.41699999999997</v>
      </c>
      <c r="C759" s="1">
        <v>3.19477E-3</v>
      </c>
      <c r="D759" s="1">
        <v>-3.2877200000000001E-3</v>
      </c>
      <c r="E759" s="1">
        <v>-1.5426599999999999E-4</v>
      </c>
      <c r="F759" s="1">
        <v>3.0565699999999998E-4</v>
      </c>
      <c r="G759" s="1">
        <v>2.19154E-7</v>
      </c>
      <c r="H759" s="1">
        <v>5.8662100000000002E-5</v>
      </c>
    </row>
    <row r="760" spans="1:8" x14ac:dyDescent="0.25">
      <c r="A760">
        <v>149</v>
      </c>
      <c r="B760" s="1">
        <v>513.72</v>
      </c>
      <c r="C760" s="1">
        <v>3.12365E-3</v>
      </c>
      <c r="D760" s="1">
        <v>-3.22632E-3</v>
      </c>
      <c r="E760" s="1">
        <v>-1.5496999999999999E-4</v>
      </c>
      <c r="F760" s="1">
        <v>3.1416199999999999E-4</v>
      </c>
      <c r="G760" s="1">
        <v>9.5101700000000002E-7</v>
      </c>
      <c r="H760" s="1">
        <v>5.74776E-5</v>
      </c>
    </row>
    <row r="761" spans="1:8" x14ac:dyDescent="0.25">
      <c r="A761">
        <v>150</v>
      </c>
      <c r="B761" s="1">
        <v>520.03700000000003</v>
      </c>
      <c r="C761" s="1">
        <v>3.0537300000000002E-3</v>
      </c>
      <c r="D761" s="1">
        <v>-3.1660999999999998E-3</v>
      </c>
      <c r="E761" s="1">
        <v>-1.5510400000000001E-4</v>
      </c>
      <c r="F761" s="1">
        <v>3.2121999999999999E-4</v>
      </c>
      <c r="G761" s="1">
        <v>2.50151E-6</v>
      </c>
      <c r="H761" s="1">
        <v>5.6253199999999999E-5</v>
      </c>
    </row>
    <row r="762" spans="1:8" x14ac:dyDescent="0.25">
      <c r="A762">
        <v>151</v>
      </c>
      <c r="B762" s="1">
        <v>526.36599999999999</v>
      </c>
      <c r="C762" s="1">
        <v>2.9842100000000002E-3</v>
      </c>
      <c r="D762" s="1">
        <v>-3.10692E-3</v>
      </c>
      <c r="E762" s="1">
        <v>-1.54778E-4</v>
      </c>
      <c r="F762" s="1">
        <v>3.2884400000000001E-4</v>
      </c>
      <c r="G762" s="1">
        <v>3.8664300000000004E-6</v>
      </c>
      <c r="H762" s="1">
        <v>5.5215900000000001E-5</v>
      </c>
    </row>
    <row r="763" spans="1:8" x14ac:dyDescent="0.25">
      <c r="A763">
        <v>152</v>
      </c>
      <c r="B763" s="1">
        <v>532.70799999999997</v>
      </c>
      <c r="C763" s="1">
        <v>2.9145899999999999E-3</v>
      </c>
      <c r="D763" s="1">
        <v>-3.0486599999999999E-3</v>
      </c>
      <c r="E763" s="1">
        <v>-1.5455699999999999E-4</v>
      </c>
      <c r="F763" s="1">
        <v>3.3882200000000002E-4</v>
      </c>
      <c r="G763" s="1">
        <v>4.0125199999999998E-6</v>
      </c>
      <c r="H763" s="1">
        <v>5.42079E-5</v>
      </c>
    </row>
    <row r="764" spans="1:8" x14ac:dyDescent="0.25">
      <c r="A764">
        <v>153</v>
      </c>
      <c r="B764" s="1">
        <v>539.06200000000001</v>
      </c>
      <c r="C764" s="1">
        <v>2.8446299999999999E-3</v>
      </c>
      <c r="D764" s="1">
        <v>-2.9913700000000001E-3</v>
      </c>
      <c r="E764" s="1">
        <v>-1.5461899999999999E-4</v>
      </c>
      <c r="F764" s="1">
        <v>3.5125199999999998E-4</v>
      </c>
      <c r="G764" s="1">
        <v>3.3640299999999999E-6</v>
      </c>
      <c r="H764" s="1">
        <v>5.3261899999999999E-5</v>
      </c>
    </row>
    <row r="765" spans="1:8" x14ac:dyDescent="0.25">
      <c r="A765">
        <v>154</v>
      </c>
      <c r="B765" s="1">
        <v>545.42700000000002</v>
      </c>
      <c r="C765" s="1">
        <v>2.7746099999999998E-3</v>
      </c>
      <c r="D765" s="1">
        <v>-2.9352499999999999E-3</v>
      </c>
      <c r="E765" s="1">
        <v>-1.54604E-4</v>
      </c>
      <c r="F765" s="1">
        <v>3.6431300000000001E-4</v>
      </c>
      <c r="G765" s="1">
        <v>3.3152699999999999E-6</v>
      </c>
      <c r="H765" s="1">
        <v>5.23846E-5</v>
      </c>
    </row>
    <row r="766" spans="1:8" x14ac:dyDescent="0.25">
      <c r="A766">
        <v>155</v>
      </c>
      <c r="B766" s="1">
        <v>551.80499999999995</v>
      </c>
      <c r="C766" s="1">
        <v>2.70521E-3</v>
      </c>
      <c r="D766" s="1">
        <v>-2.8802599999999999E-3</v>
      </c>
      <c r="E766" s="1">
        <v>-1.5439800000000001E-4</v>
      </c>
      <c r="F766" s="1">
        <v>3.77041E-4</v>
      </c>
      <c r="G766" s="1">
        <v>3.8327700000000004E-6</v>
      </c>
      <c r="H766" s="1">
        <v>5.1419699999999998E-5</v>
      </c>
    </row>
    <row r="767" spans="1:8" x14ac:dyDescent="0.25">
      <c r="A767">
        <v>156</v>
      </c>
      <c r="B767" s="1">
        <v>558.19299999999998</v>
      </c>
      <c r="C767" s="1">
        <v>2.6370199999999999E-3</v>
      </c>
      <c r="D767" s="1">
        <v>-2.8263699999999999E-3</v>
      </c>
      <c r="E767" s="1">
        <v>-1.54222E-4</v>
      </c>
      <c r="F767" s="1">
        <v>3.8992900000000001E-4</v>
      </c>
      <c r="G767" s="1">
        <v>4.09619E-6</v>
      </c>
      <c r="H767" s="1">
        <v>5.0451200000000002E-5</v>
      </c>
    </row>
    <row r="768" spans="1:8" x14ac:dyDescent="0.25">
      <c r="A768">
        <v>157</v>
      </c>
      <c r="B768" s="1">
        <v>564.59199999999998</v>
      </c>
      <c r="C768" s="1">
        <v>2.57026E-3</v>
      </c>
      <c r="D768" s="1">
        <v>-2.7736800000000002E-3</v>
      </c>
      <c r="E768" s="1">
        <v>-1.5432799999999999E-4</v>
      </c>
      <c r="F768" s="1">
        <v>4.0313700000000003E-4</v>
      </c>
      <c r="G768" s="1">
        <v>4.1372E-6</v>
      </c>
      <c r="H768" s="1">
        <v>4.9520900000000002E-5</v>
      </c>
    </row>
    <row r="769" spans="1:8" x14ac:dyDescent="0.25">
      <c r="A769">
        <v>158</v>
      </c>
      <c r="B769" s="1">
        <v>571.00199999999995</v>
      </c>
      <c r="C769" s="1">
        <v>2.50505E-3</v>
      </c>
      <c r="D769" s="1">
        <v>-2.72222E-3</v>
      </c>
      <c r="E769" s="1">
        <v>-1.5487300000000001E-4</v>
      </c>
      <c r="F769" s="1">
        <v>4.1652399999999998E-4</v>
      </c>
      <c r="G769" s="1">
        <v>4.1019200000000002E-6</v>
      </c>
      <c r="H769" s="1">
        <v>4.8582499999999998E-5</v>
      </c>
    </row>
    <row r="770" spans="1:8" x14ac:dyDescent="0.25">
      <c r="A770">
        <v>159</v>
      </c>
      <c r="B770" s="1">
        <v>577.42200000000003</v>
      </c>
      <c r="C770" s="1">
        <v>2.4415499999999998E-3</v>
      </c>
      <c r="D770" s="1">
        <v>-2.67199E-3</v>
      </c>
      <c r="E770" s="1">
        <v>-1.5573900000000001E-4</v>
      </c>
      <c r="F770" s="1">
        <v>4.3000800000000001E-4</v>
      </c>
      <c r="G770" s="1">
        <v>3.8466300000000001E-6</v>
      </c>
      <c r="H770" s="1">
        <v>4.7672600000000002E-5</v>
      </c>
    </row>
    <row r="771" spans="1:8" x14ac:dyDescent="0.25">
      <c r="A771">
        <v>160</v>
      </c>
      <c r="B771" s="1">
        <v>583.85299999999995</v>
      </c>
      <c r="C771" s="1">
        <v>2.3797100000000002E-3</v>
      </c>
      <c r="D771" s="1">
        <v>-2.6230099999999998E-3</v>
      </c>
      <c r="E771" s="1">
        <v>-1.5668100000000001E-4</v>
      </c>
      <c r="F771" s="1">
        <v>4.4325899999999999E-4</v>
      </c>
      <c r="G771" s="1">
        <v>3.4824700000000001E-6</v>
      </c>
      <c r="H771" s="1">
        <v>4.6757400000000001E-5</v>
      </c>
    </row>
    <row r="772" spans="1:8" x14ac:dyDescent="0.25">
      <c r="A772">
        <v>161</v>
      </c>
      <c r="B772" s="1">
        <v>590.29300000000001</v>
      </c>
      <c r="C772" s="1">
        <v>2.3192500000000001E-3</v>
      </c>
      <c r="D772" s="1">
        <v>-2.5751400000000001E-3</v>
      </c>
      <c r="E772" s="1">
        <v>-1.5722500000000001E-4</v>
      </c>
      <c r="F772" s="1">
        <v>4.5585200000000003E-4</v>
      </c>
      <c r="G772" s="1">
        <v>3.1109000000000001E-6</v>
      </c>
      <c r="H772" s="1">
        <v>4.5846800000000003E-5</v>
      </c>
    </row>
    <row r="773" spans="1:8" x14ac:dyDescent="0.25">
      <c r="A773">
        <v>162</v>
      </c>
      <c r="B773" s="1">
        <v>596.74199999999996</v>
      </c>
      <c r="C773" s="1">
        <v>2.25991E-3</v>
      </c>
      <c r="D773" s="1">
        <v>-2.5283100000000002E-3</v>
      </c>
      <c r="E773" s="1">
        <v>-1.5730400000000001E-4</v>
      </c>
      <c r="F773" s="1">
        <v>4.67598E-4</v>
      </c>
      <c r="G773" s="1">
        <v>3.0075E-6</v>
      </c>
      <c r="H773" s="1">
        <v>4.4904400000000003E-5</v>
      </c>
    </row>
    <row r="774" spans="1:8" x14ac:dyDescent="0.25">
      <c r="A774">
        <v>163</v>
      </c>
      <c r="B774" s="1">
        <v>603.20100000000002</v>
      </c>
      <c r="C774" s="1">
        <v>2.2016499999999999E-3</v>
      </c>
      <c r="D774" s="1">
        <v>-2.4824399999999998E-3</v>
      </c>
      <c r="E774" s="1">
        <v>-1.573E-4</v>
      </c>
      <c r="F774" s="1">
        <v>4.7856599999999998E-4</v>
      </c>
      <c r="G774" s="1">
        <v>3.4915599999999999E-6</v>
      </c>
      <c r="H774" s="1">
        <v>4.3968599999999998E-5</v>
      </c>
    </row>
    <row r="775" spans="1:8" x14ac:dyDescent="0.25">
      <c r="A775">
        <v>164</v>
      </c>
      <c r="B775" s="1">
        <v>609.66999999999996</v>
      </c>
      <c r="C775" s="1">
        <v>2.1445800000000001E-3</v>
      </c>
      <c r="D775" s="1">
        <v>-2.4373900000000002E-3</v>
      </c>
      <c r="E775" s="1">
        <v>-1.5777200000000001E-4</v>
      </c>
      <c r="F775" s="1">
        <v>4.8982599999999996E-4</v>
      </c>
      <c r="G775" s="1">
        <v>3.78596E-6</v>
      </c>
      <c r="H775" s="1">
        <v>4.3022699999999997E-5</v>
      </c>
    </row>
    <row r="776" spans="1:8" x14ac:dyDescent="0.25">
      <c r="A776">
        <v>165</v>
      </c>
      <c r="B776" s="1">
        <v>616.14700000000005</v>
      </c>
      <c r="C776" s="1">
        <v>2.0884300000000001E-3</v>
      </c>
      <c r="D776" s="1">
        <v>-2.3931199999999999E-3</v>
      </c>
      <c r="E776" s="1">
        <v>-1.5881900000000001E-4</v>
      </c>
      <c r="F776" s="1">
        <v>5.0172900000000002E-4</v>
      </c>
      <c r="G776" s="1">
        <v>3.84968E-6</v>
      </c>
      <c r="H776" s="1">
        <v>4.2076700000000003E-5</v>
      </c>
    </row>
    <row r="777" spans="1:8" x14ac:dyDescent="0.25">
      <c r="A777">
        <v>166</v>
      </c>
      <c r="B777" s="1">
        <v>622.63300000000004</v>
      </c>
      <c r="C777" s="1">
        <v>2.0326200000000002E-3</v>
      </c>
      <c r="D777" s="1">
        <v>-2.3494200000000001E-3</v>
      </c>
      <c r="E777" s="1">
        <v>-1.6012700000000001E-4</v>
      </c>
      <c r="F777" s="1">
        <v>5.1420199999999995E-4</v>
      </c>
      <c r="G777" s="1">
        <v>3.73556E-6</v>
      </c>
      <c r="H777" s="1">
        <v>4.1017099999999997E-5</v>
      </c>
    </row>
    <row r="778" spans="1:8" x14ac:dyDescent="0.25">
      <c r="A778">
        <v>167</v>
      </c>
      <c r="B778" s="1">
        <v>629.12800000000004</v>
      </c>
      <c r="C778" s="1">
        <v>1.97693E-3</v>
      </c>
      <c r="D778" s="1">
        <v>-2.30613E-3</v>
      </c>
      <c r="E778" s="1">
        <v>-1.61063E-4</v>
      </c>
      <c r="F778" s="1">
        <v>5.2714299999999999E-4</v>
      </c>
      <c r="G778" s="1">
        <v>3.0247500000000001E-6</v>
      </c>
      <c r="H778" s="1">
        <v>3.9898000000000003E-5</v>
      </c>
    </row>
    <row r="779" spans="1:8" x14ac:dyDescent="0.25">
      <c r="A779">
        <v>168</v>
      </c>
      <c r="B779" s="1">
        <v>635.63099999999997</v>
      </c>
      <c r="C779" s="1">
        <v>1.9216599999999999E-3</v>
      </c>
      <c r="D779" s="1">
        <v>-2.2635400000000001E-3</v>
      </c>
      <c r="E779" s="1">
        <v>-1.61399E-4</v>
      </c>
      <c r="F779" s="1">
        <v>5.4007199999999995E-4</v>
      </c>
      <c r="G779" s="1">
        <v>2.0033599999999999E-6</v>
      </c>
      <c r="H779" s="1">
        <v>3.8795799999999999E-5</v>
      </c>
    </row>
    <row r="780" spans="1:8" x14ac:dyDescent="0.25">
      <c r="A780">
        <v>169</v>
      </c>
      <c r="B780" s="1">
        <v>642.14300000000003</v>
      </c>
      <c r="C780" s="1">
        <v>1.86713E-3</v>
      </c>
      <c r="D780" s="1">
        <v>-2.222E-3</v>
      </c>
      <c r="E780" s="1">
        <v>-1.6155799999999999E-4</v>
      </c>
      <c r="F780" s="1">
        <v>5.5259199999999997E-4</v>
      </c>
      <c r="G780" s="1">
        <v>1.57705E-6</v>
      </c>
      <c r="H780" s="1">
        <v>3.77427E-5</v>
      </c>
    </row>
    <row r="781" spans="1:8" x14ac:dyDescent="0.25">
      <c r="A781">
        <v>170</v>
      </c>
      <c r="B781" s="1">
        <v>648.66300000000001</v>
      </c>
      <c r="C781" s="1">
        <v>1.8132999999999999E-3</v>
      </c>
      <c r="D781" s="1">
        <v>-2.1815599999999999E-3</v>
      </c>
      <c r="E781" s="1">
        <v>-1.6216900000000001E-4</v>
      </c>
      <c r="F781" s="1">
        <v>5.6510399999999998E-4</v>
      </c>
      <c r="G781" s="1">
        <v>1.9307800000000001E-6</v>
      </c>
      <c r="H781" s="1">
        <v>3.6604499999999998E-5</v>
      </c>
    </row>
    <row r="782" spans="1:8" x14ac:dyDescent="0.25">
      <c r="A782">
        <v>171</v>
      </c>
      <c r="B782" s="1">
        <v>655.19100000000003</v>
      </c>
      <c r="C782" s="1">
        <v>1.7599899999999999E-3</v>
      </c>
      <c r="D782" s="1">
        <v>-2.1420599999999999E-3</v>
      </c>
      <c r="E782" s="1">
        <v>-1.62969E-4</v>
      </c>
      <c r="F782" s="1">
        <v>5.7805499999999995E-4</v>
      </c>
      <c r="G782" s="1">
        <v>2.4243100000000001E-6</v>
      </c>
      <c r="H782" s="1">
        <v>3.5432899999999997E-5</v>
      </c>
    </row>
    <row r="783" spans="1:8" x14ac:dyDescent="0.25">
      <c r="A783">
        <v>172</v>
      </c>
      <c r="B783" s="1">
        <v>661.72699999999998</v>
      </c>
      <c r="C783" s="1">
        <v>1.70706E-3</v>
      </c>
      <c r="D783" s="1">
        <v>-2.10341E-3</v>
      </c>
      <c r="E783" s="1">
        <v>-1.6334300000000001E-4</v>
      </c>
      <c r="F783" s="1">
        <v>5.9118599999999995E-4</v>
      </c>
      <c r="G783" s="1">
        <v>2.8293300000000001E-6</v>
      </c>
      <c r="H783" s="1">
        <v>3.4323799999999998E-5</v>
      </c>
    </row>
    <row r="784" spans="1:8" x14ac:dyDescent="0.25">
      <c r="A784">
        <v>173</v>
      </c>
      <c r="B784" s="1">
        <v>668.27200000000005</v>
      </c>
      <c r="C784" s="1">
        <v>1.6543599999999999E-3</v>
      </c>
      <c r="D784" s="1">
        <v>-2.0655000000000001E-3</v>
      </c>
      <c r="E784" s="1">
        <v>-1.6312400000000001E-4</v>
      </c>
      <c r="F784" s="1">
        <v>6.0441900000000003E-4</v>
      </c>
      <c r="G784" s="1">
        <v>3.0558E-6</v>
      </c>
      <c r="H784" s="1">
        <v>3.3208099999999998E-5</v>
      </c>
    </row>
    <row r="785" spans="1:8" x14ac:dyDescent="0.25">
      <c r="A785">
        <v>174</v>
      </c>
      <c r="B785" s="1">
        <v>674.82399999999996</v>
      </c>
      <c r="C785" s="1">
        <v>1.6018899999999999E-3</v>
      </c>
      <c r="D785" s="1">
        <v>-2.0283800000000002E-3</v>
      </c>
      <c r="E785" s="1">
        <v>-1.6236500000000001E-4</v>
      </c>
      <c r="F785" s="1">
        <v>6.1744399999999998E-4</v>
      </c>
      <c r="G785" s="1">
        <v>3.46358E-6</v>
      </c>
      <c r="H785" s="1">
        <v>3.2055099999999997E-5</v>
      </c>
    </row>
    <row r="786" spans="1:8" x14ac:dyDescent="0.25">
      <c r="A786">
        <v>175</v>
      </c>
      <c r="B786" s="1">
        <v>681.38499999999999</v>
      </c>
      <c r="C786" s="1">
        <v>1.5498199999999999E-3</v>
      </c>
      <c r="D786" s="1">
        <v>-1.9920799999999998E-3</v>
      </c>
      <c r="E786" s="1">
        <v>-1.61182E-4</v>
      </c>
      <c r="F786" s="1">
        <v>6.3038500000000002E-4</v>
      </c>
      <c r="G786" s="1">
        <v>3.9534299999999997E-6</v>
      </c>
      <c r="H786" s="1">
        <v>3.0896099999999997E-5</v>
      </c>
    </row>
    <row r="787" spans="1:8" x14ac:dyDescent="0.25">
      <c r="A787">
        <v>176</v>
      </c>
      <c r="B787" s="1">
        <v>687.95299999999997</v>
      </c>
      <c r="C787" s="1">
        <v>1.49833E-3</v>
      </c>
      <c r="D787" s="1">
        <v>-1.95655E-3</v>
      </c>
      <c r="E787" s="1">
        <v>-1.5983999999999999E-4</v>
      </c>
      <c r="F787" s="1">
        <v>6.4360800000000005E-4</v>
      </c>
      <c r="G787" s="1">
        <v>4.2987699999999998E-6</v>
      </c>
      <c r="H787" s="1">
        <v>2.9845500000000001E-5</v>
      </c>
    </row>
    <row r="788" spans="1:8" x14ac:dyDescent="0.25">
      <c r="A788">
        <v>177</v>
      </c>
      <c r="B788" s="1">
        <v>694.529</v>
      </c>
      <c r="C788" s="1">
        <v>1.4475E-3</v>
      </c>
      <c r="D788" s="1">
        <v>-1.9217800000000001E-3</v>
      </c>
      <c r="E788" s="1">
        <v>-1.5895500000000001E-4</v>
      </c>
      <c r="F788" s="1">
        <v>6.5768000000000001E-4</v>
      </c>
      <c r="G788" s="1">
        <v>4.4732499999999999E-6</v>
      </c>
      <c r="H788" s="1">
        <v>2.8916199999999999E-5</v>
      </c>
    </row>
    <row r="789" spans="1:8" x14ac:dyDescent="0.25">
      <c r="A789">
        <v>178</v>
      </c>
      <c r="B789" s="1">
        <v>701.11300000000006</v>
      </c>
      <c r="C789" s="1">
        <v>1.39734E-3</v>
      </c>
      <c r="D789" s="1">
        <v>-1.8879000000000001E-3</v>
      </c>
      <c r="E789" s="1">
        <v>-1.5886900000000001E-4</v>
      </c>
      <c r="F789" s="1">
        <v>6.7345700000000003E-4</v>
      </c>
      <c r="G789" s="1">
        <v>4.1138299999999999E-6</v>
      </c>
      <c r="H789" s="1">
        <v>2.8142700000000001E-5</v>
      </c>
    </row>
    <row r="790" spans="1:8" x14ac:dyDescent="0.25">
      <c r="A790">
        <v>179</v>
      </c>
      <c r="B790" s="1">
        <v>707.70500000000004</v>
      </c>
      <c r="C790" s="1">
        <v>1.3479099999999999E-3</v>
      </c>
      <c r="D790" s="1">
        <v>-1.85502E-3</v>
      </c>
      <c r="E790" s="1">
        <v>-1.59476E-4</v>
      </c>
      <c r="F790" s="1">
        <v>6.9066099999999997E-4</v>
      </c>
      <c r="G790" s="1">
        <v>3.4931099999999999E-6</v>
      </c>
      <c r="H790" s="1">
        <v>2.75677E-5</v>
      </c>
    </row>
    <row r="791" spans="1:8" x14ac:dyDescent="0.25">
      <c r="A791">
        <v>180</v>
      </c>
      <c r="B791" s="1">
        <v>714.30600000000004</v>
      </c>
      <c r="C791" s="1">
        <v>1.29923E-3</v>
      </c>
      <c r="D791" s="1">
        <v>-1.8230399999999999E-3</v>
      </c>
      <c r="E791" s="1">
        <v>-1.6072699999999999E-4</v>
      </c>
      <c r="F791" s="1">
        <v>7.0857299999999999E-4</v>
      </c>
      <c r="G791" s="1">
        <v>2.9906499999999999E-6</v>
      </c>
      <c r="H791" s="1">
        <v>2.7024899999999999E-5</v>
      </c>
    </row>
    <row r="792" spans="1:8" x14ac:dyDescent="0.25">
      <c r="A792">
        <v>181</v>
      </c>
      <c r="B792" s="1">
        <v>720.91399999999999</v>
      </c>
      <c r="C792" s="1">
        <v>1.2512300000000001E-3</v>
      </c>
      <c r="D792" s="1">
        <v>-1.79178E-3</v>
      </c>
      <c r="E792" s="1">
        <v>-1.62292E-4</v>
      </c>
      <c r="F792" s="1">
        <v>7.2641100000000005E-4</v>
      </c>
      <c r="G792" s="1">
        <v>2.9081000000000002E-6</v>
      </c>
      <c r="H792" s="1">
        <v>2.6476299999999999E-5</v>
      </c>
    </row>
    <row r="793" spans="1:8" x14ac:dyDescent="0.25">
      <c r="A793">
        <v>182</v>
      </c>
      <c r="B793" s="1">
        <v>727.53</v>
      </c>
      <c r="C793" s="1">
        <v>1.20385E-3</v>
      </c>
      <c r="D793" s="1">
        <v>-1.7611199999999999E-3</v>
      </c>
      <c r="E793" s="1">
        <v>-1.6357000000000001E-4</v>
      </c>
      <c r="F793" s="1">
        <v>7.4366199999999997E-4</v>
      </c>
      <c r="G793" s="1">
        <v>3.0730500000000002E-6</v>
      </c>
      <c r="H793" s="1">
        <v>2.58943E-5</v>
      </c>
    </row>
    <row r="794" spans="1:8" x14ac:dyDescent="0.25">
      <c r="A794">
        <v>183</v>
      </c>
      <c r="B794" s="1">
        <v>734.15499999999997</v>
      </c>
      <c r="C794" s="1">
        <v>1.1571999999999999E-3</v>
      </c>
      <c r="D794" s="1">
        <v>-1.7309999999999999E-3</v>
      </c>
      <c r="E794" s="1">
        <v>-1.64229E-4</v>
      </c>
      <c r="F794" s="1">
        <v>7.6030900000000003E-4</v>
      </c>
      <c r="G794" s="1">
        <v>2.9885299999999998E-6</v>
      </c>
      <c r="H794" s="1">
        <v>2.5264300000000001E-5</v>
      </c>
    </row>
    <row r="795" spans="1:8" x14ac:dyDescent="0.25">
      <c r="A795">
        <v>184</v>
      </c>
      <c r="B795" s="1">
        <v>740.78700000000003</v>
      </c>
      <c r="C795" s="1">
        <v>1.1114199999999999E-3</v>
      </c>
      <c r="D795" s="1">
        <v>-1.7014700000000001E-3</v>
      </c>
      <c r="E795" s="1">
        <v>-1.6408300000000001E-4</v>
      </c>
      <c r="F795" s="1">
        <v>7.7593599999999997E-4</v>
      </c>
      <c r="G795" s="1">
        <v>2.8920999999999998E-6</v>
      </c>
      <c r="H795" s="1">
        <v>2.4697300000000002E-5</v>
      </c>
    </row>
    <row r="796" spans="1:8" x14ac:dyDescent="0.25">
      <c r="A796">
        <v>185</v>
      </c>
      <c r="B796" s="1">
        <v>747.42899999999997</v>
      </c>
      <c r="C796" s="1">
        <v>1.0664299999999999E-3</v>
      </c>
      <c r="D796" s="1">
        <v>-1.67263E-3</v>
      </c>
      <c r="E796" s="1">
        <v>-1.6312799999999999E-4</v>
      </c>
      <c r="F796" s="1">
        <v>7.9061799999999998E-4</v>
      </c>
      <c r="G796" s="1">
        <v>2.85665E-6</v>
      </c>
      <c r="H796" s="1">
        <v>2.4152199999999999E-5</v>
      </c>
    </row>
    <row r="797" spans="1:8" x14ac:dyDescent="0.25">
      <c r="A797">
        <v>186</v>
      </c>
      <c r="B797" s="1">
        <v>754.07899999999995</v>
      </c>
      <c r="C797" s="1">
        <v>1.02213E-3</v>
      </c>
      <c r="D797" s="1">
        <v>-1.64467E-3</v>
      </c>
      <c r="E797" s="1">
        <v>-1.61454E-4</v>
      </c>
      <c r="F797" s="1">
        <v>8.0455000000000001E-4</v>
      </c>
      <c r="G797" s="1">
        <v>3.0515700000000002E-6</v>
      </c>
      <c r="H797" s="1">
        <v>2.3606899999999999E-5</v>
      </c>
    </row>
    <row r="798" spans="1:8" x14ac:dyDescent="0.25">
      <c r="A798">
        <v>187</v>
      </c>
      <c r="B798" s="1">
        <v>760.73699999999997</v>
      </c>
      <c r="C798" s="1">
        <v>9.7853000000000002E-4</v>
      </c>
      <c r="D798" s="1">
        <v>-1.6176700000000001E-3</v>
      </c>
      <c r="E798" s="1">
        <v>-1.5926199999999999E-4</v>
      </c>
      <c r="F798" s="1">
        <v>8.1764499999999998E-4</v>
      </c>
      <c r="G798" s="1">
        <v>3.82757E-6</v>
      </c>
      <c r="H798" s="1">
        <v>2.30697E-5</v>
      </c>
    </row>
    <row r="799" spans="1:8" x14ac:dyDescent="0.25">
      <c r="A799">
        <v>188</v>
      </c>
      <c r="B799" s="1">
        <v>767.404</v>
      </c>
      <c r="C799" s="1">
        <v>9.3557199999999997E-4</v>
      </c>
      <c r="D799" s="1">
        <v>-1.5914E-3</v>
      </c>
      <c r="E799" s="1">
        <v>-1.56902E-4</v>
      </c>
      <c r="F799" s="1">
        <v>8.3047299999999998E-4</v>
      </c>
      <c r="G799" s="1">
        <v>4.7298E-6</v>
      </c>
      <c r="H799" s="1">
        <v>2.24702E-5</v>
      </c>
    </row>
    <row r="800" spans="1:8" x14ac:dyDescent="0.25">
      <c r="A800">
        <v>189</v>
      </c>
      <c r="B800" s="1">
        <v>774.08100000000002</v>
      </c>
      <c r="C800" s="1">
        <v>8.9310799999999999E-4</v>
      </c>
      <c r="D800" s="1">
        <v>-1.56569E-3</v>
      </c>
      <c r="E800" s="1">
        <v>-1.5484E-4</v>
      </c>
      <c r="F800" s="1">
        <v>8.4387000000000004E-4</v>
      </c>
      <c r="G800" s="1">
        <v>5.3986399999999997E-6</v>
      </c>
      <c r="H800" s="1">
        <v>2.1842299999999999E-5</v>
      </c>
    </row>
    <row r="801" spans="1:8" x14ac:dyDescent="0.25">
      <c r="A801">
        <v>190</v>
      </c>
      <c r="B801" s="1">
        <v>780.76700000000005</v>
      </c>
      <c r="C801" s="1">
        <v>8.5108099999999995E-4</v>
      </c>
      <c r="D801" s="1">
        <v>-1.54053E-3</v>
      </c>
      <c r="E801" s="1">
        <v>-1.5331200000000001E-4</v>
      </c>
      <c r="F801" s="1">
        <v>8.5828200000000003E-4</v>
      </c>
      <c r="G801" s="1">
        <v>5.6843199999999996E-6</v>
      </c>
      <c r="H801" s="1">
        <v>2.12074E-5</v>
      </c>
    </row>
    <row r="802" spans="1:8" x14ac:dyDescent="0.25">
      <c r="A802">
        <v>191</v>
      </c>
      <c r="B802" s="1">
        <v>787.46199999999999</v>
      </c>
      <c r="C802" s="1">
        <v>8.0954400000000004E-4</v>
      </c>
      <c r="D802" s="1">
        <v>-1.51592E-3</v>
      </c>
      <c r="E802" s="1">
        <v>-1.51939E-4</v>
      </c>
      <c r="F802" s="1">
        <v>8.7330199999999995E-4</v>
      </c>
      <c r="G802" s="1">
        <v>5.63502E-6</v>
      </c>
      <c r="H802" s="1">
        <v>2.0617700000000001E-5</v>
      </c>
    </row>
    <row r="803" spans="1:8" x14ac:dyDescent="0.25">
      <c r="A803">
        <v>192</v>
      </c>
      <c r="B803" s="1">
        <v>794.16700000000003</v>
      </c>
      <c r="C803" s="1">
        <v>7.6855499999999998E-4</v>
      </c>
      <c r="D803" s="1">
        <v>-1.49197E-3</v>
      </c>
      <c r="E803" s="1">
        <v>-1.50395E-4</v>
      </c>
      <c r="F803" s="1">
        <v>8.8842399999999996E-4</v>
      </c>
      <c r="G803" s="1">
        <v>5.4923099999999998E-6</v>
      </c>
      <c r="H803" s="1">
        <v>2.0100699999999999E-5</v>
      </c>
    </row>
    <row r="804" spans="1:8" x14ac:dyDescent="0.25">
      <c r="A804">
        <v>193</v>
      </c>
      <c r="B804" s="1">
        <v>800.88099999999997</v>
      </c>
      <c r="C804" s="1">
        <v>7.2824800000000002E-4</v>
      </c>
      <c r="D804" s="1">
        <v>-1.46883E-3</v>
      </c>
      <c r="E804" s="1">
        <v>-1.48672E-4</v>
      </c>
      <c r="F804" s="1">
        <v>9.03582E-4</v>
      </c>
      <c r="G804" s="1">
        <v>5.3264600000000003E-6</v>
      </c>
      <c r="H804" s="1">
        <v>1.9653E-5</v>
      </c>
    </row>
    <row r="805" spans="1:8" x14ac:dyDescent="0.25">
      <c r="A805">
        <v>194</v>
      </c>
      <c r="B805" s="1">
        <v>807.60599999999999</v>
      </c>
      <c r="C805" s="1">
        <v>6.8872599999999996E-4</v>
      </c>
      <c r="D805" s="1">
        <v>-1.4465999999999999E-3</v>
      </c>
      <c r="E805" s="1">
        <v>-1.46713E-4</v>
      </c>
      <c r="F805" s="1">
        <v>9.1824199999999999E-4</v>
      </c>
      <c r="G805" s="1">
        <v>5.6302400000000002E-6</v>
      </c>
      <c r="H805" s="1">
        <v>1.9281400000000001E-5</v>
      </c>
    </row>
    <row r="806" spans="1:8" x14ac:dyDescent="0.25">
      <c r="A806">
        <v>195</v>
      </c>
      <c r="B806" s="1">
        <v>814.34199999999998</v>
      </c>
      <c r="C806" s="1">
        <v>6.4992800000000003E-4</v>
      </c>
      <c r="D806" s="1">
        <v>-1.42519E-3</v>
      </c>
      <c r="E806" s="1">
        <v>-1.44287E-4</v>
      </c>
      <c r="F806" s="1">
        <v>9.3203000000000003E-4</v>
      </c>
      <c r="G806" s="1">
        <v>6.4060400000000004E-6</v>
      </c>
      <c r="H806" s="1">
        <v>1.8891900000000001E-5</v>
      </c>
    </row>
    <row r="807" spans="1:8" x14ac:dyDescent="0.25">
      <c r="A807">
        <v>196</v>
      </c>
      <c r="B807" s="1">
        <v>821.08799999999997</v>
      </c>
      <c r="C807" s="1">
        <v>6.1178600000000001E-4</v>
      </c>
      <c r="D807" s="1">
        <v>-1.4044000000000001E-3</v>
      </c>
      <c r="E807" s="1">
        <v>-1.4114999999999999E-4</v>
      </c>
      <c r="F807" s="1">
        <v>9.4509800000000001E-4</v>
      </c>
      <c r="G807" s="1">
        <v>7.0839000000000001E-6</v>
      </c>
      <c r="H807" s="1">
        <v>1.8414699999999998E-5</v>
      </c>
    </row>
    <row r="808" spans="1:8" x14ac:dyDescent="0.25">
      <c r="A808">
        <v>197</v>
      </c>
      <c r="B808" s="1">
        <v>827.846</v>
      </c>
      <c r="C808" s="1">
        <v>5.7431099999999998E-4</v>
      </c>
      <c r="D808" s="1">
        <v>-1.3842100000000001E-3</v>
      </c>
      <c r="E808" s="1">
        <v>-1.3731099999999999E-4</v>
      </c>
      <c r="F808" s="1">
        <v>9.5774599999999999E-4</v>
      </c>
      <c r="G808" s="1">
        <v>7.3344800000000001E-6</v>
      </c>
      <c r="H808" s="1">
        <v>1.78731E-5</v>
      </c>
    </row>
    <row r="809" spans="1:8" x14ac:dyDescent="0.25">
      <c r="A809">
        <v>198</v>
      </c>
      <c r="B809" s="1">
        <v>834.61500000000001</v>
      </c>
      <c r="C809" s="1">
        <v>5.3759000000000001E-4</v>
      </c>
      <c r="D809" s="1">
        <v>-1.3646299999999999E-3</v>
      </c>
      <c r="E809" s="1">
        <v>-1.3304899999999999E-4</v>
      </c>
      <c r="F809" s="1">
        <v>9.7019000000000001E-4</v>
      </c>
      <c r="G809" s="1">
        <v>7.1607400000000002E-6</v>
      </c>
      <c r="H809" s="1">
        <v>1.7265499999999999E-5</v>
      </c>
    </row>
    <row r="810" spans="1:8" x14ac:dyDescent="0.25">
      <c r="A810">
        <v>199</v>
      </c>
      <c r="B810" s="1">
        <v>841.39599999999996</v>
      </c>
      <c r="C810" s="1">
        <v>5.0173600000000002E-4</v>
      </c>
      <c r="D810" s="1">
        <v>-1.3457199999999999E-3</v>
      </c>
      <c r="E810" s="1">
        <v>-1.2861200000000001E-4</v>
      </c>
      <c r="F810" s="1">
        <v>9.8224199999999992E-4</v>
      </c>
      <c r="G810" s="1">
        <v>7.0092499999999998E-6</v>
      </c>
      <c r="H810" s="1">
        <v>1.66587E-5</v>
      </c>
    </row>
    <row r="811" spans="1:8" x14ac:dyDescent="0.25">
      <c r="A811">
        <v>200</v>
      </c>
      <c r="B811" s="1">
        <v>848.18899999999996</v>
      </c>
      <c r="C811" s="1">
        <v>4.6684299999999999E-4</v>
      </c>
      <c r="D811" s="1">
        <v>-1.3275299999999999E-3</v>
      </c>
      <c r="E811" s="1">
        <v>-1.24234E-4</v>
      </c>
      <c r="F811" s="1">
        <v>9.9410899999999996E-4</v>
      </c>
      <c r="G811" s="1">
        <v>6.9432900000000002E-6</v>
      </c>
      <c r="H811" s="1">
        <v>1.6125199999999999E-5</v>
      </c>
    </row>
    <row r="812" spans="1:8" x14ac:dyDescent="0.25">
      <c r="A812">
        <v>201</v>
      </c>
      <c r="B812" s="1">
        <v>854.995</v>
      </c>
      <c r="C812" s="1">
        <v>4.33003E-4</v>
      </c>
      <c r="D812" s="1">
        <v>-1.31007E-3</v>
      </c>
      <c r="E812" s="1">
        <v>-1.20288E-4</v>
      </c>
      <c r="F812" s="1">
        <v>1.00606E-3</v>
      </c>
      <c r="G812" s="1">
        <v>6.9907499999999999E-6</v>
      </c>
      <c r="H812" s="1">
        <v>1.5692399999999999E-5</v>
      </c>
    </row>
    <row r="813" spans="1:8" x14ac:dyDescent="0.25">
      <c r="A813">
        <v>202</v>
      </c>
      <c r="B813" s="1">
        <v>861.81399999999996</v>
      </c>
      <c r="C813" s="1">
        <v>4.0025500000000002E-4</v>
      </c>
      <c r="D813" s="1">
        <v>-1.2932600000000001E-3</v>
      </c>
      <c r="E813" s="1">
        <v>-1.17256E-4</v>
      </c>
      <c r="F813" s="1">
        <v>1.01815E-3</v>
      </c>
      <c r="G813" s="1">
        <v>7.4224500000000004E-6</v>
      </c>
      <c r="H813" s="1">
        <v>1.5315199999999999E-5</v>
      </c>
    </row>
    <row r="814" spans="1:8" x14ac:dyDescent="0.25">
      <c r="A814">
        <v>203</v>
      </c>
      <c r="B814" s="1">
        <v>868.64599999999996</v>
      </c>
      <c r="C814" s="1">
        <v>3.6858399999999998E-4</v>
      </c>
      <c r="D814" s="1">
        <v>-1.27706E-3</v>
      </c>
      <c r="E814" s="1">
        <v>-1.15412E-4</v>
      </c>
      <c r="F814" s="1">
        <v>1.0306099999999999E-3</v>
      </c>
      <c r="G814" s="1">
        <v>8.2457800000000002E-6</v>
      </c>
      <c r="H814" s="1">
        <v>1.4969E-5</v>
      </c>
    </row>
    <row r="815" spans="1:8" x14ac:dyDescent="0.25">
      <c r="A815">
        <v>204</v>
      </c>
      <c r="B815" s="1">
        <v>875.49300000000005</v>
      </c>
      <c r="C815" s="1">
        <v>3.3796199999999997E-4</v>
      </c>
      <c r="D815" s="1">
        <v>-1.26144E-3</v>
      </c>
      <c r="E815" s="1">
        <v>-1.14574E-4</v>
      </c>
      <c r="F815" s="1">
        <v>1.0436899999999999E-3</v>
      </c>
      <c r="G815" s="1">
        <v>9.0560400000000005E-6</v>
      </c>
      <c r="H815" s="1">
        <v>1.4691900000000001E-5</v>
      </c>
    </row>
    <row r="816" spans="1:8" x14ac:dyDescent="0.25">
      <c r="A816">
        <v>205</v>
      </c>
      <c r="B816" s="1">
        <v>882.35400000000004</v>
      </c>
      <c r="C816" s="1">
        <v>3.0843500000000002E-4</v>
      </c>
      <c r="D816" s="1">
        <v>-1.2463800000000001E-3</v>
      </c>
      <c r="E816" s="1">
        <v>-1.1404300000000001E-4</v>
      </c>
      <c r="F816" s="1">
        <v>1.0569900000000001E-3</v>
      </c>
      <c r="G816" s="1">
        <v>9.47551E-6</v>
      </c>
      <c r="H816" s="1">
        <v>1.4474199999999999E-5</v>
      </c>
    </row>
    <row r="817" spans="1:8" x14ac:dyDescent="0.25">
      <c r="A817">
        <v>206</v>
      </c>
      <c r="B817" s="1">
        <v>889.23</v>
      </c>
      <c r="C817" s="1">
        <v>2.8012499999999999E-4</v>
      </c>
      <c r="D817" s="1">
        <v>-1.23197E-3</v>
      </c>
      <c r="E817" s="1">
        <v>-1.13099E-4</v>
      </c>
      <c r="F817" s="1">
        <v>1.0697899999999999E-3</v>
      </c>
      <c r="G817" s="1">
        <v>9.4935600000000006E-6</v>
      </c>
      <c r="H817" s="1">
        <v>1.4335000000000001E-5</v>
      </c>
    </row>
    <row r="818" spans="1:8" x14ac:dyDescent="0.25">
      <c r="A818">
        <v>207</v>
      </c>
      <c r="B818" s="1">
        <v>896.12099999999998</v>
      </c>
      <c r="C818" s="1">
        <v>2.5310900000000001E-4</v>
      </c>
      <c r="D818" s="1">
        <v>-1.21839E-3</v>
      </c>
      <c r="E818" s="1">
        <v>-1.11581E-4</v>
      </c>
      <c r="F818" s="1">
        <v>1.0816599999999999E-3</v>
      </c>
      <c r="G818" s="1">
        <v>9.5147200000000003E-6</v>
      </c>
      <c r="H818" s="1">
        <v>1.43191E-5</v>
      </c>
    </row>
    <row r="819" spans="1:8" x14ac:dyDescent="0.25">
      <c r="A819">
        <v>208</v>
      </c>
      <c r="B819" s="1">
        <v>903.029</v>
      </c>
      <c r="C819" s="1">
        <v>2.27397E-4</v>
      </c>
      <c r="D819" s="1">
        <v>-1.2056600000000001E-3</v>
      </c>
      <c r="E819" s="1">
        <v>-1.0995800000000001E-4</v>
      </c>
      <c r="F819" s="1">
        <v>1.0928699999999999E-3</v>
      </c>
      <c r="G819" s="1">
        <v>9.6389099999999992E-6</v>
      </c>
      <c r="H819" s="1">
        <v>1.42908E-5</v>
      </c>
    </row>
    <row r="820" spans="1:8" x14ac:dyDescent="0.25">
      <c r="A820">
        <v>209</v>
      </c>
      <c r="B820" s="1">
        <v>909.95399999999995</v>
      </c>
      <c r="C820" s="1">
        <v>2.0294900000000001E-4</v>
      </c>
      <c r="D820" s="1">
        <v>-1.19378E-3</v>
      </c>
      <c r="E820" s="1">
        <v>-1.08658E-4</v>
      </c>
      <c r="F820" s="1">
        <v>1.10384E-3</v>
      </c>
      <c r="G820" s="1">
        <v>9.87893E-6</v>
      </c>
      <c r="H820" s="1">
        <v>1.4230700000000001E-5</v>
      </c>
    </row>
    <row r="821" spans="1:8" x14ac:dyDescent="0.25">
      <c r="A821">
        <v>210</v>
      </c>
      <c r="B821" s="1">
        <v>916.89599999999996</v>
      </c>
      <c r="C821" s="1">
        <v>1.7967800000000001E-4</v>
      </c>
      <c r="D821" s="1">
        <v>-1.18271E-3</v>
      </c>
      <c r="E821" s="1">
        <v>-1.07861E-4</v>
      </c>
      <c r="F821" s="1">
        <v>1.1148600000000001E-3</v>
      </c>
      <c r="G821" s="1">
        <v>1.0184799999999999E-5</v>
      </c>
      <c r="H821" s="1">
        <v>1.4153400000000001E-5</v>
      </c>
    </row>
    <row r="822" spans="1:8" x14ac:dyDescent="0.25">
      <c r="A822">
        <v>211</v>
      </c>
      <c r="B822" s="1">
        <v>923.85699999999997</v>
      </c>
      <c r="C822" s="1">
        <v>1.5752799999999999E-4</v>
      </c>
      <c r="D822" s="1">
        <v>-1.1723599999999999E-3</v>
      </c>
      <c r="E822" s="1">
        <v>-1.07308E-4</v>
      </c>
      <c r="F822" s="1">
        <v>1.1257999999999999E-3</v>
      </c>
      <c r="G822" s="1">
        <v>1.0434E-5</v>
      </c>
      <c r="H822" s="1">
        <v>1.4098500000000001E-5</v>
      </c>
    </row>
    <row r="823" spans="1:8" x14ac:dyDescent="0.25">
      <c r="A823">
        <v>212</v>
      </c>
      <c r="B823" s="1">
        <v>930.83600000000001</v>
      </c>
      <c r="C823" s="1">
        <v>1.3652E-4</v>
      </c>
      <c r="D823" s="1">
        <v>-1.1626500000000001E-3</v>
      </c>
      <c r="E823" s="1">
        <v>-1.06474E-4</v>
      </c>
      <c r="F823" s="1">
        <v>1.13601E-3</v>
      </c>
      <c r="G823" s="1">
        <v>1.0655900000000001E-5</v>
      </c>
      <c r="H823" s="1">
        <v>1.4060799999999999E-5</v>
      </c>
    </row>
    <row r="824" spans="1:8" x14ac:dyDescent="0.25">
      <c r="A824">
        <v>213</v>
      </c>
      <c r="B824" s="1">
        <v>937.83399999999995</v>
      </c>
      <c r="C824" s="1">
        <v>1.1678E-4</v>
      </c>
      <c r="D824" s="1">
        <v>-1.15365E-3</v>
      </c>
      <c r="E824" s="1">
        <v>-1.05074E-4</v>
      </c>
      <c r="F824" s="1">
        <v>1.1449800000000001E-3</v>
      </c>
      <c r="G824" s="1">
        <v>1.09909E-5</v>
      </c>
      <c r="H824" s="1">
        <v>1.40224E-5</v>
      </c>
    </row>
    <row r="825" spans="1:8" x14ac:dyDescent="0.25">
      <c r="A825">
        <v>214</v>
      </c>
      <c r="B825" s="1">
        <v>944.85299999999995</v>
      </c>
      <c r="C825" s="1">
        <v>9.8484299999999995E-5</v>
      </c>
      <c r="D825" s="1">
        <v>-1.1453699999999999E-3</v>
      </c>
      <c r="E825" s="1">
        <v>-1.0325E-4</v>
      </c>
      <c r="F825" s="1">
        <v>1.1527200000000001E-3</v>
      </c>
      <c r="G825" s="1">
        <v>1.14009E-5</v>
      </c>
      <c r="H825" s="1">
        <v>1.39862E-5</v>
      </c>
    </row>
    <row r="826" spans="1:8" x14ac:dyDescent="0.25">
      <c r="A826">
        <v>215</v>
      </c>
      <c r="B826" s="1">
        <v>951.89300000000003</v>
      </c>
      <c r="C826" s="1">
        <v>8.1732100000000003E-5</v>
      </c>
      <c r="D826" s="1">
        <v>-1.13776E-3</v>
      </c>
      <c r="E826" s="1">
        <v>-1.01374E-4</v>
      </c>
      <c r="F826" s="1">
        <v>1.1596600000000001E-3</v>
      </c>
      <c r="G826" s="1">
        <v>1.16538E-5</v>
      </c>
      <c r="H826" s="1">
        <v>1.39167E-5</v>
      </c>
    </row>
    <row r="827" spans="1:8" x14ac:dyDescent="0.25">
      <c r="A827">
        <v>216</v>
      </c>
      <c r="B827" s="1">
        <v>958.95500000000004</v>
      </c>
      <c r="C827" s="1">
        <v>6.6542400000000002E-5</v>
      </c>
      <c r="D827" s="1">
        <v>-1.13086E-3</v>
      </c>
      <c r="E827" s="1">
        <v>-9.9612799999999996E-5</v>
      </c>
      <c r="F827" s="1">
        <v>1.16584E-3</v>
      </c>
      <c r="G827" s="1">
        <v>1.19474E-5</v>
      </c>
      <c r="H827" s="1">
        <v>1.3863600000000001E-5</v>
      </c>
    </row>
    <row r="828" spans="1:8" x14ac:dyDescent="0.25">
      <c r="A828">
        <v>217</v>
      </c>
      <c r="B828" s="1">
        <v>966.04</v>
      </c>
      <c r="C828" s="1">
        <v>5.2942000000000002E-5</v>
      </c>
      <c r="D828" s="1">
        <v>-1.12469E-3</v>
      </c>
      <c r="E828" s="1">
        <v>-9.8012700000000004E-5</v>
      </c>
      <c r="F828" s="1">
        <v>1.1712999999999999E-3</v>
      </c>
      <c r="G828" s="1">
        <v>1.2362500000000001E-5</v>
      </c>
      <c r="H828" s="1">
        <v>1.39033E-5</v>
      </c>
    </row>
    <row r="829" spans="1:8" x14ac:dyDescent="0.25">
      <c r="A829">
        <v>218</v>
      </c>
      <c r="B829" s="1">
        <v>973.149</v>
      </c>
      <c r="C829" s="1">
        <v>4.0966700000000002E-5</v>
      </c>
      <c r="D829" s="1">
        <v>-1.11918E-3</v>
      </c>
      <c r="E829" s="1">
        <v>-9.6796E-5</v>
      </c>
      <c r="F829" s="1">
        <v>1.1764E-3</v>
      </c>
      <c r="G829" s="1">
        <v>1.2659E-5</v>
      </c>
      <c r="H829" s="1">
        <v>1.4053000000000001E-5</v>
      </c>
    </row>
    <row r="830" spans="1:8" x14ac:dyDescent="0.25">
      <c r="A830">
        <v>219</v>
      </c>
      <c r="B830" s="1">
        <v>980.28200000000004</v>
      </c>
      <c r="C830" s="1">
        <v>3.0622700000000001E-5</v>
      </c>
      <c r="D830" s="1">
        <v>-1.1143699999999999E-3</v>
      </c>
      <c r="E830" s="1">
        <v>-9.6350900000000006E-5</v>
      </c>
      <c r="F830" s="1">
        <v>1.18133E-3</v>
      </c>
      <c r="G830" s="1">
        <v>1.3002399999999999E-5</v>
      </c>
      <c r="H830" s="1">
        <v>1.42356E-5</v>
      </c>
    </row>
    <row r="831" spans="1:8" x14ac:dyDescent="0.25">
      <c r="A831">
        <v>220</v>
      </c>
      <c r="B831" s="1">
        <v>987.44100000000003</v>
      </c>
      <c r="C831" s="1">
        <v>2.19182E-5</v>
      </c>
      <c r="D831" s="1">
        <v>-1.11031E-3</v>
      </c>
      <c r="E831" s="1">
        <v>-9.6622700000000006E-5</v>
      </c>
      <c r="F831" s="1">
        <v>1.1858999999999999E-3</v>
      </c>
      <c r="G831" s="1">
        <v>1.35057E-5</v>
      </c>
      <c r="H831" s="1">
        <v>1.43942E-5</v>
      </c>
    </row>
    <row r="832" spans="1:8" x14ac:dyDescent="0.25">
      <c r="A832">
        <v>221</v>
      </c>
      <c r="B832" s="1">
        <v>994.62699999999995</v>
      </c>
      <c r="C832" s="1">
        <v>1.48822E-5</v>
      </c>
      <c r="D832" s="1">
        <v>-1.1070400000000001E-3</v>
      </c>
      <c r="E832" s="1">
        <v>-9.7132299999999998E-5</v>
      </c>
      <c r="F832" s="1">
        <v>1.1900000000000001E-3</v>
      </c>
      <c r="G832" s="1">
        <v>1.3851E-5</v>
      </c>
      <c r="H832" s="1">
        <v>1.456E-5</v>
      </c>
    </row>
    <row r="833" spans="1:8" x14ac:dyDescent="0.25">
      <c r="A833">
        <v>222</v>
      </c>
      <c r="B833" s="1">
        <v>1001.84</v>
      </c>
      <c r="C833" s="1">
        <v>9.5478599999999994E-6</v>
      </c>
      <c r="D833" s="1">
        <v>-1.10461E-3</v>
      </c>
      <c r="E833" s="1">
        <v>-9.7586799999999999E-5</v>
      </c>
      <c r="F833" s="1">
        <v>1.19344E-3</v>
      </c>
      <c r="G833" s="1">
        <v>1.3931700000000001E-5</v>
      </c>
      <c r="H833" s="1">
        <v>1.4724E-5</v>
      </c>
    </row>
    <row r="834" spans="1:8" x14ac:dyDescent="0.25">
      <c r="A834">
        <v>223</v>
      </c>
      <c r="B834" s="1">
        <v>1009.08</v>
      </c>
      <c r="C834" s="1">
        <v>5.9332799999999999E-6</v>
      </c>
      <c r="D834" s="1">
        <v>-1.10304E-3</v>
      </c>
      <c r="E834" s="1">
        <v>-9.8098799999999997E-5</v>
      </c>
      <c r="F834" s="1">
        <v>1.1962400000000001E-3</v>
      </c>
      <c r="G834" s="1">
        <v>1.3802799999999999E-5</v>
      </c>
      <c r="H834" s="1">
        <v>1.4836400000000001E-5</v>
      </c>
    </row>
    <row r="835" spans="1:8" x14ac:dyDescent="0.25">
      <c r="A835">
        <v>224</v>
      </c>
      <c r="B835" s="1">
        <v>1016.36</v>
      </c>
      <c r="C835" s="1">
        <v>4.0780900000000001E-6</v>
      </c>
      <c r="D835" s="1">
        <v>-1.1023000000000001E-3</v>
      </c>
      <c r="E835" s="1">
        <v>-9.8563199999999998E-5</v>
      </c>
      <c r="F835" s="1">
        <v>1.19815E-3</v>
      </c>
      <c r="G835" s="1">
        <v>1.3539100000000001E-5</v>
      </c>
      <c r="H835" s="1">
        <v>1.49071E-5</v>
      </c>
    </row>
    <row r="837" spans="1:8" x14ac:dyDescent="0.25">
      <c r="A837" t="s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7"/>
  <sheetViews>
    <sheetView tabSelected="1" workbookViewId="0">
      <selection activeCell="A13" sqref="A13"/>
    </sheetView>
  </sheetViews>
  <sheetFormatPr defaultRowHeight="15" x14ac:dyDescent="0.25"/>
  <cols>
    <col min="1" max="1" width="15.7109375" customWidth="1"/>
    <col min="2" max="2" width="19.42578125" customWidth="1"/>
    <col min="3" max="3" width="14.5703125" bestFit="1" customWidth="1"/>
    <col min="4" max="4" width="19.140625" bestFit="1" customWidth="1"/>
    <col min="5" max="5" width="22.42578125" bestFit="1" customWidth="1"/>
    <col min="6" max="6" width="12.85546875" bestFit="1" customWidth="1"/>
    <col min="7" max="7" width="12.28515625" bestFit="1" customWidth="1"/>
    <col min="8" max="8" width="11.140625" bestFit="1" customWidth="1"/>
    <col min="9" max="9" width="11.85546875" bestFit="1" customWidth="1"/>
    <col min="10" max="10" width="12.28515625" bestFit="1" customWidth="1"/>
    <col min="11" max="11" width="14" bestFit="1" customWidth="1"/>
    <col min="12" max="12" width="12" bestFit="1" customWidth="1"/>
    <col min="13" max="13" width="6.140625" bestFit="1" customWidth="1"/>
  </cols>
  <sheetData>
    <row r="1" spans="1:6" x14ac:dyDescent="0.25">
      <c r="A1" t="s">
        <v>0</v>
      </c>
    </row>
    <row r="2" spans="1:6" x14ac:dyDescent="0.25">
      <c r="A2" t="s">
        <v>0</v>
      </c>
    </row>
    <row r="3" spans="1:6" x14ac:dyDescent="0.25">
      <c r="A3" t="s">
        <v>1</v>
      </c>
      <c r="B3" t="s">
        <v>2</v>
      </c>
    </row>
    <row r="4" spans="1:6" x14ac:dyDescent="0.25">
      <c r="A4" t="s">
        <v>1</v>
      </c>
      <c r="B4" t="s">
        <v>3</v>
      </c>
      <c r="C4" t="s">
        <v>4</v>
      </c>
      <c r="D4" t="s">
        <v>5</v>
      </c>
      <c r="E4" t="s">
        <v>2</v>
      </c>
    </row>
    <row r="5" spans="1:6" x14ac:dyDescent="0.25">
      <c r="A5" t="s">
        <v>1</v>
      </c>
      <c r="B5" t="s">
        <v>6</v>
      </c>
      <c r="C5" t="s">
        <v>7</v>
      </c>
      <c r="D5" t="s">
        <v>2</v>
      </c>
    </row>
    <row r="6" spans="1:6" x14ac:dyDescent="0.25">
      <c r="A6" t="s">
        <v>1</v>
      </c>
      <c r="B6" t="s">
        <v>8</v>
      </c>
      <c r="C6" t="s">
        <v>9</v>
      </c>
      <c r="D6" t="s">
        <v>10</v>
      </c>
      <c r="E6" t="s">
        <v>11</v>
      </c>
      <c r="F6" t="s">
        <v>2</v>
      </c>
    </row>
    <row r="7" spans="1:6" x14ac:dyDescent="0.25">
      <c r="A7" t="s">
        <v>1</v>
      </c>
      <c r="B7" t="s">
        <v>12</v>
      </c>
      <c r="C7" t="s">
        <v>13</v>
      </c>
      <c r="D7" t="s">
        <v>14</v>
      </c>
      <c r="E7" t="s">
        <v>2</v>
      </c>
    </row>
    <row r="8" spans="1:6" x14ac:dyDescent="0.25">
      <c r="A8" t="s">
        <v>1</v>
      </c>
      <c r="B8" t="s">
        <v>2</v>
      </c>
    </row>
    <row r="9" spans="1:6" x14ac:dyDescent="0.25">
      <c r="A9" t="s">
        <v>1</v>
      </c>
      <c r="B9" t="s">
        <v>2</v>
      </c>
    </row>
    <row r="10" spans="1:6" x14ac:dyDescent="0.25">
      <c r="A10" t="s">
        <v>1</v>
      </c>
      <c r="B10" t="s">
        <v>351</v>
      </c>
      <c r="C10" t="s">
        <v>2</v>
      </c>
    </row>
    <row r="11" spans="1:6" x14ac:dyDescent="0.25">
      <c r="A11" t="s">
        <v>1</v>
      </c>
      <c r="B11" t="s">
        <v>2</v>
      </c>
    </row>
    <row r="12" spans="1:6" x14ac:dyDescent="0.25">
      <c r="A12" t="s">
        <v>1</v>
      </c>
      <c r="B12" t="s">
        <v>16</v>
      </c>
      <c r="C12" t="s">
        <v>17</v>
      </c>
      <c r="D12" t="s">
        <v>2</v>
      </c>
    </row>
    <row r="13" spans="1:6" x14ac:dyDescent="0.25">
      <c r="A13" t="s">
        <v>1</v>
      </c>
      <c r="B13" t="s">
        <v>2</v>
      </c>
    </row>
    <row r="14" spans="1:6" x14ac:dyDescent="0.25">
      <c r="A14" t="s">
        <v>1</v>
      </c>
      <c r="B14" t="s">
        <v>18</v>
      </c>
      <c r="C14" t="s">
        <v>19</v>
      </c>
      <c r="D14" t="s">
        <v>20</v>
      </c>
      <c r="E14" t="s">
        <v>21</v>
      </c>
      <c r="F14" t="s">
        <v>2</v>
      </c>
    </row>
    <row r="15" spans="1:6" x14ac:dyDescent="0.25">
      <c r="A15" t="s">
        <v>1</v>
      </c>
      <c r="B15" t="s">
        <v>2</v>
      </c>
    </row>
    <row r="16" spans="1:6" x14ac:dyDescent="0.25">
      <c r="A16" t="s">
        <v>1</v>
      </c>
      <c r="B16" t="s">
        <v>22</v>
      </c>
      <c r="C16" t="s">
        <v>19</v>
      </c>
      <c r="D16" t="s">
        <v>23</v>
      </c>
      <c r="E16" t="s">
        <v>24</v>
      </c>
      <c r="F16" t="s">
        <v>2</v>
      </c>
    </row>
    <row r="17" spans="1:10" x14ac:dyDescent="0.25">
      <c r="A17" t="s">
        <v>1</v>
      </c>
      <c r="B17" t="s">
        <v>25</v>
      </c>
      <c r="C17" t="s">
        <v>19</v>
      </c>
      <c r="D17" t="s">
        <v>26</v>
      </c>
      <c r="E17" t="s">
        <v>27</v>
      </c>
      <c r="F17" t="s">
        <v>28</v>
      </c>
      <c r="G17" t="s">
        <v>2</v>
      </c>
    </row>
    <row r="18" spans="1:10" x14ac:dyDescent="0.25">
      <c r="A18" t="s">
        <v>1</v>
      </c>
      <c r="B18" t="s">
        <v>29</v>
      </c>
      <c r="C18" t="s">
        <v>30</v>
      </c>
      <c r="D18" t="s">
        <v>19</v>
      </c>
      <c r="E18" t="s">
        <v>26</v>
      </c>
      <c r="F18" t="s">
        <v>2</v>
      </c>
    </row>
    <row r="19" spans="1:10" x14ac:dyDescent="0.25">
      <c r="A19" t="s">
        <v>1</v>
      </c>
      <c r="B19" t="s">
        <v>31</v>
      </c>
      <c r="C19" t="s">
        <v>32</v>
      </c>
      <c r="D19" t="s">
        <v>33</v>
      </c>
      <c r="E19" t="s">
        <v>2</v>
      </c>
    </row>
    <row r="20" spans="1:10" x14ac:dyDescent="0.25">
      <c r="A20" t="s">
        <v>1</v>
      </c>
      <c r="B20" t="s">
        <v>34</v>
      </c>
      <c r="C20" t="s">
        <v>2</v>
      </c>
    </row>
    <row r="21" spans="1:10" x14ac:dyDescent="0.25">
      <c r="A21" t="s">
        <v>1</v>
      </c>
      <c r="B21" t="s">
        <v>2</v>
      </c>
    </row>
    <row r="22" spans="1:10" x14ac:dyDescent="0.25">
      <c r="A22" t="s">
        <v>1</v>
      </c>
      <c r="B22" t="s">
        <v>2</v>
      </c>
    </row>
    <row r="23" spans="1:10" x14ac:dyDescent="0.25">
      <c r="A23" t="s">
        <v>1</v>
      </c>
      <c r="B23" t="s">
        <v>2</v>
      </c>
    </row>
    <row r="24" spans="1:10" x14ac:dyDescent="0.25">
      <c r="A24" t="s">
        <v>0</v>
      </c>
    </row>
    <row r="26" spans="1:10" x14ac:dyDescent="0.25">
      <c r="A26" t="s">
        <v>35</v>
      </c>
    </row>
    <row r="27" spans="1:10" x14ac:dyDescent="0.25">
      <c r="A27" t="s">
        <v>35</v>
      </c>
    </row>
    <row r="28" spans="1:10" x14ac:dyDescent="0.25">
      <c r="A28" t="s">
        <v>35</v>
      </c>
    </row>
    <row r="29" spans="1:10" x14ac:dyDescent="0.25">
      <c r="A29" t="s">
        <v>36</v>
      </c>
      <c r="B29" t="s">
        <v>37</v>
      </c>
      <c r="C29" t="s">
        <v>38</v>
      </c>
      <c r="D29" t="s">
        <v>37</v>
      </c>
      <c r="E29" t="s">
        <v>39</v>
      </c>
    </row>
    <row r="30" spans="1:10" x14ac:dyDescent="0.25">
      <c r="A30" t="s">
        <v>36</v>
      </c>
      <c r="B30" t="s">
        <v>39</v>
      </c>
    </row>
    <row r="31" spans="1:10" x14ac:dyDescent="0.25">
      <c r="A31" t="s">
        <v>36</v>
      </c>
      <c r="B31" t="s">
        <v>40</v>
      </c>
      <c r="C31" t="s">
        <v>41</v>
      </c>
      <c r="D31" t="s">
        <v>42</v>
      </c>
      <c r="E31" t="s">
        <v>43</v>
      </c>
      <c r="F31" t="s">
        <v>44</v>
      </c>
      <c r="G31" t="s">
        <v>45</v>
      </c>
      <c r="H31" t="s">
        <v>46</v>
      </c>
      <c r="I31" t="s">
        <v>47</v>
      </c>
      <c r="J31" t="s">
        <v>39</v>
      </c>
    </row>
    <row r="32" spans="1:10" x14ac:dyDescent="0.25">
      <c r="A32" t="s">
        <v>36</v>
      </c>
      <c r="B32" t="s">
        <v>39</v>
      </c>
    </row>
    <row r="33" spans="1:12" x14ac:dyDescent="0.25">
      <c r="A33" t="s">
        <v>36</v>
      </c>
      <c r="B33" t="s">
        <v>40</v>
      </c>
      <c r="C33" t="s">
        <v>45</v>
      </c>
      <c r="D33" t="s">
        <v>48</v>
      </c>
      <c r="E33" t="s">
        <v>49</v>
      </c>
      <c r="F33" t="s">
        <v>42</v>
      </c>
      <c r="G33" t="s">
        <v>50</v>
      </c>
      <c r="H33" t="s">
        <v>12</v>
      </c>
      <c r="I33" t="s">
        <v>51</v>
      </c>
      <c r="J33" t="s">
        <v>52</v>
      </c>
      <c r="K33" t="s">
        <v>39</v>
      </c>
    </row>
    <row r="34" spans="1:12" x14ac:dyDescent="0.25">
      <c r="A34" t="s">
        <v>36</v>
      </c>
      <c r="B34" t="s">
        <v>53</v>
      </c>
      <c r="C34" t="s">
        <v>45</v>
      </c>
      <c r="D34" t="s">
        <v>54</v>
      </c>
      <c r="E34" t="s">
        <v>27</v>
      </c>
      <c r="F34" t="s">
        <v>55</v>
      </c>
      <c r="G34" t="s">
        <v>56</v>
      </c>
      <c r="H34" t="s">
        <v>57</v>
      </c>
      <c r="I34" t="s">
        <v>58</v>
      </c>
      <c r="J34" t="s">
        <v>39</v>
      </c>
    </row>
    <row r="35" spans="1:12" x14ac:dyDescent="0.25">
      <c r="A35" t="s">
        <v>36</v>
      </c>
      <c r="B35" t="s">
        <v>59</v>
      </c>
      <c r="C35" t="s">
        <v>60</v>
      </c>
      <c r="D35" t="s">
        <v>61</v>
      </c>
      <c r="E35" t="s">
        <v>54</v>
      </c>
      <c r="F35" t="s">
        <v>62</v>
      </c>
      <c r="G35" t="s">
        <v>63</v>
      </c>
      <c r="H35" t="s">
        <v>64</v>
      </c>
      <c r="I35" t="s">
        <v>65</v>
      </c>
      <c r="J35" t="s">
        <v>66</v>
      </c>
      <c r="K35" t="s">
        <v>39</v>
      </c>
    </row>
    <row r="36" spans="1:12" x14ac:dyDescent="0.25">
      <c r="A36" t="s">
        <v>36</v>
      </c>
      <c r="B36" t="s">
        <v>67</v>
      </c>
      <c r="C36" t="s">
        <v>68</v>
      </c>
      <c r="D36" t="s">
        <v>69</v>
      </c>
      <c r="E36" t="s">
        <v>44</v>
      </c>
      <c r="F36" t="s">
        <v>45</v>
      </c>
      <c r="G36" t="s">
        <v>70</v>
      </c>
      <c r="H36" t="s">
        <v>71</v>
      </c>
      <c r="I36" t="s">
        <v>72</v>
      </c>
      <c r="J36" t="s">
        <v>39</v>
      </c>
    </row>
    <row r="37" spans="1:12" x14ac:dyDescent="0.25">
      <c r="A37" t="s">
        <v>36</v>
      </c>
      <c r="B37" t="s">
        <v>73</v>
      </c>
      <c r="C37" t="s">
        <v>27</v>
      </c>
      <c r="D37" t="s">
        <v>74</v>
      </c>
      <c r="E37" t="s">
        <v>75</v>
      </c>
      <c r="F37" t="s">
        <v>76</v>
      </c>
      <c r="G37" t="s">
        <v>39</v>
      </c>
    </row>
    <row r="38" spans="1:12" x14ac:dyDescent="0.25">
      <c r="A38" t="s">
        <v>36</v>
      </c>
      <c r="B38" t="s">
        <v>39</v>
      </c>
    </row>
    <row r="39" spans="1:12" x14ac:dyDescent="0.25">
      <c r="A39" t="s">
        <v>36</v>
      </c>
      <c r="B39" t="s">
        <v>77</v>
      </c>
      <c r="C39" t="s">
        <v>48</v>
      </c>
      <c r="D39" t="s">
        <v>49</v>
      </c>
      <c r="E39" t="s">
        <v>78</v>
      </c>
      <c r="F39" t="s">
        <v>63</v>
      </c>
      <c r="G39" t="s">
        <v>79</v>
      </c>
      <c r="H39" t="s">
        <v>80</v>
      </c>
      <c r="I39" t="s">
        <v>81</v>
      </c>
      <c r="J39" t="s">
        <v>39</v>
      </c>
    </row>
    <row r="40" spans="1:12" x14ac:dyDescent="0.25">
      <c r="A40" t="s">
        <v>36</v>
      </c>
      <c r="B40" t="s">
        <v>39</v>
      </c>
    </row>
    <row r="41" spans="1:12" x14ac:dyDescent="0.25">
      <c r="A41" t="s">
        <v>36</v>
      </c>
      <c r="B41" t="s">
        <v>77</v>
      </c>
      <c r="C41" t="s">
        <v>48</v>
      </c>
      <c r="D41" t="s">
        <v>49</v>
      </c>
      <c r="E41" t="s">
        <v>78</v>
      </c>
      <c r="F41" t="s">
        <v>63</v>
      </c>
      <c r="G41" t="s">
        <v>82</v>
      </c>
      <c r="H41" t="s">
        <v>80</v>
      </c>
      <c r="I41" t="s">
        <v>83</v>
      </c>
      <c r="J41" t="s">
        <v>84</v>
      </c>
      <c r="K41" t="s">
        <v>45</v>
      </c>
      <c r="L41" t="s">
        <v>39</v>
      </c>
    </row>
    <row r="42" spans="1:12" x14ac:dyDescent="0.25">
      <c r="A42" t="s">
        <v>36</v>
      </c>
      <c r="B42" t="s">
        <v>46</v>
      </c>
      <c r="C42" t="s">
        <v>85</v>
      </c>
      <c r="D42" t="s">
        <v>12</v>
      </c>
      <c r="E42" t="s">
        <v>86</v>
      </c>
      <c r="F42" t="s">
        <v>87</v>
      </c>
      <c r="G42" t="s">
        <v>88</v>
      </c>
      <c r="H42" t="s">
        <v>89</v>
      </c>
      <c r="I42" t="s">
        <v>90</v>
      </c>
      <c r="J42" t="s">
        <v>39</v>
      </c>
    </row>
    <row r="43" spans="1:12" x14ac:dyDescent="0.25">
      <c r="A43" t="s">
        <v>36</v>
      </c>
      <c r="B43" t="s">
        <v>91</v>
      </c>
      <c r="C43" t="s">
        <v>92</v>
      </c>
      <c r="D43" t="s">
        <v>60</v>
      </c>
      <c r="E43" t="s">
        <v>45</v>
      </c>
      <c r="F43" t="s">
        <v>93</v>
      </c>
      <c r="G43" t="s">
        <v>94</v>
      </c>
      <c r="H43" t="s">
        <v>90</v>
      </c>
      <c r="I43" t="s">
        <v>95</v>
      </c>
      <c r="J43" t="s">
        <v>84</v>
      </c>
      <c r="K43" t="s">
        <v>39</v>
      </c>
    </row>
    <row r="44" spans="1:12" x14ac:dyDescent="0.25">
      <c r="A44" t="s">
        <v>36</v>
      </c>
      <c r="B44" t="s">
        <v>96</v>
      </c>
      <c r="C44" t="s">
        <v>97</v>
      </c>
      <c r="D44" t="s">
        <v>39</v>
      </c>
    </row>
    <row r="45" spans="1:12" x14ac:dyDescent="0.25">
      <c r="A45" t="s">
        <v>36</v>
      </c>
      <c r="B45" t="s">
        <v>39</v>
      </c>
    </row>
    <row r="46" spans="1:12" x14ac:dyDescent="0.25">
      <c r="A46" t="s">
        <v>36</v>
      </c>
      <c r="B46" t="s">
        <v>98</v>
      </c>
      <c r="C46" t="s">
        <v>99</v>
      </c>
      <c r="D46" t="s">
        <v>100</v>
      </c>
      <c r="E46" t="s">
        <v>101</v>
      </c>
      <c r="F46" t="s">
        <v>39</v>
      </c>
    </row>
    <row r="47" spans="1:12" x14ac:dyDescent="0.25">
      <c r="A47" t="s">
        <v>36</v>
      </c>
      <c r="B47" t="s">
        <v>39</v>
      </c>
    </row>
    <row r="48" spans="1:12" x14ac:dyDescent="0.25">
      <c r="A48" t="s">
        <v>36</v>
      </c>
      <c r="B48" t="s">
        <v>352</v>
      </c>
      <c r="C48" t="s">
        <v>353</v>
      </c>
      <c r="D48">
        <v>2007</v>
      </c>
      <c r="E48" t="s">
        <v>39</v>
      </c>
    </row>
    <row r="49" spans="1:6" x14ac:dyDescent="0.25">
      <c r="A49" t="s">
        <v>35</v>
      </c>
    </row>
    <row r="50" spans="1:6" x14ac:dyDescent="0.25">
      <c r="A50" t="s">
        <v>35</v>
      </c>
    </row>
    <row r="51" spans="1:6" x14ac:dyDescent="0.25">
      <c r="A51" t="s">
        <v>104</v>
      </c>
      <c r="B51" t="s">
        <v>354</v>
      </c>
    </row>
    <row r="53" spans="1:6" x14ac:dyDescent="0.25">
      <c r="A53" t="s">
        <v>106</v>
      </c>
      <c r="B53" t="s">
        <v>19</v>
      </c>
      <c r="C53" t="s">
        <v>107</v>
      </c>
      <c r="D53" t="s">
        <v>352</v>
      </c>
      <c r="E53" t="s">
        <v>353</v>
      </c>
      <c r="F53">
        <v>2007</v>
      </c>
    </row>
    <row r="55" spans="1:6" x14ac:dyDescent="0.25">
      <c r="A55" t="s">
        <v>108</v>
      </c>
      <c r="B55" t="s">
        <v>109</v>
      </c>
      <c r="C55" t="s">
        <v>110</v>
      </c>
      <c r="D55" t="s">
        <v>111</v>
      </c>
      <c r="E55" t="s">
        <v>112</v>
      </c>
    </row>
    <row r="57" spans="1:6" x14ac:dyDescent="0.25">
      <c r="B57" t="s">
        <v>112</v>
      </c>
      <c r="C57" t="s">
        <v>113</v>
      </c>
      <c r="D57" t="s">
        <v>26</v>
      </c>
      <c r="E57" t="s">
        <v>114</v>
      </c>
      <c r="F57" t="s">
        <v>115</v>
      </c>
    </row>
    <row r="58" spans="1:6" x14ac:dyDescent="0.25">
      <c r="B58" t="s">
        <v>34</v>
      </c>
      <c r="C58" t="s">
        <v>116</v>
      </c>
      <c r="D58" t="s">
        <v>117</v>
      </c>
      <c r="E58" t="s">
        <v>118</v>
      </c>
    </row>
    <row r="59" spans="1:6" x14ac:dyDescent="0.25">
      <c r="B59" t="s">
        <v>119</v>
      </c>
      <c r="C59" t="s">
        <v>120</v>
      </c>
      <c r="D59" t="s">
        <v>29</v>
      </c>
      <c r="E59" t="s">
        <v>121</v>
      </c>
      <c r="F59" t="s">
        <v>34</v>
      </c>
    </row>
    <row r="60" spans="1:6" x14ac:dyDescent="0.25">
      <c r="B60" t="s">
        <v>122</v>
      </c>
      <c r="C60" t="s">
        <v>123</v>
      </c>
      <c r="D60" t="s">
        <v>124</v>
      </c>
    </row>
    <row r="62" spans="1:6" x14ac:dyDescent="0.25">
      <c r="A62" t="s">
        <v>125</v>
      </c>
    </row>
    <row r="63" spans="1:6" x14ac:dyDescent="0.25">
      <c r="B63" t="s">
        <v>355</v>
      </c>
      <c r="C63" t="s">
        <v>127</v>
      </c>
      <c r="D63" t="s">
        <v>356</v>
      </c>
    </row>
    <row r="64" spans="1:6" x14ac:dyDescent="0.25">
      <c r="B64" t="s">
        <v>357</v>
      </c>
      <c r="C64" t="s">
        <v>127</v>
      </c>
      <c r="D64" t="s">
        <v>358</v>
      </c>
      <c r="E64" t="s">
        <v>292</v>
      </c>
      <c r="F64" t="s">
        <v>359</v>
      </c>
    </row>
    <row r="65" spans="2:11" x14ac:dyDescent="0.25">
      <c r="B65" t="s">
        <v>126</v>
      </c>
      <c r="C65" t="s">
        <v>127</v>
      </c>
      <c r="D65" t="s">
        <v>128</v>
      </c>
      <c r="E65" t="s">
        <v>129</v>
      </c>
      <c r="F65" t="s">
        <v>130</v>
      </c>
    </row>
    <row r="66" spans="2:11" x14ac:dyDescent="0.25">
      <c r="B66" t="s">
        <v>360</v>
      </c>
      <c r="C66" t="s">
        <v>127</v>
      </c>
      <c r="D66" t="s">
        <v>361</v>
      </c>
      <c r="E66" t="s">
        <v>100</v>
      </c>
      <c r="F66" t="s">
        <v>362</v>
      </c>
      <c r="G66" t="s">
        <v>140</v>
      </c>
    </row>
    <row r="67" spans="2:11" x14ac:dyDescent="0.25">
      <c r="B67" t="s">
        <v>131</v>
      </c>
      <c r="C67" t="s">
        <v>127</v>
      </c>
      <c r="D67" t="s">
        <v>132</v>
      </c>
      <c r="E67" t="s">
        <v>133</v>
      </c>
    </row>
    <row r="68" spans="2:11" x14ac:dyDescent="0.25">
      <c r="B68" t="s">
        <v>363</v>
      </c>
      <c r="C68" t="s">
        <v>127</v>
      </c>
      <c r="D68" t="s">
        <v>364</v>
      </c>
      <c r="E68" t="s">
        <v>365</v>
      </c>
      <c r="F68" t="s">
        <v>140</v>
      </c>
    </row>
    <row r="69" spans="2:11" x14ac:dyDescent="0.25">
      <c r="B69" t="s">
        <v>366</v>
      </c>
      <c r="C69" t="s">
        <v>127</v>
      </c>
      <c r="D69" t="s">
        <v>367</v>
      </c>
      <c r="E69" t="s">
        <v>292</v>
      </c>
      <c r="F69" t="s">
        <v>293</v>
      </c>
    </row>
    <row r="70" spans="2:11" x14ac:dyDescent="0.25">
      <c r="B70" t="s">
        <v>137</v>
      </c>
      <c r="C70" t="s">
        <v>127</v>
      </c>
      <c r="D70" t="s">
        <v>138</v>
      </c>
      <c r="E70" t="s">
        <v>100</v>
      </c>
      <c r="F70" t="s">
        <v>139</v>
      </c>
      <c r="G70" t="s">
        <v>140</v>
      </c>
    </row>
    <row r="71" spans="2:11" x14ac:dyDescent="0.25">
      <c r="B71" t="s">
        <v>141</v>
      </c>
      <c r="C71" t="s">
        <v>127</v>
      </c>
      <c r="D71" t="s">
        <v>142</v>
      </c>
      <c r="E71" t="s">
        <v>100</v>
      </c>
      <c r="F71" t="s">
        <v>139</v>
      </c>
      <c r="G71" t="s">
        <v>140</v>
      </c>
    </row>
    <row r="72" spans="2:11" x14ac:dyDescent="0.25">
      <c r="B72" t="s">
        <v>368</v>
      </c>
      <c r="C72" t="s">
        <v>127</v>
      </c>
      <c r="D72" t="s">
        <v>237</v>
      </c>
      <c r="E72" t="s">
        <v>369</v>
      </c>
    </row>
    <row r="73" spans="2:11" x14ac:dyDescent="0.25">
      <c r="B73" t="s">
        <v>143</v>
      </c>
      <c r="C73" t="s">
        <v>127</v>
      </c>
      <c r="D73" t="s">
        <v>144</v>
      </c>
    </row>
    <row r="74" spans="2:11" x14ac:dyDescent="0.25">
      <c r="B74" t="s">
        <v>145</v>
      </c>
      <c r="C74" t="s">
        <v>127</v>
      </c>
      <c r="D74" t="s">
        <v>146</v>
      </c>
      <c r="E74" t="s">
        <v>147</v>
      </c>
      <c r="F74" t="s">
        <v>148</v>
      </c>
    </row>
    <row r="75" spans="2:11" x14ac:dyDescent="0.25">
      <c r="B75" t="s">
        <v>151</v>
      </c>
      <c r="C75" t="s">
        <v>152</v>
      </c>
      <c r="D75" t="s">
        <v>153</v>
      </c>
      <c r="E75" t="s">
        <v>127</v>
      </c>
      <c r="F75" t="s">
        <v>154</v>
      </c>
      <c r="G75" t="s">
        <v>155</v>
      </c>
      <c r="H75" t="s">
        <v>27</v>
      </c>
      <c r="I75" t="s">
        <v>156</v>
      </c>
      <c r="J75" t="s">
        <v>148</v>
      </c>
      <c r="K75" t="s">
        <v>157</v>
      </c>
    </row>
    <row r="76" spans="2:11" x14ac:dyDescent="0.25">
      <c r="B76" t="s">
        <v>161</v>
      </c>
      <c r="C76" t="s">
        <v>127</v>
      </c>
      <c r="D76" t="s">
        <v>162</v>
      </c>
      <c r="E76" t="s">
        <v>148</v>
      </c>
    </row>
    <row r="77" spans="2:11" x14ac:dyDescent="0.25">
      <c r="B77" t="s">
        <v>370</v>
      </c>
      <c r="C77" t="s">
        <v>127</v>
      </c>
      <c r="D77" t="s">
        <v>294</v>
      </c>
      <c r="E77" t="s">
        <v>136</v>
      </c>
    </row>
    <row r="78" spans="2:11" x14ac:dyDescent="0.25">
      <c r="B78" t="s">
        <v>371</v>
      </c>
      <c r="C78" t="s">
        <v>127</v>
      </c>
      <c r="D78" t="s">
        <v>146</v>
      </c>
      <c r="E78" t="s">
        <v>147</v>
      </c>
      <c r="F78" t="s">
        <v>294</v>
      </c>
    </row>
    <row r="79" spans="2:11" x14ac:dyDescent="0.25">
      <c r="B79" t="s">
        <v>372</v>
      </c>
      <c r="C79" t="s">
        <v>127</v>
      </c>
      <c r="D79" t="s">
        <v>147</v>
      </c>
      <c r="E79" t="s">
        <v>294</v>
      </c>
    </row>
    <row r="80" spans="2:11" x14ac:dyDescent="0.25">
      <c r="B80" t="s">
        <v>373</v>
      </c>
      <c r="C80" t="s">
        <v>127</v>
      </c>
      <c r="D80" t="s">
        <v>374</v>
      </c>
      <c r="E80" t="s">
        <v>100</v>
      </c>
      <c r="F80" t="s">
        <v>162</v>
      </c>
      <c r="G80" t="s">
        <v>294</v>
      </c>
    </row>
    <row r="81" spans="1:13" x14ac:dyDescent="0.25">
      <c r="B81" t="s">
        <v>375</v>
      </c>
      <c r="C81" t="s">
        <v>127</v>
      </c>
      <c r="D81" t="s">
        <v>169</v>
      </c>
      <c r="E81" t="s">
        <v>294</v>
      </c>
    </row>
    <row r="82" spans="1:13" x14ac:dyDescent="0.25">
      <c r="B82" t="s">
        <v>163</v>
      </c>
      <c r="C82" t="s">
        <v>164</v>
      </c>
      <c r="D82" t="s">
        <v>165</v>
      </c>
      <c r="E82" t="s">
        <v>127</v>
      </c>
      <c r="F82" t="s">
        <v>154</v>
      </c>
      <c r="G82" t="s">
        <v>155</v>
      </c>
      <c r="H82" t="s">
        <v>27</v>
      </c>
      <c r="I82" t="s">
        <v>156</v>
      </c>
      <c r="J82" t="s">
        <v>166</v>
      </c>
    </row>
    <row r="84" spans="1:13" x14ac:dyDescent="0.25">
      <c r="B84" t="s">
        <v>167</v>
      </c>
      <c r="C84" t="s">
        <v>127</v>
      </c>
      <c r="D84" t="s">
        <v>168</v>
      </c>
      <c r="E84" t="s">
        <v>44</v>
      </c>
      <c r="F84" t="s">
        <v>169</v>
      </c>
      <c r="G84" t="s">
        <v>170</v>
      </c>
      <c r="H84" t="s">
        <v>171</v>
      </c>
      <c r="I84" t="s">
        <v>376</v>
      </c>
      <c r="J84" t="s">
        <v>131</v>
      </c>
      <c r="K84" t="s">
        <v>27</v>
      </c>
      <c r="L84" t="s">
        <v>172</v>
      </c>
    </row>
    <row r="85" spans="1:13" x14ac:dyDescent="0.25">
      <c r="B85" t="s">
        <v>173</v>
      </c>
      <c r="C85" t="s">
        <v>127</v>
      </c>
      <c r="D85" t="s">
        <v>174</v>
      </c>
      <c r="E85" t="s">
        <v>175</v>
      </c>
    </row>
    <row r="88" spans="1:13" x14ac:dyDescent="0.25">
      <c r="A88">
        <v>1</v>
      </c>
      <c r="B88" t="s">
        <v>176</v>
      </c>
    </row>
    <row r="89" spans="1:13" x14ac:dyDescent="0.25">
      <c r="B89" t="s">
        <v>3</v>
      </c>
      <c r="C89" t="s">
        <v>74</v>
      </c>
      <c r="D89" t="s">
        <v>177</v>
      </c>
      <c r="E89" t="s">
        <v>178</v>
      </c>
      <c r="F89" t="s">
        <v>19</v>
      </c>
      <c r="G89" t="s">
        <v>188</v>
      </c>
      <c r="H89" t="s">
        <v>292</v>
      </c>
      <c r="I89" t="s">
        <v>377</v>
      </c>
      <c r="J89" t="s">
        <v>180</v>
      </c>
      <c r="K89" t="s">
        <v>181</v>
      </c>
      <c r="L89" t="s">
        <v>182</v>
      </c>
      <c r="M89" t="s">
        <v>183</v>
      </c>
    </row>
    <row r="90" spans="1:13" x14ac:dyDescent="0.25">
      <c r="B90" t="s">
        <v>77</v>
      </c>
      <c r="C90" t="s">
        <v>184</v>
      </c>
      <c r="D90" t="s">
        <v>185</v>
      </c>
      <c r="E90" t="s">
        <v>90</v>
      </c>
      <c r="F90" t="s">
        <v>66</v>
      </c>
      <c r="G90" t="s">
        <v>186</v>
      </c>
      <c r="H90" t="s">
        <v>187</v>
      </c>
      <c r="I90" t="s">
        <v>188</v>
      </c>
      <c r="J90" t="s">
        <v>128</v>
      </c>
      <c r="K90" t="s">
        <v>185</v>
      </c>
      <c r="L90" t="s">
        <v>189</v>
      </c>
      <c r="M90" t="s">
        <v>44</v>
      </c>
    </row>
    <row r="91" spans="1:13" x14ac:dyDescent="0.25">
      <c r="B91" t="s">
        <v>66</v>
      </c>
      <c r="C91" t="s">
        <v>150</v>
      </c>
      <c r="D91" t="s">
        <v>147</v>
      </c>
      <c r="E91" t="s">
        <v>135</v>
      </c>
      <c r="F91" t="s">
        <v>190</v>
      </c>
    </row>
    <row r="92" spans="1:13" x14ac:dyDescent="0.25">
      <c r="B92" t="s">
        <v>77</v>
      </c>
      <c r="C92" t="s">
        <v>191</v>
      </c>
      <c r="D92" t="s">
        <v>70</v>
      </c>
      <c r="E92" t="s">
        <v>192</v>
      </c>
      <c r="F92" t="s">
        <v>90</v>
      </c>
      <c r="G92" t="s">
        <v>69</v>
      </c>
      <c r="H92" t="s">
        <v>193</v>
      </c>
      <c r="I92" t="s">
        <v>45</v>
      </c>
      <c r="J92" t="s">
        <v>150</v>
      </c>
      <c r="K92" t="s">
        <v>27</v>
      </c>
      <c r="L92" t="s">
        <v>156</v>
      </c>
    </row>
    <row r="93" spans="1:13" x14ac:dyDescent="0.25">
      <c r="B93" t="s">
        <v>194</v>
      </c>
      <c r="C93" t="s">
        <v>195</v>
      </c>
      <c r="D93" t="s">
        <v>45</v>
      </c>
      <c r="E93" t="s">
        <v>196</v>
      </c>
      <c r="F93" t="s">
        <v>70</v>
      </c>
      <c r="G93" t="s">
        <v>192</v>
      </c>
      <c r="H93" t="s">
        <v>90</v>
      </c>
      <c r="I93" t="s">
        <v>197</v>
      </c>
      <c r="J93" t="s">
        <v>193</v>
      </c>
      <c r="K93" t="s">
        <v>45</v>
      </c>
      <c r="L93" t="s">
        <v>169</v>
      </c>
    </row>
    <row r="94" spans="1:13" x14ac:dyDescent="0.25">
      <c r="B94" t="e">
        <f>-normal</f>
        <v>#NAME?</v>
      </c>
      <c r="C94" t="s">
        <v>198</v>
      </c>
      <c r="D94" t="s">
        <v>199</v>
      </c>
      <c r="E94" t="s">
        <v>200</v>
      </c>
      <c r="F94" t="s">
        <v>45</v>
      </c>
      <c r="G94" t="s">
        <v>201</v>
      </c>
      <c r="H94" t="s">
        <v>27</v>
      </c>
      <c r="I94" t="s">
        <v>202</v>
      </c>
      <c r="J94" t="s">
        <v>203</v>
      </c>
    </row>
    <row r="95" spans="1:13" x14ac:dyDescent="0.25">
      <c r="B95" t="s">
        <v>77</v>
      </c>
      <c r="C95" t="s">
        <v>185</v>
      </c>
      <c r="D95" t="s">
        <v>90</v>
      </c>
      <c r="E95" t="s">
        <v>378</v>
      </c>
      <c r="F95" t="s">
        <v>12</v>
      </c>
      <c r="G95" t="s">
        <v>66</v>
      </c>
      <c r="H95" t="s">
        <v>379</v>
      </c>
      <c r="I95" t="s">
        <v>292</v>
      </c>
      <c r="J95" t="s">
        <v>293</v>
      </c>
      <c r="K95" t="s">
        <v>380</v>
      </c>
      <c r="L95" t="s">
        <v>381</v>
      </c>
      <c r="M95" t="s">
        <v>203</v>
      </c>
    </row>
    <row r="96" spans="1:13" x14ac:dyDescent="0.25">
      <c r="B96" t="s">
        <v>204</v>
      </c>
      <c r="C96" t="s">
        <v>205</v>
      </c>
      <c r="D96" t="s">
        <v>42</v>
      </c>
      <c r="E96" t="s">
        <v>87</v>
      </c>
      <c r="F96" t="s">
        <v>193</v>
      </c>
      <c r="G96" t="s">
        <v>45</v>
      </c>
      <c r="H96" t="s">
        <v>206</v>
      </c>
      <c r="I96" t="s">
        <v>207</v>
      </c>
    </row>
    <row r="99" spans="1:12" x14ac:dyDescent="0.25">
      <c r="A99">
        <v>2</v>
      </c>
      <c r="B99" t="s">
        <v>208</v>
      </c>
    </row>
    <row r="100" spans="1:12" x14ac:dyDescent="0.25">
      <c r="B100" t="s">
        <v>209</v>
      </c>
      <c r="C100" t="s">
        <v>210</v>
      </c>
      <c r="D100" t="s">
        <v>211</v>
      </c>
      <c r="E100" t="s">
        <v>212</v>
      </c>
      <c r="F100" t="s">
        <v>27</v>
      </c>
      <c r="G100" t="s">
        <v>213</v>
      </c>
      <c r="H100" t="s">
        <v>214</v>
      </c>
    </row>
    <row r="101" spans="1:12" x14ac:dyDescent="0.25">
      <c r="B101" t="s">
        <v>215</v>
      </c>
    </row>
    <row r="102" spans="1:12" x14ac:dyDescent="0.25">
      <c r="B102" t="s">
        <v>216</v>
      </c>
      <c r="C102" t="s">
        <v>84</v>
      </c>
      <c r="D102" t="s">
        <v>217</v>
      </c>
      <c r="E102" t="s">
        <v>12</v>
      </c>
      <c r="F102" t="s">
        <v>218</v>
      </c>
      <c r="G102" t="s">
        <v>27</v>
      </c>
      <c r="H102" t="s">
        <v>219</v>
      </c>
    </row>
    <row r="103" spans="1:12" x14ac:dyDescent="0.25">
      <c r="B103" t="s">
        <v>220</v>
      </c>
      <c r="C103" t="s">
        <v>221</v>
      </c>
      <c r="D103" t="s">
        <v>13</v>
      </c>
      <c r="E103" t="s">
        <v>27</v>
      </c>
      <c r="F103" t="s">
        <v>222</v>
      </c>
      <c r="G103" t="s">
        <v>223</v>
      </c>
      <c r="H103" t="s">
        <v>224</v>
      </c>
      <c r="I103" t="s">
        <v>225</v>
      </c>
      <c r="J103" t="s">
        <v>226</v>
      </c>
      <c r="K103" t="s">
        <v>227</v>
      </c>
      <c r="L103">
        <v>2004</v>
      </c>
    </row>
    <row r="106" spans="1:12" x14ac:dyDescent="0.25">
      <c r="A106">
        <v>3</v>
      </c>
      <c r="B106" t="s">
        <v>4</v>
      </c>
      <c r="C106" t="s">
        <v>228</v>
      </c>
    </row>
    <row r="108" spans="1:12" x14ac:dyDescent="0.25">
      <c r="A108" t="s">
        <v>229</v>
      </c>
      <c r="B108" t="s">
        <v>230</v>
      </c>
      <c r="C108" t="s">
        <v>231</v>
      </c>
    </row>
    <row r="109" spans="1:12" x14ac:dyDescent="0.25">
      <c r="B109" t="s">
        <v>232</v>
      </c>
      <c r="C109" t="s">
        <v>233</v>
      </c>
      <c r="D109" t="s">
        <v>27</v>
      </c>
      <c r="E109" t="s">
        <v>45</v>
      </c>
      <c r="F109" t="s">
        <v>234</v>
      </c>
      <c r="G109" t="s">
        <v>233</v>
      </c>
      <c r="H109" t="s">
        <v>8</v>
      </c>
      <c r="I109" t="s">
        <v>185</v>
      </c>
      <c r="J109" t="s">
        <v>235</v>
      </c>
    </row>
    <row r="110" spans="1:12" x14ac:dyDescent="0.25">
      <c r="B110" t="s">
        <v>27</v>
      </c>
      <c r="C110" t="s">
        <v>45</v>
      </c>
      <c r="D110" t="s">
        <v>236</v>
      </c>
      <c r="E110" t="s">
        <v>233</v>
      </c>
      <c r="F110" t="s">
        <v>8</v>
      </c>
      <c r="G110" t="s">
        <v>237</v>
      </c>
      <c r="H110" t="s">
        <v>238</v>
      </c>
    </row>
    <row r="112" spans="1:12" x14ac:dyDescent="0.25">
      <c r="A112" t="s">
        <v>239</v>
      </c>
      <c r="B112" t="s">
        <v>240</v>
      </c>
      <c r="C112" t="s">
        <v>241</v>
      </c>
    </row>
    <row r="113" spans="1:12" x14ac:dyDescent="0.25">
      <c r="B113" t="s">
        <v>242</v>
      </c>
      <c r="C113" t="s">
        <v>243</v>
      </c>
      <c r="D113" t="s">
        <v>244</v>
      </c>
      <c r="E113" t="s">
        <v>245</v>
      </c>
      <c r="F113" t="s">
        <v>246</v>
      </c>
    </row>
    <row r="114" spans="1:12" x14ac:dyDescent="0.25">
      <c r="B114" t="s">
        <v>77</v>
      </c>
      <c r="C114" t="s">
        <v>247</v>
      </c>
      <c r="D114" t="s">
        <v>248</v>
      </c>
      <c r="E114" t="s">
        <v>249</v>
      </c>
      <c r="F114" t="s">
        <v>75</v>
      </c>
      <c r="G114" t="s">
        <v>245</v>
      </c>
      <c r="H114" t="s">
        <v>197</v>
      </c>
      <c r="I114" t="s">
        <v>193</v>
      </c>
      <c r="J114" t="s">
        <v>45</v>
      </c>
      <c r="K114" t="s">
        <v>150</v>
      </c>
      <c r="L114" t="s">
        <v>27</v>
      </c>
    </row>
    <row r="115" spans="1:12" x14ac:dyDescent="0.25">
      <c r="B115" t="s">
        <v>156</v>
      </c>
      <c r="C115" t="s">
        <v>194</v>
      </c>
      <c r="D115" t="s">
        <v>27</v>
      </c>
      <c r="E115" t="s">
        <v>45</v>
      </c>
      <c r="F115" t="s">
        <v>250</v>
      </c>
      <c r="G115" t="s">
        <v>248</v>
      </c>
      <c r="H115" t="s">
        <v>249</v>
      </c>
      <c r="I115" t="s">
        <v>75</v>
      </c>
      <c r="J115" t="s">
        <v>245</v>
      </c>
      <c r="K115" t="s">
        <v>82</v>
      </c>
    </row>
    <row r="116" spans="1:12" x14ac:dyDescent="0.25">
      <c r="B116" t="s">
        <v>193</v>
      </c>
      <c r="C116" t="s">
        <v>45</v>
      </c>
      <c r="D116" t="s">
        <v>155</v>
      </c>
      <c r="E116" t="s">
        <v>251</v>
      </c>
    </row>
    <row r="118" spans="1:12" x14ac:dyDescent="0.25">
      <c r="A118" t="s">
        <v>252</v>
      </c>
      <c r="B118" t="s">
        <v>253</v>
      </c>
      <c r="C118" t="s">
        <v>73</v>
      </c>
    </row>
    <row r="119" spans="1:12" x14ac:dyDescent="0.25">
      <c r="B119">
        <v>6.38</v>
      </c>
      <c r="C119" t="s">
        <v>27</v>
      </c>
      <c r="D119">
        <v>4.25</v>
      </c>
      <c r="E119" t="s">
        <v>169</v>
      </c>
      <c r="F119" t="s">
        <v>170</v>
      </c>
      <c r="G119" t="s">
        <v>193</v>
      </c>
      <c r="H119" t="s">
        <v>45</v>
      </c>
      <c r="I119" t="s">
        <v>254</v>
      </c>
      <c r="J119" t="s">
        <v>27</v>
      </c>
      <c r="K119" t="s">
        <v>255</v>
      </c>
    </row>
    <row r="120" spans="1:12" x14ac:dyDescent="0.25">
      <c r="B120" t="s">
        <v>27</v>
      </c>
      <c r="C120">
        <v>0.15</v>
      </c>
      <c r="D120" t="s">
        <v>84</v>
      </c>
      <c r="E120">
        <v>7.32</v>
      </c>
      <c r="F120" t="s">
        <v>169</v>
      </c>
      <c r="G120" t="s">
        <v>170</v>
      </c>
      <c r="H120" t="s">
        <v>193</v>
      </c>
      <c r="I120" t="s">
        <v>45</v>
      </c>
      <c r="J120" t="s">
        <v>256</v>
      </c>
    </row>
    <row r="122" spans="1:12" x14ac:dyDescent="0.25">
      <c r="A122" t="s">
        <v>257</v>
      </c>
      <c r="B122" t="s">
        <v>258</v>
      </c>
      <c r="C122" t="s">
        <v>259</v>
      </c>
    </row>
    <row r="123" spans="1:12" x14ac:dyDescent="0.25">
      <c r="B123" t="s">
        <v>77</v>
      </c>
      <c r="C123" t="s">
        <v>260</v>
      </c>
      <c r="D123" t="s">
        <v>241</v>
      </c>
      <c r="E123" t="s">
        <v>8</v>
      </c>
      <c r="F123" t="s">
        <v>45</v>
      </c>
      <c r="G123" t="s">
        <v>261</v>
      </c>
      <c r="H123" t="s">
        <v>262</v>
      </c>
      <c r="I123" t="s">
        <v>12</v>
      </c>
      <c r="J123" t="s">
        <v>155</v>
      </c>
      <c r="K123" t="s">
        <v>263</v>
      </c>
    </row>
    <row r="124" spans="1:12" x14ac:dyDescent="0.25">
      <c r="B124" t="s">
        <v>27</v>
      </c>
      <c r="C124" t="s">
        <v>45</v>
      </c>
      <c r="D124" t="s">
        <v>264</v>
      </c>
      <c r="E124" t="s">
        <v>265</v>
      </c>
      <c r="F124" t="s">
        <v>241</v>
      </c>
      <c r="G124" t="s">
        <v>8</v>
      </c>
      <c r="H124" t="s">
        <v>45</v>
      </c>
      <c r="I124" t="s">
        <v>266</v>
      </c>
      <c r="J124" t="s">
        <v>267</v>
      </c>
    </row>
    <row r="126" spans="1:12" x14ac:dyDescent="0.25">
      <c r="A126" t="s">
        <v>268</v>
      </c>
      <c r="B126" t="s">
        <v>113</v>
      </c>
      <c r="C126" t="s">
        <v>269</v>
      </c>
    </row>
    <row r="127" spans="1:12" x14ac:dyDescent="0.25">
      <c r="B127" t="s">
        <v>270</v>
      </c>
      <c r="C127" t="s">
        <v>271</v>
      </c>
      <c r="D127" t="s">
        <v>272</v>
      </c>
      <c r="E127" t="s">
        <v>271</v>
      </c>
      <c r="F127" t="s">
        <v>273</v>
      </c>
    </row>
    <row r="129" spans="1:12" x14ac:dyDescent="0.25">
      <c r="A129" t="s">
        <v>274</v>
      </c>
      <c r="B129" t="s">
        <v>275</v>
      </c>
    </row>
    <row r="130" spans="1:12" x14ac:dyDescent="0.25">
      <c r="B130" t="s">
        <v>276</v>
      </c>
      <c r="C130" t="s">
        <v>277</v>
      </c>
    </row>
    <row r="132" spans="1:12" x14ac:dyDescent="0.25">
      <c r="A132" t="s">
        <v>278</v>
      </c>
      <c r="B132" t="s">
        <v>279</v>
      </c>
      <c r="C132" t="s">
        <v>140</v>
      </c>
    </row>
    <row r="133" spans="1:12" x14ac:dyDescent="0.25">
      <c r="B133">
        <v>2048</v>
      </c>
      <c r="C133" t="s">
        <v>271</v>
      </c>
      <c r="D133">
        <v>448</v>
      </c>
      <c r="E133" t="s">
        <v>271</v>
      </c>
      <c r="F133">
        <v>1536</v>
      </c>
    </row>
    <row r="135" spans="1:12" x14ac:dyDescent="0.25">
      <c r="A135" t="s">
        <v>280</v>
      </c>
      <c r="B135" t="s">
        <v>281</v>
      </c>
      <c r="C135" t="s">
        <v>8</v>
      </c>
      <c r="D135" t="s">
        <v>282</v>
      </c>
      <c r="E135" t="s">
        <v>283</v>
      </c>
    </row>
    <row r="136" spans="1:12" x14ac:dyDescent="0.25">
      <c r="B136" t="s">
        <v>77</v>
      </c>
      <c r="C136" t="s">
        <v>284</v>
      </c>
      <c r="D136" t="s">
        <v>283</v>
      </c>
      <c r="E136" t="s">
        <v>90</v>
      </c>
      <c r="F136" t="s">
        <v>285</v>
      </c>
      <c r="G136" t="s">
        <v>44</v>
      </c>
    </row>
    <row r="137" spans="1:12" x14ac:dyDescent="0.25">
      <c r="B137" t="s">
        <v>286</v>
      </c>
      <c r="C137" t="s">
        <v>287</v>
      </c>
      <c r="D137" t="s">
        <v>288</v>
      </c>
      <c r="E137" t="s">
        <v>289</v>
      </c>
      <c r="F137" t="s">
        <v>188</v>
      </c>
      <c r="G137" t="s">
        <v>290</v>
      </c>
      <c r="H137" t="s">
        <v>236</v>
      </c>
      <c r="I137" t="s">
        <v>8</v>
      </c>
      <c r="J137" t="s">
        <v>148</v>
      </c>
      <c r="K137" t="s">
        <v>291</v>
      </c>
    </row>
    <row r="138" spans="1:12" x14ac:dyDescent="0.25">
      <c r="B138" t="s">
        <v>27</v>
      </c>
      <c r="C138" t="s">
        <v>286</v>
      </c>
      <c r="D138" t="s">
        <v>292</v>
      </c>
      <c r="E138" t="s">
        <v>293</v>
      </c>
      <c r="F138" t="s">
        <v>289</v>
      </c>
      <c r="G138" t="s">
        <v>294</v>
      </c>
      <c r="H138" t="s">
        <v>295</v>
      </c>
      <c r="I138" t="s">
        <v>8</v>
      </c>
      <c r="J138" t="s">
        <v>294</v>
      </c>
      <c r="K138" t="s">
        <v>238</v>
      </c>
    </row>
    <row r="140" spans="1:12" x14ac:dyDescent="0.25">
      <c r="A140" t="s">
        <v>296</v>
      </c>
      <c r="B140" t="s">
        <v>297</v>
      </c>
      <c r="C140" t="s">
        <v>19</v>
      </c>
      <c r="D140" t="s">
        <v>298</v>
      </c>
      <c r="E140" t="s">
        <v>299</v>
      </c>
      <c r="F140" t="s">
        <v>8</v>
      </c>
      <c r="G140" t="s">
        <v>300</v>
      </c>
      <c r="H140" t="s">
        <v>301</v>
      </c>
    </row>
    <row r="141" spans="1:12" x14ac:dyDescent="0.25">
      <c r="B141" t="s">
        <v>302</v>
      </c>
      <c r="C141" t="s">
        <v>303</v>
      </c>
      <c r="D141" t="s">
        <v>304</v>
      </c>
    </row>
    <row r="142" spans="1:12" x14ac:dyDescent="0.25">
      <c r="B142" t="s">
        <v>305</v>
      </c>
      <c r="C142" t="s">
        <v>45</v>
      </c>
      <c r="D142" t="s">
        <v>185</v>
      </c>
      <c r="E142" t="s">
        <v>306</v>
      </c>
      <c r="F142" t="s">
        <v>45</v>
      </c>
      <c r="G142" t="s">
        <v>186</v>
      </c>
      <c r="H142" t="s">
        <v>187</v>
      </c>
      <c r="I142" t="s">
        <v>307</v>
      </c>
      <c r="J142" t="s">
        <v>308</v>
      </c>
      <c r="K142" t="s">
        <v>299</v>
      </c>
      <c r="L142" t="s">
        <v>298</v>
      </c>
    </row>
    <row r="143" spans="1:12" x14ac:dyDescent="0.25">
      <c r="B143" t="s">
        <v>309</v>
      </c>
      <c r="C143" t="s">
        <v>84</v>
      </c>
      <c r="D143" t="s">
        <v>310</v>
      </c>
      <c r="E143">
        <v>20</v>
      </c>
      <c r="F143" t="s">
        <v>311</v>
      </c>
      <c r="G143" t="s">
        <v>312</v>
      </c>
      <c r="H143" t="s">
        <v>313</v>
      </c>
      <c r="I143" t="s">
        <v>314</v>
      </c>
      <c r="J143" t="s">
        <v>45</v>
      </c>
      <c r="K143" t="s">
        <v>315</v>
      </c>
      <c r="L143" t="s">
        <v>316</v>
      </c>
    </row>
    <row r="145" spans="1:9" x14ac:dyDescent="0.25">
      <c r="A145" t="s">
        <v>317</v>
      </c>
      <c r="B145" t="s">
        <v>318</v>
      </c>
    </row>
    <row r="146" spans="1:9" x14ac:dyDescent="0.25">
      <c r="B146" t="s">
        <v>319</v>
      </c>
      <c r="C146" t="s">
        <v>245</v>
      </c>
      <c r="D146" t="s">
        <v>320</v>
      </c>
      <c r="E146" t="s">
        <v>12</v>
      </c>
      <c r="F146" t="s">
        <v>4</v>
      </c>
      <c r="G146" t="s">
        <v>321</v>
      </c>
      <c r="H146" t="s">
        <v>322</v>
      </c>
    </row>
    <row r="147" spans="1:9" x14ac:dyDescent="0.25">
      <c r="B147" t="s">
        <v>200</v>
      </c>
      <c r="C147" t="s">
        <v>318</v>
      </c>
      <c r="D147" t="s">
        <v>323</v>
      </c>
      <c r="E147" t="s">
        <v>19</v>
      </c>
      <c r="F147" t="s">
        <v>34</v>
      </c>
      <c r="G147" t="s">
        <v>116</v>
      </c>
      <c r="H147" t="s">
        <v>117</v>
      </c>
      <c r="I147" t="s">
        <v>324</v>
      </c>
    </row>
    <row r="150" spans="1:9" x14ac:dyDescent="0.25">
      <c r="A150">
        <v>4</v>
      </c>
      <c r="B150" t="s">
        <v>325</v>
      </c>
    </row>
    <row r="152" spans="1:9" x14ac:dyDescent="0.25">
      <c r="A152" t="s">
        <v>326</v>
      </c>
      <c r="B152" t="s">
        <v>327</v>
      </c>
      <c r="C152" t="s">
        <v>328</v>
      </c>
    </row>
    <row r="154" spans="1:9" x14ac:dyDescent="0.25">
      <c r="B154" t="s">
        <v>141</v>
      </c>
      <c r="C154" t="s">
        <v>127</v>
      </c>
      <c r="D154">
        <v>1020</v>
      </c>
    </row>
    <row r="155" spans="1:9" x14ac:dyDescent="0.25">
      <c r="B155" t="s">
        <v>363</v>
      </c>
      <c r="C155" t="s">
        <v>127</v>
      </c>
      <c r="D155">
        <v>0.71</v>
      </c>
    </row>
    <row r="157" spans="1:9" x14ac:dyDescent="0.25">
      <c r="A157" t="s">
        <v>329</v>
      </c>
      <c r="B157" t="s">
        <v>330</v>
      </c>
      <c r="C157" t="s">
        <v>147</v>
      </c>
      <c r="D157" t="s">
        <v>331</v>
      </c>
    </row>
    <row r="159" spans="1:9" x14ac:dyDescent="0.25">
      <c r="B159" t="s">
        <v>137</v>
      </c>
      <c r="C159" t="s">
        <v>127</v>
      </c>
      <c r="D159">
        <v>41441</v>
      </c>
    </row>
    <row r="160" spans="1:9" x14ac:dyDescent="0.25">
      <c r="B160" t="s">
        <v>360</v>
      </c>
      <c r="C160" t="s">
        <v>127</v>
      </c>
      <c r="D160">
        <v>83</v>
      </c>
    </row>
    <row r="163" spans="1:6" x14ac:dyDescent="0.25">
      <c r="A163">
        <v>5</v>
      </c>
      <c r="B163" t="s">
        <v>332</v>
      </c>
      <c r="C163" t="s">
        <v>333</v>
      </c>
    </row>
    <row r="165" spans="1:6" x14ac:dyDescent="0.25">
      <c r="B165" t="s">
        <v>334</v>
      </c>
      <c r="C165" t="s">
        <v>335</v>
      </c>
      <c r="D165" t="s">
        <v>382</v>
      </c>
      <c r="E165" t="s">
        <v>383</v>
      </c>
      <c r="F165" t="s">
        <v>384</v>
      </c>
    </row>
    <row r="166" spans="1:6" x14ac:dyDescent="0.25">
      <c r="A166">
        <v>1</v>
      </c>
      <c r="B166" s="1">
        <v>0.153945</v>
      </c>
      <c r="C166" s="1">
        <v>0.109263</v>
      </c>
      <c r="D166" s="1">
        <v>4.7908399999999997E-2</v>
      </c>
      <c r="E166" s="1">
        <v>2.7170699999999998E-3</v>
      </c>
    </row>
    <row r="167" spans="1:6" x14ac:dyDescent="0.25">
      <c r="A167">
        <v>2</v>
      </c>
      <c r="B167" s="1">
        <v>0.46582699999999999</v>
      </c>
      <c r="C167" s="1">
        <v>0.33061800000000002</v>
      </c>
      <c r="D167" s="1">
        <v>0.14497299999999999</v>
      </c>
      <c r="E167" s="1">
        <v>2.49787E-2</v>
      </c>
    </row>
    <row r="168" spans="1:6" x14ac:dyDescent="0.25">
      <c r="A168">
        <v>3</v>
      </c>
      <c r="B168" s="1">
        <v>0.78633399999999998</v>
      </c>
      <c r="C168" s="1">
        <v>0.55805700000000003</v>
      </c>
      <c r="D168" s="1">
        <v>0.244696</v>
      </c>
      <c r="E168" s="1">
        <v>7.1404400000000007E-2</v>
      </c>
    </row>
    <row r="169" spans="1:6" x14ac:dyDescent="0.25">
      <c r="A169">
        <v>4</v>
      </c>
      <c r="B169" s="1">
        <v>1.11676</v>
      </c>
      <c r="C169" s="1">
        <v>0.79242599999999996</v>
      </c>
      <c r="D169" s="1">
        <v>0.34736800000000001</v>
      </c>
      <c r="E169" s="1">
        <v>0.14438400000000001</v>
      </c>
    </row>
    <row r="170" spans="1:6" x14ac:dyDescent="0.25">
      <c r="A170">
        <v>5</v>
      </c>
      <c r="B170" s="1">
        <v>1.45842</v>
      </c>
      <c r="C170" s="1">
        <v>1.0345200000000001</v>
      </c>
      <c r="D170" s="1">
        <v>0.453183</v>
      </c>
      <c r="E170" s="1">
        <v>0.246555</v>
      </c>
    </row>
    <row r="171" spans="1:6" x14ac:dyDescent="0.25">
      <c r="A171">
        <v>6</v>
      </c>
      <c r="B171" s="1">
        <v>1.81264</v>
      </c>
      <c r="C171" s="1">
        <v>1.28508</v>
      </c>
      <c r="D171" s="1">
        <v>0.56222399999999995</v>
      </c>
      <c r="E171" s="1">
        <v>0.38062699999999999</v>
      </c>
    </row>
    <row r="172" spans="1:6" x14ac:dyDescent="0.25">
      <c r="A172">
        <v>7</v>
      </c>
      <c r="B172" s="1">
        <v>2.1807599999999998</v>
      </c>
      <c r="C172" s="1">
        <v>1.5447500000000001</v>
      </c>
      <c r="D172" s="1">
        <v>0.67443600000000004</v>
      </c>
      <c r="E172" s="1">
        <v>0.54914399999999997</v>
      </c>
    </row>
    <row r="173" spans="1:6" x14ac:dyDescent="0.25">
      <c r="A173">
        <v>8</v>
      </c>
      <c r="B173" s="1">
        <v>2.5641400000000001</v>
      </c>
      <c r="C173" s="1">
        <v>1.8140400000000001</v>
      </c>
      <c r="D173" s="1">
        <v>0.78961300000000001</v>
      </c>
      <c r="E173" s="1">
        <v>0.75419199999999997</v>
      </c>
    </row>
    <row r="174" spans="1:6" x14ac:dyDescent="0.25">
      <c r="A174">
        <v>9</v>
      </c>
      <c r="B174" s="1">
        <v>2.9641299999999999</v>
      </c>
      <c r="C174" s="1">
        <v>2.0933199999999998</v>
      </c>
      <c r="D174" s="1">
        <v>0.90738399999999997</v>
      </c>
      <c r="E174" s="1">
        <v>0.99707800000000002</v>
      </c>
    </row>
    <row r="175" spans="1:6" x14ac:dyDescent="0.25">
      <c r="A175">
        <v>10</v>
      </c>
      <c r="B175" s="1">
        <v>3.38212</v>
      </c>
      <c r="C175" s="1">
        <v>2.38279</v>
      </c>
      <c r="D175" s="1">
        <v>1.02721</v>
      </c>
      <c r="E175" s="1">
        <v>1.278</v>
      </c>
    </row>
    <row r="176" spans="1:6" x14ac:dyDescent="0.25">
      <c r="A176">
        <v>11</v>
      </c>
      <c r="B176" s="1">
        <v>3.8194699999999999</v>
      </c>
      <c r="C176" s="1">
        <v>2.68241</v>
      </c>
      <c r="D176" s="1">
        <v>1.14839</v>
      </c>
      <c r="E176" s="1">
        <v>1.59575</v>
      </c>
    </row>
    <row r="177" spans="1:5" x14ac:dyDescent="0.25">
      <c r="A177">
        <v>12</v>
      </c>
      <c r="B177" s="1">
        <v>4.2775699999999999</v>
      </c>
      <c r="C177" s="1">
        <v>2.9918999999999998</v>
      </c>
      <c r="D177" s="1">
        <v>1.27006</v>
      </c>
      <c r="E177" s="1">
        <v>1.94753</v>
      </c>
    </row>
    <row r="178" spans="1:5" x14ac:dyDescent="0.25">
      <c r="A178">
        <v>13</v>
      </c>
      <c r="B178" s="1">
        <v>4.7577800000000003</v>
      </c>
      <c r="C178" s="1">
        <v>3.31074</v>
      </c>
      <c r="D178" s="1">
        <v>1.39127</v>
      </c>
      <c r="E178" s="1">
        <v>2.32884</v>
      </c>
    </row>
    <row r="179" spans="1:5" x14ac:dyDescent="0.25">
      <c r="A179">
        <v>14</v>
      </c>
      <c r="B179" s="1">
        <v>5.2614799999999997</v>
      </c>
      <c r="C179" s="1">
        <v>3.6381299999999999</v>
      </c>
      <c r="D179" s="1">
        <v>1.51095</v>
      </c>
      <c r="E179" s="1">
        <v>2.73353</v>
      </c>
    </row>
    <row r="180" spans="1:5" x14ac:dyDescent="0.25">
      <c r="A180">
        <v>15</v>
      </c>
      <c r="B180" s="1">
        <v>5.7900499999999999</v>
      </c>
      <c r="C180" s="1">
        <v>3.9729800000000002</v>
      </c>
      <c r="D180" s="1">
        <v>1.62801</v>
      </c>
      <c r="E180" s="1">
        <v>3.1540699999999999</v>
      </c>
    </row>
    <row r="181" spans="1:5" x14ac:dyDescent="0.25">
      <c r="A181">
        <v>16</v>
      </c>
      <c r="B181" s="1">
        <v>6.3448399999999996</v>
      </c>
      <c r="C181" s="1">
        <v>4.3139700000000003</v>
      </c>
      <c r="D181" s="1">
        <v>1.7413400000000001</v>
      </c>
      <c r="E181" s="1">
        <v>3.5818500000000002</v>
      </c>
    </row>
    <row r="182" spans="1:5" x14ac:dyDescent="0.25">
      <c r="A182">
        <v>17</v>
      </c>
      <c r="B182" s="1">
        <v>6.9272099999999996</v>
      </c>
      <c r="C182" s="1">
        <v>4.6595599999999999</v>
      </c>
      <c r="D182" s="1">
        <v>1.8499099999999999</v>
      </c>
      <c r="E182" s="1">
        <v>4.0076700000000001</v>
      </c>
    </row>
    <row r="183" spans="1:5" x14ac:dyDescent="0.25">
      <c r="A183">
        <v>18</v>
      </c>
      <c r="B183" s="1">
        <v>7.5385099999999996</v>
      </c>
      <c r="C183" s="1">
        <v>5.0080200000000001</v>
      </c>
      <c r="D183" s="1">
        <v>1.95275</v>
      </c>
      <c r="E183" s="1">
        <v>4.4222799999999998</v>
      </c>
    </row>
    <row r="184" spans="1:5" x14ac:dyDescent="0.25">
      <c r="A184">
        <v>19</v>
      </c>
      <c r="B184" s="1">
        <v>8.1800700000000006</v>
      </c>
      <c r="C184" s="1">
        <v>5.3574999999999999</v>
      </c>
      <c r="D184" s="1">
        <v>2.0490300000000001</v>
      </c>
      <c r="E184" s="1">
        <v>4.8168899999999999</v>
      </c>
    </row>
    <row r="185" spans="1:5" x14ac:dyDescent="0.25">
      <c r="A185">
        <v>20</v>
      </c>
      <c r="B185" s="1">
        <v>8.8532100000000007</v>
      </c>
      <c r="C185" s="1">
        <v>5.7061000000000002</v>
      </c>
      <c r="D185" s="1">
        <v>2.1380599999999998</v>
      </c>
      <c r="E185" s="1">
        <v>5.1836099999999998</v>
      </c>
    </row>
    <row r="186" spans="1:5" x14ac:dyDescent="0.25">
      <c r="A186">
        <v>21</v>
      </c>
      <c r="B186" s="1">
        <v>9.5592299999999994</v>
      </c>
      <c r="C186" s="1">
        <v>6.0518999999999998</v>
      </c>
      <c r="D186" s="1">
        <v>2.2193200000000002</v>
      </c>
      <c r="E186" s="1">
        <v>5.5158500000000004</v>
      </c>
    </row>
    <row r="187" spans="1:5" x14ac:dyDescent="0.25">
      <c r="A187">
        <v>22</v>
      </c>
      <c r="B187" s="1">
        <v>10.2994</v>
      </c>
      <c r="C187" s="1">
        <v>6.3930800000000003</v>
      </c>
      <c r="D187" s="1">
        <v>2.2924699999999998</v>
      </c>
      <c r="E187" s="1">
        <v>5.8085300000000002</v>
      </c>
    </row>
    <row r="188" spans="1:5" x14ac:dyDescent="0.25">
      <c r="A188">
        <v>23</v>
      </c>
      <c r="B188" s="1">
        <v>11.074999999999999</v>
      </c>
      <c r="C188" s="1">
        <v>6.7279200000000001</v>
      </c>
      <c r="D188" s="1">
        <v>2.35731</v>
      </c>
      <c r="E188" s="1">
        <v>6.0582000000000003</v>
      </c>
    </row>
    <row r="189" spans="1:5" x14ac:dyDescent="0.25">
      <c r="A189">
        <v>24</v>
      </c>
      <c r="B189" s="1">
        <v>11.8874</v>
      </c>
      <c r="C189" s="1">
        <v>7.0548799999999998</v>
      </c>
      <c r="D189" s="1">
        <v>2.4138299999999999</v>
      </c>
      <c r="E189" s="1">
        <v>6.2629999999999999</v>
      </c>
    </row>
    <row r="190" spans="1:5" x14ac:dyDescent="0.25">
      <c r="A190">
        <v>25</v>
      </c>
      <c r="B190" s="1">
        <v>12.7376</v>
      </c>
      <c r="C190" s="1">
        <v>7.3726500000000001</v>
      </c>
      <c r="D190" s="1">
        <v>2.4621300000000002</v>
      </c>
      <c r="E190" s="1">
        <v>6.4225599999999998</v>
      </c>
    </row>
    <row r="191" spans="1:5" x14ac:dyDescent="0.25">
      <c r="A191">
        <v>26</v>
      </c>
      <c r="B191" s="1">
        <v>13.626899999999999</v>
      </c>
      <c r="C191" s="1">
        <v>7.6801199999999996</v>
      </c>
      <c r="D191" s="1">
        <v>2.5024600000000001</v>
      </c>
      <c r="E191" s="1">
        <v>6.5377999999999998</v>
      </c>
    </row>
    <row r="192" spans="1:5" x14ac:dyDescent="0.25">
      <c r="A192">
        <v>27</v>
      </c>
      <c r="B192" s="1">
        <v>14.5565</v>
      </c>
      <c r="C192" s="1">
        <v>7.9764600000000003</v>
      </c>
      <c r="D192" s="1">
        <v>2.5351400000000002</v>
      </c>
      <c r="E192" s="1">
        <v>6.6107199999999997</v>
      </c>
    </row>
    <row r="193" spans="1:5" x14ac:dyDescent="0.25">
      <c r="A193">
        <v>28</v>
      </c>
      <c r="B193" s="1">
        <v>15.5276</v>
      </c>
      <c r="C193" s="1">
        <v>8.2610600000000005</v>
      </c>
      <c r="D193" s="1">
        <v>2.5605799999999999</v>
      </c>
      <c r="E193" s="1">
        <v>6.6441400000000002</v>
      </c>
    </row>
    <row r="194" spans="1:5" x14ac:dyDescent="0.25">
      <c r="A194">
        <v>29</v>
      </c>
      <c r="B194" s="1">
        <v>16.5412</v>
      </c>
      <c r="C194" s="1">
        <v>8.53355</v>
      </c>
      <c r="D194" s="1">
        <v>2.5792600000000001</v>
      </c>
      <c r="E194" s="1">
        <v>6.6414799999999996</v>
      </c>
    </row>
    <row r="195" spans="1:5" x14ac:dyDescent="0.25">
      <c r="A195">
        <v>30</v>
      </c>
      <c r="B195" s="1">
        <v>17.598500000000001</v>
      </c>
      <c r="C195" s="1">
        <v>8.7937899999999996</v>
      </c>
      <c r="D195" s="1">
        <v>2.5916999999999999</v>
      </c>
      <c r="E195" s="1">
        <v>6.6065699999999996</v>
      </c>
    </row>
    <row r="196" spans="1:5" x14ac:dyDescent="0.25">
      <c r="A196">
        <v>31</v>
      </c>
      <c r="B196" s="1">
        <v>18.700500000000002</v>
      </c>
      <c r="C196" s="1">
        <v>9.0418199999999995</v>
      </c>
      <c r="D196" s="1">
        <v>2.5984400000000001</v>
      </c>
      <c r="E196" s="1">
        <v>6.5434200000000002</v>
      </c>
    </row>
    <row r="197" spans="1:5" x14ac:dyDescent="0.25">
      <c r="A197">
        <v>32</v>
      </c>
      <c r="B197" s="1">
        <v>19.848400000000002</v>
      </c>
      <c r="C197" s="1">
        <v>9.2778200000000002</v>
      </c>
      <c r="D197" s="1">
        <v>2.6000399999999999</v>
      </c>
      <c r="E197" s="1">
        <v>6.4561000000000002</v>
      </c>
    </row>
    <row r="198" spans="1:5" x14ac:dyDescent="0.25">
      <c r="A198">
        <v>33</v>
      </c>
      <c r="B198" s="1">
        <v>21.042999999999999</v>
      </c>
      <c r="C198" s="1">
        <v>9.5021299999999993</v>
      </c>
      <c r="D198" s="1">
        <v>2.5970599999999999</v>
      </c>
      <c r="E198" s="1">
        <v>6.3486099999999999</v>
      </c>
    </row>
    <row r="199" spans="1:5" x14ac:dyDescent="0.25">
      <c r="A199">
        <v>34</v>
      </c>
      <c r="B199" s="1">
        <v>22.285499999999999</v>
      </c>
      <c r="C199" s="1">
        <v>9.7151800000000001</v>
      </c>
      <c r="D199" s="1">
        <v>2.5900599999999998</v>
      </c>
      <c r="E199" s="1">
        <v>6.2247500000000002</v>
      </c>
    </row>
    <row r="200" spans="1:5" x14ac:dyDescent="0.25">
      <c r="A200">
        <v>35</v>
      </c>
      <c r="B200" s="1">
        <v>23.576599999999999</v>
      </c>
      <c r="C200" s="1">
        <v>9.9174900000000008</v>
      </c>
      <c r="D200" s="1">
        <v>2.5795499999999998</v>
      </c>
      <c r="E200" s="1">
        <v>6.0880799999999997</v>
      </c>
    </row>
    <row r="201" spans="1:5" x14ac:dyDescent="0.25">
      <c r="A201">
        <v>36</v>
      </c>
      <c r="B201" s="1">
        <v>24.9175</v>
      </c>
      <c r="C201" s="1">
        <v>10.1096</v>
      </c>
      <c r="D201" s="1">
        <v>2.5660599999999998</v>
      </c>
      <c r="E201" s="1">
        <v>5.9418499999999996</v>
      </c>
    </row>
    <row r="202" spans="1:5" x14ac:dyDescent="0.25">
      <c r="A202">
        <v>37</v>
      </c>
      <c r="B202" s="1">
        <v>26.308900000000001</v>
      </c>
      <c r="C202" s="1">
        <v>10.292199999999999</v>
      </c>
      <c r="D202" s="1">
        <v>2.5500600000000002</v>
      </c>
      <c r="E202" s="1">
        <v>5.7889799999999996</v>
      </c>
    </row>
    <row r="203" spans="1:5" x14ac:dyDescent="0.25">
      <c r="A203">
        <v>38</v>
      </c>
      <c r="B203" s="1">
        <v>27.7517</v>
      </c>
      <c r="C203" s="1">
        <v>10.4657</v>
      </c>
      <c r="D203" s="1">
        <v>2.5319799999999999</v>
      </c>
      <c r="E203" s="1">
        <v>5.6320499999999996</v>
      </c>
    </row>
    <row r="204" spans="1:5" x14ac:dyDescent="0.25">
      <c r="A204">
        <v>39</v>
      </c>
      <c r="B204" s="1">
        <v>29.246700000000001</v>
      </c>
      <c r="C204" s="1">
        <v>10.6309</v>
      </c>
      <c r="D204" s="1">
        <v>2.5122200000000001</v>
      </c>
      <c r="E204" s="1">
        <v>5.4732700000000003</v>
      </c>
    </row>
    <row r="205" spans="1:5" x14ac:dyDescent="0.25">
      <c r="A205">
        <v>40</v>
      </c>
      <c r="B205" s="1">
        <v>30.794799999999999</v>
      </c>
      <c r="C205" s="1">
        <v>10.7883</v>
      </c>
      <c r="D205" s="1">
        <v>2.4911400000000001</v>
      </c>
      <c r="E205" s="1">
        <v>5.3145199999999999</v>
      </c>
    </row>
    <row r="206" spans="1:5" x14ac:dyDescent="0.25">
      <c r="A206">
        <v>41</v>
      </c>
      <c r="B206" s="1">
        <v>32.396700000000003</v>
      </c>
      <c r="C206" s="1">
        <v>10.938599999999999</v>
      </c>
      <c r="D206" s="1">
        <v>2.4690599999999998</v>
      </c>
      <c r="E206" s="1">
        <v>5.1573799999999999</v>
      </c>
    </row>
    <row r="207" spans="1:5" x14ac:dyDescent="0.25">
      <c r="A207">
        <v>42</v>
      </c>
      <c r="B207" s="1">
        <v>34.053100000000001</v>
      </c>
      <c r="C207" s="1">
        <v>11.0822</v>
      </c>
      <c r="D207" s="1">
        <v>2.4462600000000001</v>
      </c>
      <c r="E207" s="1">
        <v>5.0031299999999996</v>
      </c>
    </row>
    <row r="208" spans="1:5" x14ac:dyDescent="0.25">
      <c r="A208">
        <v>43</v>
      </c>
      <c r="B208" s="1">
        <v>35.764699999999998</v>
      </c>
      <c r="C208" s="1">
        <v>11.2196</v>
      </c>
      <c r="D208" s="1">
        <v>2.42299</v>
      </c>
      <c r="E208" s="1">
        <v>4.8527699999999996</v>
      </c>
    </row>
    <row r="209" spans="1:5" x14ac:dyDescent="0.25">
      <c r="A209">
        <v>44</v>
      </c>
      <c r="B209" s="1">
        <v>37.532200000000003</v>
      </c>
      <c r="C209" s="1">
        <v>11.3515</v>
      </c>
      <c r="D209" s="1">
        <v>2.3994599999999999</v>
      </c>
      <c r="E209" s="1">
        <v>4.70709</v>
      </c>
    </row>
    <row r="210" spans="1:5" x14ac:dyDescent="0.25">
      <c r="A210">
        <v>45</v>
      </c>
      <c r="B210" s="1">
        <v>39.356200000000001</v>
      </c>
      <c r="C210" s="1">
        <v>11.478199999999999</v>
      </c>
      <c r="D210" s="1">
        <v>2.3758499999999998</v>
      </c>
      <c r="E210" s="1">
        <v>4.5666399999999996</v>
      </c>
    </row>
    <row r="211" spans="1:5" x14ac:dyDescent="0.25">
      <c r="A211">
        <v>46</v>
      </c>
      <c r="B211" s="1">
        <v>41.237200000000001</v>
      </c>
      <c r="C211" s="1">
        <v>11.600099999999999</v>
      </c>
      <c r="D211" s="1">
        <v>2.35229</v>
      </c>
      <c r="E211" s="1">
        <v>4.4317900000000003</v>
      </c>
    </row>
    <row r="212" spans="1:5" x14ac:dyDescent="0.25">
      <c r="A212">
        <v>47</v>
      </c>
      <c r="B212" s="1">
        <v>43.175800000000002</v>
      </c>
      <c r="C212" s="1">
        <v>11.717599999999999</v>
      </c>
      <c r="D212" s="1">
        <v>2.3289200000000001</v>
      </c>
      <c r="E212" s="1">
        <v>4.3027899999999999</v>
      </c>
    </row>
    <row r="213" spans="1:5" x14ac:dyDescent="0.25">
      <c r="A213">
        <v>48</v>
      </c>
      <c r="B213" s="1">
        <v>45.172600000000003</v>
      </c>
      <c r="C213" s="1">
        <v>11.831200000000001</v>
      </c>
      <c r="D213" s="1">
        <v>2.3058200000000002</v>
      </c>
      <c r="E213" s="1">
        <v>4.1797399999999998</v>
      </c>
    </row>
    <row r="214" spans="1:5" x14ac:dyDescent="0.25">
      <c r="A214">
        <v>49</v>
      </c>
      <c r="B214" s="1">
        <v>47.228000000000002</v>
      </c>
      <c r="C214" s="1">
        <v>11.9411</v>
      </c>
      <c r="D214" s="1">
        <v>2.2830900000000001</v>
      </c>
      <c r="E214" s="1">
        <v>4.0626899999999999</v>
      </c>
    </row>
    <row r="215" spans="1:5" x14ac:dyDescent="0.25">
      <c r="A215">
        <v>50</v>
      </c>
      <c r="B215" s="1">
        <v>49.342500000000001</v>
      </c>
      <c r="C215" s="1">
        <v>12.047599999999999</v>
      </c>
      <c r="D215" s="1">
        <v>2.26078</v>
      </c>
      <c r="E215" s="1">
        <v>3.9515899999999999</v>
      </c>
    </row>
    <row r="216" spans="1:5" x14ac:dyDescent="0.25">
      <c r="A216">
        <v>51</v>
      </c>
      <c r="B216" s="1">
        <v>51.516399999999997</v>
      </c>
      <c r="C216" s="1">
        <v>12.1511</v>
      </c>
      <c r="D216" s="1">
        <v>2.23895</v>
      </c>
      <c r="E216" s="1">
        <v>3.84633</v>
      </c>
    </row>
    <row r="217" spans="1:5" x14ac:dyDescent="0.25">
      <c r="A217">
        <v>52</v>
      </c>
      <c r="B217" s="1">
        <v>53.7502</v>
      </c>
      <c r="C217" s="1">
        <v>12.2516</v>
      </c>
      <c r="D217" s="1">
        <v>2.2176399999999998</v>
      </c>
      <c r="E217" s="1">
        <v>3.7467700000000002</v>
      </c>
    </row>
    <row r="218" spans="1:5" x14ac:dyDescent="0.25">
      <c r="A218">
        <v>53</v>
      </c>
      <c r="B218" s="1">
        <v>56.044199999999996</v>
      </c>
      <c r="C218" s="1">
        <v>12.349600000000001</v>
      </c>
      <c r="D218" s="1">
        <v>2.1968800000000002</v>
      </c>
      <c r="E218" s="1">
        <v>3.6527400000000001</v>
      </c>
    </row>
    <row r="219" spans="1:5" x14ac:dyDescent="0.25">
      <c r="A219">
        <v>54</v>
      </c>
      <c r="B219" s="1">
        <v>58.398600000000002</v>
      </c>
      <c r="C219" s="1">
        <v>12.4451</v>
      </c>
      <c r="D219" s="1">
        <v>2.1766899999999998</v>
      </c>
      <c r="E219" s="1">
        <v>3.56406</v>
      </c>
    </row>
    <row r="220" spans="1:5" x14ac:dyDescent="0.25">
      <c r="A220">
        <v>55</v>
      </c>
      <c r="B220" s="1">
        <v>60.813899999999997</v>
      </c>
      <c r="C220" s="1">
        <v>12.538399999999999</v>
      </c>
      <c r="D220" s="1">
        <v>2.1570999999999998</v>
      </c>
      <c r="E220" s="1">
        <v>3.4805199999999998</v>
      </c>
    </row>
    <row r="221" spans="1:5" x14ac:dyDescent="0.25">
      <c r="A221">
        <v>56</v>
      </c>
      <c r="B221" s="1">
        <v>63.290100000000002</v>
      </c>
      <c r="C221" s="1">
        <v>12.6295</v>
      </c>
      <c r="D221" s="1">
        <v>2.1381100000000002</v>
      </c>
      <c r="E221" s="1">
        <v>3.4018799999999998</v>
      </c>
    </row>
    <row r="222" spans="1:5" x14ac:dyDescent="0.25">
      <c r="A222">
        <v>57</v>
      </c>
      <c r="B222" s="1">
        <v>65.827600000000004</v>
      </c>
      <c r="C222" s="1">
        <v>12.7188</v>
      </c>
      <c r="D222" s="1">
        <v>2.1197400000000002</v>
      </c>
      <c r="E222" s="1">
        <v>3.3279000000000001</v>
      </c>
    </row>
    <row r="223" spans="1:5" x14ac:dyDescent="0.25">
      <c r="A223">
        <v>58</v>
      </c>
      <c r="B223" s="1">
        <v>68.426400000000001</v>
      </c>
      <c r="C223" s="1">
        <v>12.8062</v>
      </c>
      <c r="D223" s="1">
        <v>2.1019700000000001</v>
      </c>
      <c r="E223" s="1">
        <v>3.2583099999999998</v>
      </c>
    </row>
    <row r="224" spans="1:5" x14ac:dyDescent="0.25">
      <c r="A224">
        <v>59</v>
      </c>
      <c r="B224" s="1">
        <v>71.086799999999997</v>
      </c>
      <c r="C224" s="1">
        <v>12.891999999999999</v>
      </c>
      <c r="D224" s="1">
        <v>2.0848100000000001</v>
      </c>
      <c r="E224" s="1">
        <v>3.1928700000000001</v>
      </c>
    </row>
    <row r="225" spans="1:5" x14ac:dyDescent="0.25">
      <c r="A225">
        <v>60</v>
      </c>
      <c r="B225" s="1">
        <v>73.808800000000005</v>
      </c>
      <c r="C225" s="1">
        <v>12.976100000000001</v>
      </c>
      <c r="D225" s="1">
        <v>2.0682399999999999</v>
      </c>
      <c r="E225" s="1">
        <v>3.1313</v>
      </c>
    </row>
    <row r="226" spans="1:5" x14ac:dyDescent="0.25">
      <c r="A226">
        <v>61</v>
      </c>
      <c r="B226" s="1">
        <v>76.592399999999998</v>
      </c>
      <c r="C226" s="1">
        <v>13.0589</v>
      </c>
      <c r="D226" s="1">
        <v>2.05226</v>
      </c>
      <c r="E226" s="1">
        <v>3.0733700000000002</v>
      </c>
    </row>
    <row r="227" spans="1:5" x14ac:dyDescent="0.25">
      <c r="A227">
        <v>62</v>
      </c>
      <c r="B227" s="1">
        <v>79.437799999999996</v>
      </c>
      <c r="C227" s="1">
        <v>13.1402</v>
      </c>
      <c r="D227" s="1">
        <v>2.0368300000000001</v>
      </c>
      <c r="E227" s="1">
        <v>3.0187900000000001</v>
      </c>
    </row>
    <row r="228" spans="1:5" x14ac:dyDescent="0.25">
      <c r="A228">
        <v>63</v>
      </c>
      <c r="B228" s="1">
        <v>82.344899999999996</v>
      </c>
      <c r="C228" s="1">
        <v>13.2203</v>
      </c>
      <c r="D228" s="1">
        <v>2.0219499999999999</v>
      </c>
      <c r="E228" s="1">
        <v>2.9673400000000001</v>
      </c>
    </row>
    <row r="229" spans="1:5" x14ac:dyDescent="0.25">
      <c r="A229">
        <v>64</v>
      </c>
      <c r="B229" s="1">
        <v>85.313800000000001</v>
      </c>
      <c r="C229" s="1">
        <v>13.299099999999999</v>
      </c>
      <c r="D229" s="1">
        <v>2.00759</v>
      </c>
      <c r="E229" s="1">
        <v>2.9187699999999999</v>
      </c>
    </row>
    <row r="230" spans="1:5" x14ac:dyDescent="0.25">
      <c r="A230">
        <v>65</v>
      </c>
      <c r="B230" s="1">
        <v>88.344200000000001</v>
      </c>
      <c r="C230" s="1">
        <v>13.376799999999999</v>
      </c>
      <c r="D230" s="1">
        <v>1.9937499999999999</v>
      </c>
      <c r="E230" s="1">
        <v>2.8728899999999999</v>
      </c>
    </row>
    <row r="231" spans="1:5" x14ac:dyDescent="0.25">
      <c r="A231">
        <v>66</v>
      </c>
      <c r="B231" s="1">
        <v>91.436199999999999</v>
      </c>
      <c r="C231" s="1">
        <v>13.4534</v>
      </c>
      <c r="D231" s="1">
        <v>1.9803999999999999</v>
      </c>
      <c r="E231" s="1">
        <v>2.8294899999999998</v>
      </c>
    </row>
    <row r="232" spans="1:5" x14ac:dyDescent="0.25">
      <c r="A232">
        <v>67</v>
      </c>
      <c r="B232" s="1">
        <v>94.589699999999993</v>
      </c>
      <c r="C232" s="1">
        <v>13.529</v>
      </c>
      <c r="D232" s="1">
        <v>1.9675400000000001</v>
      </c>
      <c r="E232" s="1">
        <v>2.7884099999999998</v>
      </c>
    </row>
    <row r="233" spans="1:5" x14ac:dyDescent="0.25">
      <c r="A233">
        <v>68</v>
      </c>
      <c r="B233" s="1">
        <v>97.804400000000001</v>
      </c>
      <c r="C233" s="1">
        <v>13.6036</v>
      </c>
      <c r="D233" s="1">
        <v>1.95516</v>
      </c>
      <c r="E233" s="1">
        <v>2.7494999999999998</v>
      </c>
    </row>
    <row r="234" spans="1:5" x14ac:dyDescent="0.25">
      <c r="A234">
        <v>69</v>
      </c>
      <c r="B234" s="1">
        <v>101.08</v>
      </c>
      <c r="C234" s="1">
        <v>13.677300000000001</v>
      </c>
      <c r="D234" s="1">
        <v>1.94323</v>
      </c>
      <c r="E234" s="1">
        <v>2.71258</v>
      </c>
    </row>
    <row r="235" spans="1:5" x14ac:dyDescent="0.25">
      <c r="A235">
        <v>70</v>
      </c>
      <c r="B235" s="1">
        <v>104.417</v>
      </c>
      <c r="C235" s="1">
        <v>13.75</v>
      </c>
      <c r="D235" s="1">
        <v>1.9317299999999999</v>
      </c>
      <c r="E235" s="1">
        <v>2.6774900000000001</v>
      </c>
    </row>
    <row r="236" spans="1:5" x14ac:dyDescent="0.25">
      <c r="A236">
        <v>71</v>
      </c>
      <c r="B236" s="1">
        <v>107.81399999999999</v>
      </c>
      <c r="C236" s="1">
        <v>13.821899999999999</v>
      </c>
      <c r="D236" s="1">
        <v>1.9206399999999999</v>
      </c>
      <c r="E236" s="1">
        <v>2.6440600000000001</v>
      </c>
    </row>
    <row r="237" spans="1:5" x14ac:dyDescent="0.25">
      <c r="A237">
        <v>72</v>
      </c>
      <c r="B237" s="1">
        <v>111.27200000000001</v>
      </c>
      <c r="C237" s="1">
        <v>13.893000000000001</v>
      </c>
      <c r="D237" s="1">
        <v>1.90995</v>
      </c>
      <c r="E237" s="1">
        <v>2.6121799999999999</v>
      </c>
    </row>
    <row r="238" spans="1:5" x14ac:dyDescent="0.25">
      <c r="A238">
        <v>73</v>
      </c>
      <c r="B238" s="1">
        <v>114.79</v>
      </c>
      <c r="C238" s="1">
        <v>13.9633</v>
      </c>
      <c r="D238" s="1">
        <v>1.8996299999999999</v>
      </c>
      <c r="E238" s="1">
        <v>2.5817199999999998</v>
      </c>
    </row>
    <row r="239" spans="1:5" x14ac:dyDescent="0.25">
      <c r="A239">
        <v>74</v>
      </c>
      <c r="B239" s="1">
        <v>118.36799999999999</v>
      </c>
      <c r="C239" s="1">
        <v>14.0328</v>
      </c>
      <c r="D239" s="1">
        <v>1.88967</v>
      </c>
      <c r="E239" s="1">
        <v>2.5525799999999998</v>
      </c>
    </row>
    <row r="240" spans="1:5" x14ac:dyDescent="0.25">
      <c r="A240">
        <v>75</v>
      </c>
      <c r="B240" s="1">
        <v>122.005</v>
      </c>
      <c r="C240" s="1">
        <v>14.101599999999999</v>
      </c>
      <c r="D240" s="1">
        <v>1.8800399999999999</v>
      </c>
      <c r="E240" s="1">
        <v>2.5246400000000002</v>
      </c>
    </row>
    <row r="241" spans="1:5" x14ac:dyDescent="0.25">
      <c r="A241">
        <v>76</v>
      </c>
      <c r="B241" s="1">
        <v>125.702</v>
      </c>
      <c r="C241" s="1">
        <v>14.1698</v>
      </c>
      <c r="D241" s="1">
        <v>1.8707100000000001</v>
      </c>
      <c r="E241" s="1">
        <v>2.4977900000000002</v>
      </c>
    </row>
    <row r="242" spans="1:5" x14ac:dyDescent="0.25">
      <c r="A242">
        <v>77</v>
      </c>
      <c r="B242" s="1">
        <v>129.45699999999999</v>
      </c>
      <c r="C242" s="1">
        <v>14.2372</v>
      </c>
      <c r="D242" s="1">
        <v>1.86168</v>
      </c>
      <c r="E242" s="1">
        <v>2.47194</v>
      </c>
    </row>
    <row r="243" spans="1:5" x14ac:dyDescent="0.25">
      <c r="A243">
        <v>78</v>
      </c>
      <c r="B243" s="1">
        <v>133.27000000000001</v>
      </c>
      <c r="C243" s="1">
        <v>14.304</v>
      </c>
      <c r="D243" s="1">
        <v>1.85294</v>
      </c>
      <c r="E243" s="1">
        <v>2.4470000000000001</v>
      </c>
    </row>
    <row r="244" spans="1:5" x14ac:dyDescent="0.25">
      <c r="A244">
        <v>79</v>
      </c>
      <c r="B244" s="1">
        <v>137.14099999999999</v>
      </c>
      <c r="C244" s="1">
        <v>14.3703</v>
      </c>
      <c r="D244" s="1">
        <v>1.84446</v>
      </c>
      <c r="E244" s="1">
        <v>2.42292</v>
      </c>
    </row>
    <row r="245" spans="1:5" x14ac:dyDescent="0.25">
      <c r="A245">
        <v>80</v>
      </c>
      <c r="B245" s="1">
        <v>141.07</v>
      </c>
      <c r="C245" s="1">
        <v>14.4359</v>
      </c>
      <c r="D245" s="1">
        <v>1.83622</v>
      </c>
      <c r="E245" s="1">
        <v>2.3995899999999999</v>
      </c>
    </row>
    <row r="246" spans="1:5" x14ac:dyDescent="0.25">
      <c r="A246">
        <v>81</v>
      </c>
      <c r="B246" s="1">
        <v>145.05500000000001</v>
      </c>
      <c r="C246" s="1">
        <v>14.500999999999999</v>
      </c>
      <c r="D246" s="1">
        <v>1.8282</v>
      </c>
      <c r="E246" s="1">
        <v>2.37697</v>
      </c>
    </row>
    <row r="247" spans="1:5" x14ac:dyDescent="0.25">
      <c r="A247">
        <v>82</v>
      </c>
      <c r="B247" s="1">
        <v>149.09700000000001</v>
      </c>
      <c r="C247" s="1">
        <v>14.5656</v>
      </c>
      <c r="D247" s="1">
        <v>1.8203800000000001</v>
      </c>
      <c r="E247" s="1">
        <v>2.3549500000000001</v>
      </c>
    </row>
    <row r="248" spans="1:5" x14ac:dyDescent="0.25">
      <c r="A248">
        <v>83</v>
      </c>
      <c r="B248" s="1">
        <v>153.19499999999999</v>
      </c>
      <c r="C248" s="1">
        <v>14.6295</v>
      </c>
      <c r="D248" s="1">
        <v>1.81273</v>
      </c>
      <c r="E248" s="1">
        <v>2.3334600000000001</v>
      </c>
    </row>
    <row r="249" spans="1:5" x14ac:dyDescent="0.25">
      <c r="A249">
        <v>84</v>
      </c>
      <c r="B249" s="1">
        <v>157.34899999999999</v>
      </c>
      <c r="C249" s="1">
        <v>14.693</v>
      </c>
      <c r="D249" s="1">
        <v>1.8052299999999999</v>
      </c>
      <c r="E249" s="1">
        <v>2.3124500000000001</v>
      </c>
    </row>
    <row r="250" spans="1:5" x14ac:dyDescent="0.25">
      <c r="A250">
        <v>85</v>
      </c>
      <c r="B250" s="1">
        <v>161.55699999999999</v>
      </c>
      <c r="C250" s="1">
        <v>14.7559</v>
      </c>
      <c r="D250" s="1">
        <v>1.7978799999999999</v>
      </c>
      <c r="E250" s="1">
        <v>2.2919</v>
      </c>
    </row>
    <row r="251" spans="1:5" x14ac:dyDescent="0.25">
      <c r="A251">
        <v>86</v>
      </c>
      <c r="B251" s="1">
        <v>165.81899999999999</v>
      </c>
      <c r="C251" s="1">
        <v>14.8184</v>
      </c>
      <c r="D251" s="1">
        <v>1.7906599999999999</v>
      </c>
      <c r="E251" s="1">
        <v>2.2717700000000001</v>
      </c>
    </row>
    <row r="252" spans="1:5" x14ac:dyDescent="0.25">
      <c r="A252">
        <v>87</v>
      </c>
      <c r="B252" s="1">
        <v>170.136</v>
      </c>
      <c r="C252" s="1">
        <v>14.8803</v>
      </c>
      <c r="D252" s="1">
        <v>1.7835700000000001</v>
      </c>
      <c r="E252" s="1">
        <v>2.2520099999999998</v>
      </c>
    </row>
    <row r="253" spans="1:5" x14ac:dyDescent="0.25">
      <c r="A253">
        <v>88</v>
      </c>
      <c r="B253" s="1">
        <v>174.505</v>
      </c>
      <c r="C253" s="1">
        <v>14.941700000000001</v>
      </c>
      <c r="D253" s="1">
        <v>1.77658</v>
      </c>
      <c r="E253" s="1">
        <v>2.2326000000000001</v>
      </c>
    </row>
    <row r="254" spans="1:5" x14ac:dyDescent="0.25">
      <c r="A254">
        <v>89</v>
      </c>
      <c r="B254" s="1">
        <v>178.92699999999999</v>
      </c>
      <c r="C254" s="1">
        <v>15.002700000000001</v>
      </c>
      <c r="D254" s="1">
        <v>1.7697000000000001</v>
      </c>
      <c r="E254" s="1">
        <v>2.2135099999999999</v>
      </c>
    </row>
    <row r="255" spans="1:5" x14ac:dyDescent="0.25">
      <c r="A255">
        <v>90</v>
      </c>
      <c r="B255" s="1">
        <v>183.4</v>
      </c>
      <c r="C255" s="1">
        <v>15.0632</v>
      </c>
      <c r="D255" s="1">
        <v>1.76291</v>
      </c>
      <c r="E255" s="1">
        <v>2.19469</v>
      </c>
    </row>
    <row r="256" spans="1:5" x14ac:dyDescent="0.25">
      <c r="A256">
        <v>91</v>
      </c>
      <c r="B256" s="1">
        <v>187.92500000000001</v>
      </c>
      <c r="C256" s="1">
        <v>15.123200000000001</v>
      </c>
      <c r="D256" s="1">
        <v>1.7562199999999999</v>
      </c>
      <c r="E256" s="1">
        <v>2.1761400000000002</v>
      </c>
    </row>
    <row r="257" spans="1:5" x14ac:dyDescent="0.25">
      <c r="A257">
        <v>92</v>
      </c>
      <c r="B257" s="1">
        <v>192.5</v>
      </c>
      <c r="C257" s="1">
        <v>15.1828</v>
      </c>
      <c r="D257" s="1">
        <v>1.74959</v>
      </c>
      <c r="E257" s="1">
        <v>2.1578400000000002</v>
      </c>
    </row>
    <row r="258" spans="1:5" x14ac:dyDescent="0.25">
      <c r="A258">
        <v>93</v>
      </c>
      <c r="B258" s="1">
        <v>197.125</v>
      </c>
      <c r="C258" s="1">
        <v>15.2418</v>
      </c>
      <c r="D258" s="1">
        <v>1.7430399999999999</v>
      </c>
      <c r="E258" s="1">
        <v>2.1397499999999998</v>
      </c>
    </row>
    <row r="259" spans="1:5" x14ac:dyDescent="0.25">
      <c r="A259">
        <v>94</v>
      </c>
      <c r="B259" s="1">
        <v>201.8</v>
      </c>
      <c r="C259" s="1">
        <v>15.3004</v>
      </c>
      <c r="D259" s="1">
        <v>1.7365699999999999</v>
      </c>
      <c r="E259" s="1">
        <v>2.1218599999999999</v>
      </c>
    </row>
    <row r="260" spans="1:5" x14ac:dyDescent="0.25">
      <c r="A260">
        <v>95</v>
      </c>
      <c r="B260" s="1">
        <v>206.523</v>
      </c>
      <c r="C260" s="1">
        <v>15.358599999999999</v>
      </c>
      <c r="D260" s="1">
        <v>1.7301500000000001</v>
      </c>
      <c r="E260" s="1">
        <v>2.1041699999999999</v>
      </c>
    </row>
    <row r="261" spans="1:5" x14ac:dyDescent="0.25">
      <c r="A261">
        <v>96</v>
      </c>
      <c r="B261" s="1">
        <v>211.29400000000001</v>
      </c>
      <c r="C261" s="1">
        <v>15.4162</v>
      </c>
      <c r="D261" s="1">
        <v>1.7238</v>
      </c>
      <c r="E261" s="1">
        <v>2.0867</v>
      </c>
    </row>
    <row r="262" spans="1:5" x14ac:dyDescent="0.25">
      <c r="A262">
        <v>97</v>
      </c>
      <c r="B262" s="1">
        <v>216.11099999999999</v>
      </c>
      <c r="C262" s="1">
        <v>15.4733</v>
      </c>
      <c r="D262" s="1">
        <v>1.7175100000000001</v>
      </c>
      <c r="E262" s="1">
        <v>2.0694699999999999</v>
      </c>
    </row>
    <row r="263" spans="1:5" x14ac:dyDescent="0.25">
      <c r="A263">
        <v>98</v>
      </c>
      <c r="B263" s="1">
        <v>220.976</v>
      </c>
      <c r="C263" s="1">
        <v>15.53</v>
      </c>
      <c r="D263" s="1">
        <v>1.7112700000000001</v>
      </c>
      <c r="E263" s="1">
        <v>2.05246</v>
      </c>
    </row>
    <row r="264" spans="1:5" x14ac:dyDescent="0.25">
      <c r="A264">
        <v>99</v>
      </c>
      <c r="B264" s="1">
        <v>225.886</v>
      </c>
      <c r="C264" s="1">
        <v>15.5862</v>
      </c>
      <c r="D264" s="1">
        <v>1.7050399999999999</v>
      </c>
      <c r="E264" s="1">
        <v>2.0356399999999999</v>
      </c>
    </row>
    <row r="265" spans="1:5" x14ac:dyDescent="0.25">
      <c r="A265">
        <v>100</v>
      </c>
      <c r="B265" s="1">
        <v>230.84100000000001</v>
      </c>
      <c r="C265" s="1">
        <v>15.641999999999999</v>
      </c>
      <c r="D265" s="1">
        <v>1.6988399999999999</v>
      </c>
      <c r="E265" s="1">
        <v>2.0189900000000001</v>
      </c>
    </row>
    <row r="266" spans="1:5" x14ac:dyDescent="0.25">
      <c r="A266">
        <v>101</v>
      </c>
      <c r="B266" s="1">
        <v>235.84</v>
      </c>
      <c r="C266" s="1">
        <v>15.6974</v>
      </c>
      <c r="D266" s="1">
        <v>1.6926600000000001</v>
      </c>
      <c r="E266" s="1">
        <v>2.0024600000000001</v>
      </c>
    </row>
    <row r="267" spans="1:5" x14ac:dyDescent="0.25">
      <c r="A267">
        <v>102</v>
      </c>
      <c r="B267" s="1">
        <v>240.88300000000001</v>
      </c>
      <c r="C267" s="1">
        <v>15.7524</v>
      </c>
      <c r="D267" s="1">
        <v>1.68652</v>
      </c>
      <c r="E267" s="1">
        <v>1.9860100000000001</v>
      </c>
    </row>
    <row r="268" spans="1:5" x14ac:dyDescent="0.25">
      <c r="A268">
        <v>103</v>
      </c>
      <c r="B268" s="1">
        <v>245.96799999999999</v>
      </c>
      <c r="C268" s="1">
        <v>15.807</v>
      </c>
      <c r="D268" s="1">
        <v>1.6803900000000001</v>
      </c>
      <c r="E268" s="1">
        <v>1.9696199999999999</v>
      </c>
    </row>
    <row r="269" spans="1:5" x14ac:dyDescent="0.25">
      <c r="A269">
        <v>104</v>
      </c>
      <c r="B269" s="1">
        <v>251.095</v>
      </c>
      <c r="C269" s="1">
        <v>15.8611</v>
      </c>
      <c r="D269" s="1">
        <v>1.67428</v>
      </c>
      <c r="E269" s="1">
        <v>1.95333</v>
      </c>
    </row>
    <row r="270" spans="1:5" x14ac:dyDescent="0.25">
      <c r="A270">
        <v>105</v>
      </c>
      <c r="B270" s="1">
        <v>256.26400000000001</v>
      </c>
      <c r="C270" s="1">
        <v>15.914899999999999</v>
      </c>
      <c r="D270" s="1">
        <v>1.66818</v>
      </c>
      <c r="E270" s="1">
        <v>1.9371400000000001</v>
      </c>
    </row>
    <row r="271" spans="1:5" x14ac:dyDescent="0.25">
      <c r="A271">
        <v>106</v>
      </c>
      <c r="B271" s="1">
        <v>261.47300000000001</v>
      </c>
      <c r="C271" s="1">
        <v>15.9682</v>
      </c>
      <c r="D271" s="1">
        <v>1.66208</v>
      </c>
      <c r="E271" s="1">
        <v>1.9210100000000001</v>
      </c>
    </row>
    <row r="272" spans="1:5" x14ac:dyDescent="0.25">
      <c r="A272">
        <v>107</v>
      </c>
      <c r="B272" s="1">
        <v>266.72199999999998</v>
      </c>
      <c r="C272" s="1">
        <v>16.0212</v>
      </c>
      <c r="D272" s="1">
        <v>1.65598</v>
      </c>
      <c r="E272" s="1">
        <v>1.9049</v>
      </c>
    </row>
    <row r="273" spans="1:5" x14ac:dyDescent="0.25">
      <c r="A273">
        <v>108</v>
      </c>
      <c r="B273" s="1">
        <v>272.01</v>
      </c>
      <c r="C273" s="1">
        <v>16.073799999999999</v>
      </c>
      <c r="D273" s="1">
        <v>1.64984</v>
      </c>
      <c r="E273" s="1">
        <v>1.88876</v>
      </c>
    </row>
    <row r="274" spans="1:5" x14ac:dyDescent="0.25">
      <c r="A274">
        <v>109</v>
      </c>
      <c r="B274" s="1">
        <v>277.33699999999999</v>
      </c>
      <c r="C274" s="1">
        <v>16.126000000000001</v>
      </c>
      <c r="D274" s="1">
        <v>1.64367</v>
      </c>
      <c r="E274" s="1">
        <v>1.8725499999999999</v>
      </c>
    </row>
    <row r="275" spans="1:5" x14ac:dyDescent="0.25">
      <c r="A275">
        <v>110</v>
      </c>
      <c r="B275" s="1">
        <v>282.7</v>
      </c>
      <c r="C275" s="1">
        <v>16.177900000000001</v>
      </c>
      <c r="D275" s="1">
        <v>1.6374599999999999</v>
      </c>
      <c r="E275" s="1">
        <v>1.8562700000000001</v>
      </c>
    </row>
    <row r="276" spans="1:5" x14ac:dyDescent="0.25">
      <c r="A276">
        <v>111</v>
      </c>
      <c r="B276" s="1">
        <v>288.101</v>
      </c>
      <c r="C276" s="1">
        <v>16.229299999999999</v>
      </c>
      <c r="D276" s="1">
        <v>1.6312199999999999</v>
      </c>
      <c r="E276" s="1">
        <v>1.83995</v>
      </c>
    </row>
    <row r="277" spans="1:5" x14ac:dyDescent="0.25">
      <c r="A277">
        <v>112</v>
      </c>
      <c r="B277" s="1">
        <v>293.53800000000001</v>
      </c>
      <c r="C277" s="1">
        <v>16.2803</v>
      </c>
      <c r="D277" s="1">
        <v>1.6249499999999999</v>
      </c>
      <c r="E277" s="1">
        <v>1.8236399999999999</v>
      </c>
    </row>
    <row r="278" spans="1:5" x14ac:dyDescent="0.25">
      <c r="A278">
        <v>113</v>
      </c>
      <c r="B278" s="1">
        <v>299.01</v>
      </c>
      <c r="C278" s="1">
        <v>16.331</v>
      </c>
      <c r="D278" s="1">
        <v>1.6186499999999999</v>
      </c>
      <c r="E278" s="1">
        <v>1.8073999999999999</v>
      </c>
    </row>
    <row r="279" spans="1:5" x14ac:dyDescent="0.25">
      <c r="A279">
        <v>114</v>
      </c>
      <c r="B279" s="1">
        <v>304.51600000000002</v>
      </c>
      <c r="C279" s="1">
        <v>16.3812</v>
      </c>
      <c r="D279" s="1">
        <v>1.61233</v>
      </c>
      <c r="E279" s="1">
        <v>1.7912399999999999</v>
      </c>
    </row>
    <row r="280" spans="1:5" x14ac:dyDescent="0.25">
      <c r="A280">
        <v>115</v>
      </c>
      <c r="B280" s="1">
        <v>310.05599999999998</v>
      </c>
      <c r="C280" s="1">
        <v>16.431100000000001</v>
      </c>
      <c r="D280" s="1">
        <v>1.6060099999999999</v>
      </c>
      <c r="E280" s="1">
        <v>1.77512</v>
      </c>
    </row>
    <row r="281" spans="1:5" x14ac:dyDescent="0.25">
      <c r="A281">
        <v>116</v>
      </c>
      <c r="B281" s="1">
        <v>315.63</v>
      </c>
      <c r="C281" s="1">
        <v>16.480599999999999</v>
      </c>
      <c r="D281" s="1">
        <v>1.59968</v>
      </c>
      <c r="E281" s="1">
        <v>1.75902</v>
      </c>
    </row>
    <row r="282" spans="1:5" x14ac:dyDescent="0.25">
      <c r="A282">
        <v>117</v>
      </c>
      <c r="B282" s="1">
        <v>321.23500000000001</v>
      </c>
      <c r="C282" s="1">
        <v>16.529699999999998</v>
      </c>
      <c r="D282" s="1">
        <v>1.5933299999999999</v>
      </c>
      <c r="E282" s="1">
        <v>1.7429300000000001</v>
      </c>
    </row>
    <row r="283" spans="1:5" x14ac:dyDescent="0.25">
      <c r="A283">
        <v>118</v>
      </c>
      <c r="B283" s="1">
        <v>326.87299999999999</v>
      </c>
      <c r="C283" s="1">
        <v>16.578499999999998</v>
      </c>
      <c r="D283" s="1">
        <v>1.5869599999999999</v>
      </c>
      <c r="E283" s="1">
        <v>1.72681</v>
      </c>
    </row>
    <row r="284" spans="1:5" x14ac:dyDescent="0.25">
      <c r="A284">
        <v>119</v>
      </c>
      <c r="B284" s="1">
        <v>332.541</v>
      </c>
      <c r="C284" s="1">
        <v>16.626899999999999</v>
      </c>
      <c r="D284" s="1">
        <v>1.58053</v>
      </c>
      <c r="E284" s="1">
        <v>1.71068</v>
      </c>
    </row>
    <row r="285" spans="1:5" x14ac:dyDescent="0.25">
      <c r="A285">
        <v>120</v>
      </c>
      <c r="B285" s="1">
        <v>338.23899999999998</v>
      </c>
      <c r="C285" s="1">
        <v>16.674900000000001</v>
      </c>
      <c r="D285" s="1">
        <v>1.5740700000000001</v>
      </c>
      <c r="E285" s="1">
        <v>1.6945600000000001</v>
      </c>
    </row>
    <row r="286" spans="1:5" x14ac:dyDescent="0.25">
      <c r="A286">
        <v>121</v>
      </c>
      <c r="B286" s="1">
        <v>343.96699999999998</v>
      </c>
      <c r="C286" s="1">
        <v>16.7225</v>
      </c>
      <c r="D286" s="1">
        <v>1.5675699999999999</v>
      </c>
      <c r="E286" s="1">
        <v>1.6784399999999999</v>
      </c>
    </row>
    <row r="287" spans="1:5" x14ac:dyDescent="0.25">
      <c r="A287">
        <v>122</v>
      </c>
      <c r="B287" s="1">
        <v>349.72399999999999</v>
      </c>
      <c r="C287" s="1">
        <v>16.7697</v>
      </c>
      <c r="D287" s="1">
        <v>1.56105</v>
      </c>
      <c r="E287" s="1">
        <v>1.6623399999999999</v>
      </c>
    </row>
    <row r="288" spans="1:5" x14ac:dyDescent="0.25">
      <c r="A288">
        <v>123</v>
      </c>
      <c r="B288" s="1">
        <v>355.50799999999998</v>
      </c>
      <c r="C288" s="1">
        <v>16.816600000000001</v>
      </c>
      <c r="D288" s="1">
        <v>1.55447</v>
      </c>
      <c r="E288" s="1">
        <v>1.64628</v>
      </c>
    </row>
    <row r="289" spans="1:5" x14ac:dyDescent="0.25">
      <c r="A289">
        <v>124</v>
      </c>
      <c r="B289" s="1">
        <v>361.32</v>
      </c>
      <c r="C289" s="1">
        <v>16.863099999999999</v>
      </c>
      <c r="D289" s="1">
        <v>1.54783</v>
      </c>
      <c r="E289" s="1">
        <v>1.6302399999999999</v>
      </c>
    </row>
    <row r="290" spans="1:5" x14ac:dyDescent="0.25">
      <c r="A290">
        <v>125</v>
      </c>
      <c r="B290" s="1">
        <v>367.15899999999999</v>
      </c>
      <c r="C290" s="1">
        <v>16.909199999999998</v>
      </c>
      <c r="D290" s="1">
        <v>1.54111</v>
      </c>
      <c r="E290" s="1">
        <v>1.6142000000000001</v>
      </c>
    </row>
    <row r="291" spans="1:5" x14ac:dyDescent="0.25">
      <c r="A291">
        <v>126</v>
      </c>
      <c r="B291" s="1">
        <v>373.024</v>
      </c>
      <c r="C291" s="1">
        <v>16.954999999999998</v>
      </c>
      <c r="D291" s="1">
        <v>1.5343500000000001</v>
      </c>
      <c r="E291" s="1">
        <v>1.5981300000000001</v>
      </c>
    </row>
    <row r="292" spans="1:5" x14ac:dyDescent="0.25">
      <c r="A292">
        <v>127</v>
      </c>
      <c r="B292" s="1">
        <v>378.91500000000002</v>
      </c>
      <c r="C292" s="1">
        <v>17.000399999999999</v>
      </c>
      <c r="D292" s="1">
        <v>1.5275300000000001</v>
      </c>
      <c r="E292" s="1">
        <v>1.5820399999999999</v>
      </c>
    </row>
    <row r="293" spans="1:5" x14ac:dyDescent="0.25">
      <c r="A293">
        <v>128</v>
      </c>
      <c r="B293" s="1">
        <v>384.83</v>
      </c>
      <c r="C293" s="1">
        <v>17.045400000000001</v>
      </c>
      <c r="D293" s="1">
        <v>1.52068</v>
      </c>
      <c r="E293" s="1">
        <v>1.56593</v>
      </c>
    </row>
    <row r="294" spans="1:5" x14ac:dyDescent="0.25">
      <c r="A294">
        <v>129</v>
      </c>
      <c r="B294" s="1">
        <v>390.76900000000001</v>
      </c>
      <c r="C294" s="1">
        <v>17.0901</v>
      </c>
      <c r="D294" s="1">
        <v>1.5138</v>
      </c>
      <c r="E294" s="1">
        <v>1.54979</v>
      </c>
    </row>
    <row r="295" spans="1:5" x14ac:dyDescent="0.25">
      <c r="A295">
        <v>130</v>
      </c>
      <c r="B295" s="1">
        <v>396.73099999999999</v>
      </c>
      <c r="C295" s="1">
        <v>17.134499999999999</v>
      </c>
      <c r="D295" s="1">
        <v>1.5068900000000001</v>
      </c>
      <c r="E295" s="1">
        <v>1.53363</v>
      </c>
    </row>
    <row r="296" spans="1:5" x14ac:dyDescent="0.25">
      <c r="A296">
        <v>131</v>
      </c>
      <c r="B296" s="1">
        <v>402.71699999999998</v>
      </c>
      <c r="C296" s="1">
        <v>17.1784</v>
      </c>
      <c r="D296" s="1">
        <v>1.4999199999999999</v>
      </c>
      <c r="E296" s="1">
        <v>1.5174300000000001</v>
      </c>
    </row>
    <row r="297" spans="1:5" x14ac:dyDescent="0.25">
      <c r="A297">
        <v>132</v>
      </c>
      <c r="B297" s="1">
        <v>408.72500000000002</v>
      </c>
      <c r="C297" s="1">
        <v>17.222000000000001</v>
      </c>
      <c r="D297" s="1">
        <v>1.4928999999999999</v>
      </c>
      <c r="E297" s="1">
        <v>1.5012300000000001</v>
      </c>
    </row>
    <row r="298" spans="1:5" x14ac:dyDescent="0.25">
      <c r="A298">
        <v>133</v>
      </c>
      <c r="B298" s="1">
        <v>414.75400000000002</v>
      </c>
      <c r="C298" s="1">
        <v>17.2652</v>
      </c>
      <c r="D298" s="1">
        <v>1.4858100000000001</v>
      </c>
      <c r="E298" s="1">
        <v>1.48506</v>
      </c>
    </row>
    <row r="299" spans="1:5" x14ac:dyDescent="0.25">
      <c r="A299">
        <v>134</v>
      </c>
      <c r="B299" s="1">
        <v>420.80399999999997</v>
      </c>
      <c r="C299" s="1">
        <v>17.3081</v>
      </c>
      <c r="D299" s="1">
        <v>1.4786699999999999</v>
      </c>
      <c r="E299" s="1">
        <v>1.4689000000000001</v>
      </c>
    </row>
    <row r="300" spans="1:5" x14ac:dyDescent="0.25">
      <c r="A300">
        <v>135</v>
      </c>
      <c r="B300" s="1">
        <v>426.875</v>
      </c>
      <c r="C300" s="1">
        <v>17.3506</v>
      </c>
      <c r="D300" s="1">
        <v>1.4714700000000001</v>
      </c>
      <c r="E300" s="1">
        <v>1.4527399999999999</v>
      </c>
    </row>
    <row r="301" spans="1:5" x14ac:dyDescent="0.25">
      <c r="A301">
        <v>136</v>
      </c>
      <c r="B301" s="1">
        <v>432.96600000000001</v>
      </c>
      <c r="C301" s="1">
        <v>17.392700000000001</v>
      </c>
      <c r="D301" s="1">
        <v>1.4641900000000001</v>
      </c>
      <c r="E301" s="1">
        <v>1.4366000000000001</v>
      </c>
    </row>
    <row r="302" spans="1:5" x14ac:dyDescent="0.25">
      <c r="A302">
        <v>137</v>
      </c>
      <c r="B302" s="1">
        <v>439.07600000000002</v>
      </c>
      <c r="C302" s="1">
        <v>17.4345</v>
      </c>
      <c r="D302" s="1">
        <v>1.45685</v>
      </c>
      <c r="E302" s="1">
        <v>1.4205099999999999</v>
      </c>
    </row>
    <row r="303" spans="1:5" x14ac:dyDescent="0.25">
      <c r="A303">
        <v>138</v>
      </c>
      <c r="B303" s="1">
        <v>445.20499999999998</v>
      </c>
      <c r="C303" s="1">
        <v>17.475899999999999</v>
      </c>
      <c r="D303" s="1">
        <v>1.4494400000000001</v>
      </c>
      <c r="E303" s="1">
        <v>1.4045000000000001</v>
      </c>
    </row>
    <row r="304" spans="1:5" x14ac:dyDescent="0.25">
      <c r="A304">
        <v>139</v>
      </c>
      <c r="B304" s="1">
        <v>451.35199999999998</v>
      </c>
      <c r="C304" s="1">
        <v>17.5169</v>
      </c>
      <c r="D304" s="1">
        <v>1.44197</v>
      </c>
      <c r="E304" s="1">
        <v>1.38852</v>
      </c>
    </row>
    <row r="305" spans="1:5" x14ac:dyDescent="0.25">
      <c r="A305">
        <v>140</v>
      </c>
      <c r="B305" s="1">
        <v>457.517</v>
      </c>
      <c r="C305" s="1">
        <v>17.557500000000001</v>
      </c>
      <c r="D305" s="1">
        <v>1.43445</v>
      </c>
      <c r="E305" s="1">
        <v>1.37249</v>
      </c>
    </row>
    <row r="306" spans="1:5" x14ac:dyDescent="0.25">
      <c r="A306">
        <v>141</v>
      </c>
      <c r="B306" s="1">
        <v>463.69900000000001</v>
      </c>
      <c r="C306" s="1">
        <v>17.597799999999999</v>
      </c>
      <c r="D306" s="1">
        <v>1.4269000000000001</v>
      </c>
      <c r="E306" s="1">
        <v>1.35642</v>
      </c>
    </row>
    <row r="307" spans="1:5" x14ac:dyDescent="0.25">
      <c r="A307">
        <v>142</v>
      </c>
      <c r="B307" s="1">
        <v>469.89800000000002</v>
      </c>
      <c r="C307" s="1">
        <v>17.637599999999999</v>
      </c>
      <c r="D307" s="1">
        <v>1.4193</v>
      </c>
      <c r="E307" s="1">
        <v>1.34032</v>
      </c>
    </row>
    <row r="308" spans="1:5" x14ac:dyDescent="0.25">
      <c r="A308">
        <v>143</v>
      </c>
      <c r="B308" s="1">
        <v>476.113</v>
      </c>
      <c r="C308" s="1">
        <v>17.677099999999999</v>
      </c>
      <c r="D308" s="1">
        <v>1.4116599999999999</v>
      </c>
      <c r="E308" s="1">
        <v>1.3242100000000001</v>
      </c>
    </row>
    <row r="309" spans="1:5" x14ac:dyDescent="0.25">
      <c r="A309">
        <v>144</v>
      </c>
      <c r="B309" s="1">
        <v>482.34399999999999</v>
      </c>
      <c r="C309" s="1">
        <v>17.716200000000001</v>
      </c>
      <c r="D309" s="1">
        <v>1.40398</v>
      </c>
      <c r="E309" s="1">
        <v>1.3081199999999999</v>
      </c>
    </row>
    <row r="310" spans="1:5" x14ac:dyDescent="0.25">
      <c r="A310">
        <v>145</v>
      </c>
      <c r="B310" s="1">
        <v>488.59</v>
      </c>
      <c r="C310" s="1">
        <v>17.754999999999999</v>
      </c>
      <c r="D310" s="1">
        <v>1.39625</v>
      </c>
      <c r="E310" s="1">
        <v>1.29203</v>
      </c>
    </row>
    <row r="311" spans="1:5" x14ac:dyDescent="0.25">
      <c r="A311">
        <v>146</v>
      </c>
      <c r="B311" s="1">
        <v>494.85199999999998</v>
      </c>
      <c r="C311" s="1">
        <v>17.793399999999998</v>
      </c>
      <c r="D311" s="1">
        <v>1.38845</v>
      </c>
      <c r="E311" s="1">
        <v>1.27597</v>
      </c>
    </row>
    <row r="312" spans="1:5" x14ac:dyDescent="0.25">
      <c r="A312">
        <v>147</v>
      </c>
      <c r="B312" s="1">
        <v>501.12700000000001</v>
      </c>
      <c r="C312" s="1">
        <v>17.831399999999999</v>
      </c>
      <c r="D312" s="1">
        <v>1.3805799999999999</v>
      </c>
      <c r="E312" s="1">
        <v>1.25996</v>
      </c>
    </row>
    <row r="313" spans="1:5" x14ac:dyDescent="0.25">
      <c r="A313">
        <v>148</v>
      </c>
      <c r="B313" s="1">
        <v>507.41699999999997</v>
      </c>
      <c r="C313" s="1">
        <v>17.8691</v>
      </c>
      <c r="D313" s="1">
        <v>1.3726700000000001</v>
      </c>
      <c r="E313" s="1">
        <v>1.24404</v>
      </c>
    </row>
    <row r="314" spans="1:5" x14ac:dyDescent="0.25">
      <c r="A314">
        <v>149</v>
      </c>
      <c r="B314" s="1">
        <v>513.72</v>
      </c>
      <c r="C314" s="1">
        <v>17.906400000000001</v>
      </c>
      <c r="D314" s="1">
        <v>1.3647100000000001</v>
      </c>
      <c r="E314" s="1">
        <v>1.2282299999999999</v>
      </c>
    </row>
    <row r="315" spans="1:5" x14ac:dyDescent="0.25">
      <c r="A315">
        <v>150</v>
      </c>
      <c r="B315" s="1">
        <v>520.03700000000003</v>
      </c>
      <c r="C315" s="1">
        <v>17.9434</v>
      </c>
      <c r="D315" s="1">
        <v>1.3567100000000001</v>
      </c>
      <c r="E315" s="1">
        <v>1.21252</v>
      </c>
    </row>
    <row r="316" spans="1:5" x14ac:dyDescent="0.25">
      <c r="A316">
        <v>151</v>
      </c>
      <c r="B316" s="1">
        <v>526.36599999999999</v>
      </c>
      <c r="C316" s="1">
        <v>17.98</v>
      </c>
      <c r="D316" s="1">
        <v>1.34867</v>
      </c>
      <c r="E316" s="1">
        <v>1.1968799999999999</v>
      </c>
    </row>
    <row r="317" spans="1:5" x14ac:dyDescent="0.25">
      <c r="A317">
        <v>152</v>
      </c>
      <c r="B317" s="1">
        <v>532.70799999999997</v>
      </c>
      <c r="C317" s="1">
        <v>18.016200000000001</v>
      </c>
      <c r="D317" s="1">
        <v>1.34057</v>
      </c>
      <c r="E317" s="1">
        <v>1.18126</v>
      </c>
    </row>
    <row r="318" spans="1:5" x14ac:dyDescent="0.25">
      <c r="A318">
        <v>153</v>
      </c>
      <c r="B318" s="1">
        <v>539.06200000000001</v>
      </c>
      <c r="C318" s="1">
        <v>18.052099999999999</v>
      </c>
      <c r="D318" s="1">
        <v>1.3324199999999999</v>
      </c>
      <c r="E318" s="1">
        <v>1.16568</v>
      </c>
    </row>
    <row r="319" spans="1:5" x14ac:dyDescent="0.25">
      <c r="A319">
        <v>154</v>
      </c>
      <c r="B319" s="1">
        <v>545.42700000000002</v>
      </c>
      <c r="C319" s="1">
        <v>18.087700000000002</v>
      </c>
      <c r="D319" s="1">
        <v>1.3242100000000001</v>
      </c>
      <c r="E319" s="1">
        <v>1.15015</v>
      </c>
    </row>
    <row r="320" spans="1:5" x14ac:dyDescent="0.25">
      <c r="A320">
        <v>155</v>
      </c>
      <c r="B320" s="1">
        <v>551.80499999999995</v>
      </c>
      <c r="C320" s="1">
        <v>18.122800000000002</v>
      </c>
      <c r="D320" s="1">
        <v>1.31595</v>
      </c>
      <c r="E320" s="1">
        <v>1.1346700000000001</v>
      </c>
    </row>
    <row r="321" spans="1:5" x14ac:dyDescent="0.25">
      <c r="A321">
        <v>156</v>
      </c>
      <c r="B321" s="1">
        <v>558.19299999999998</v>
      </c>
      <c r="C321" s="1">
        <v>18.157599999999999</v>
      </c>
      <c r="D321" s="1">
        <v>1.3076099999999999</v>
      </c>
      <c r="E321" s="1">
        <v>1.1192</v>
      </c>
    </row>
    <row r="322" spans="1:5" x14ac:dyDescent="0.25">
      <c r="A322">
        <v>157</v>
      </c>
      <c r="B322" s="1">
        <v>564.59199999999998</v>
      </c>
      <c r="C322" s="1">
        <v>18.192</v>
      </c>
      <c r="D322" s="1">
        <v>1.2992300000000001</v>
      </c>
      <c r="E322" s="1">
        <v>1.1037600000000001</v>
      </c>
    </row>
    <row r="323" spans="1:5" x14ac:dyDescent="0.25">
      <c r="A323">
        <v>158</v>
      </c>
      <c r="B323" s="1">
        <v>571.00199999999995</v>
      </c>
      <c r="C323" s="1">
        <v>18.225999999999999</v>
      </c>
      <c r="D323" s="1">
        <v>1.2907999999999999</v>
      </c>
      <c r="E323" s="1">
        <v>1.08839</v>
      </c>
    </row>
    <row r="324" spans="1:5" x14ac:dyDescent="0.25">
      <c r="A324">
        <v>159</v>
      </c>
      <c r="B324" s="1">
        <v>577.42200000000003</v>
      </c>
      <c r="C324" s="1">
        <v>18.259499999999999</v>
      </c>
      <c r="D324" s="1">
        <v>1.28234</v>
      </c>
      <c r="E324" s="1">
        <v>1.0730999999999999</v>
      </c>
    </row>
    <row r="325" spans="1:5" x14ac:dyDescent="0.25">
      <c r="A325">
        <v>160</v>
      </c>
      <c r="B325" s="1">
        <v>583.85299999999995</v>
      </c>
      <c r="C325" s="1">
        <v>18.2927</v>
      </c>
      <c r="D325" s="1">
        <v>1.2738400000000001</v>
      </c>
      <c r="E325" s="1">
        <v>1.0578799999999999</v>
      </c>
    </row>
    <row r="326" spans="1:5" x14ac:dyDescent="0.25">
      <c r="A326">
        <v>161</v>
      </c>
      <c r="B326" s="1">
        <v>590.29300000000001</v>
      </c>
      <c r="C326" s="1">
        <v>18.325500000000002</v>
      </c>
      <c r="D326" s="1">
        <v>1.2653000000000001</v>
      </c>
      <c r="E326" s="1">
        <v>1.0427500000000001</v>
      </c>
    </row>
    <row r="327" spans="1:5" x14ac:dyDescent="0.25">
      <c r="A327">
        <v>162</v>
      </c>
      <c r="B327" s="1">
        <v>596.74199999999996</v>
      </c>
      <c r="C327" s="1">
        <v>18.357900000000001</v>
      </c>
      <c r="D327" s="1">
        <v>1.2567299999999999</v>
      </c>
      <c r="E327" s="1">
        <v>1.0277099999999999</v>
      </c>
    </row>
    <row r="328" spans="1:5" x14ac:dyDescent="0.25">
      <c r="A328">
        <v>163</v>
      </c>
      <c r="B328" s="1">
        <v>603.20100000000002</v>
      </c>
      <c r="C328" s="1">
        <v>18.39</v>
      </c>
      <c r="D328" s="1">
        <v>1.24813</v>
      </c>
      <c r="E328" s="1">
        <v>1.0127299999999999</v>
      </c>
    </row>
    <row r="329" spans="1:5" x14ac:dyDescent="0.25">
      <c r="A329">
        <v>164</v>
      </c>
      <c r="B329" s="1">
        <v>609.66999999999996</v>
      </c>
      <c r="C329" s="1">
        <v>18.421600000000002</v>
      </c>
      <c r="D329" s="1">
        <v>1.23949</v>
      </c>
      <c r="E329" s="1">
        <v>0.99780100000000005</v>
      </c>
    </row>
    <row r="330" spans="1:5" x14ac:dyDescent="0.25">
      <c r="A330">
        <v>165</v>
      </c>
      <c r="B330" s="1">
        <v>616.14700000000005</v>
      </c>
      <c r="C330" s="1">
        <v>18.4529</v>
      </c>
      <c r="D330" s="1">
        <v>1.23081</v>
      </c>
      <c r="E330" s="1">
        <v>0.9829</v>
      </c>
    </row>
    <row r="331" spans="1:5" x14ac:dyDescent="0.25">
      <c r="A331">
        <v>166</v>
      </c>
      <c r="B331" s="1">
        <v>622.63300000000004</v>
      </c>
      <c r="C331" s="1">
        <v>18.483699999999999</v>
      </c>
      <c r="D331" s="1">
        <v>1.2221</v>
      </c>
      <c r="E331" s="1">
        <v>0.96803099999999997</v>
      </c>
    </row>
    <row r="332" spans="1:5" x14ac:dyDescent="0.25">
      <c r="A332">
        <v>167</v>
      </c>
      <c r="B332" s="1">
        <v>629.12800000000004</v>
      </c>
      <c r="C332" s="1">
        <v>18.514299999999999</v>
      </c>
      <c r="D332" s="1">
        <v>1.21333</v>
      </c>
      <c r="E332" s="1">
        <v>0.95319900000000002</v>
      </c>
    </row>
    <row r="333" spans="1:5" x14ac:dyDescent="0.25">
      <c r="A333">
        <v>168</v>
      </c>
      <c r="B333" s="1">
        <v>635.63099999999997</v>
      </c>
      <c r="C333" s="1">
        <v>18.5444</v>
      </c>
      <c r="D333" s="1">
        <v>1.20451</v>
      </c>
      <c r="E333" s="1">
        <v>0.938411</v>
      </c>
    </row>
    <row r="334" spans="1:5" x14ac:dyDescent="0.25">
      <c r="A334">
        <v>169</v>
      </c>
      <c r="B334" s="1">
        <v>642.14300000000003</v>
      </c>
      <c r="C334" s="1">
        <v>18.574300000000001</v>
      </c>
      <c r="D334" s="1">
        <v>1.19563</v>
      </c>
      <c r="E334" s="1">
        <v>0.92364599999999997</v>
      </c>
    </row>
    <row r="335" spans="1:5" x14ac:dyDescent="0.25">
      <c r="A335">
        <v>170</v>
      </c>
      <c r="B335" s="1">
        <v>648.66300000000001</v>
      </c>
      <c r="C335" s="1">
        <v>18.6037</v>
      </c>
      <c r="D335" s="1">
        <v>1.1867099999999999</v>
      </c>
      <c r="E335" s="1">
        <v>0.90888599999999997</v>
      </c>
    </row>
    <row r="336" spans="1:5" x14ac:dyDescent="0.25">
      <c r="A336">
        <v>171</v>
      </c>
      <c r="B336" s="1">
        <v>655.19100000000003</v>
      </c>
      <c r="C336" s="1">
        <v>18.6328</v>
      </c>
      <c r="D336" s="1">
        <v>1.1777599999999999</v>
      </c>
      <c r="E336" s="1">
        <v>0.89413799999999999</v>
      </c>
    </row>
    <row r="337" spans="1:5" x14ac:dyDescent="0.25">
      <c r="A337">
        <v>172</v>
      </c>
      <c r="B337" s="1">
        <v>661.72699999999998</v>
      </c>
      <c r="C337" s="1">
        <v>18.6615</v>
      </c>
      <c r="D337" s="1">
        <v>1.1687799999999999</v>
      </c>
      <c r="E337" s="1">
        <v>0.87940600000000002</v>
      </c>
    </row>
    <row r="338" spans="1:5" x14ac:dyDescent="0.25">
      <c r="A338">
        <v>173</v>
      </c>
      <c r="B338" s="1">
        <v>668.27200000000005</v>
      </c>
      <c r="C338" s="1">
        <v>18.689699999999998</v>
      </c>
      <c r="D338" s="1">
        <v>1.15978</v>
      </c>
      <c r="E338" s="1">
        <v>0.86468100000000003</v>
      </c>
    </row>
    <row r="339" spans="1:5" x14ac:dyDescent="0.25">
      <c r="A339">
        <v>174</v>
      </c>
      <c r="B339" s="1">
        <v>674.82399999999996</v>
      </c>
      <c r="C339" s="1">
        <v>18.717600000000001</v>
      </c>
      <c r="D339" s="1">
        <v>1.1507499999999999</v>
      </c>
      <c r="E339" s="1">
        <v>0.84994800000000004</v>
      </c>
    </row>
    <row r="340" spans="1:5" x14ac:dyDescent="0.25">
      <c r="A340">
        <v>175</v>
      </c>
      <c r="B340" s="1">
        <v>681.38499999999999</v>
      </c>
      <c r="C340" s="1">
        <v>18.745100000000001</v>
      </c>
      <c r="D340" s="1">
        <v>1.1416599999999999</v>
      </c>
      <c r="E340" s="1">
        <v>0.83520700000000003</v>
      </c>
    </row>
    <row r="341" spans="1:5" x14ac:dyDescent="0.25">
      <c r="A341">
        <v>176</v>
      </c>
      <c r="B341" s="1">
        <v>687.95299999999997</v>
      </c>
      <c r="C341" s="1">
        <v>18.772200000000002</v>
      </c>
      <c r="D341" s="1">
        <v>1.1325099999999999</v>
      </c>
      <c r="E341" s="1">
        <v>0.82046699999999995</v>
      </c>
    </row>
    <row r="342" spans="1:5" x14ac:dyDescent="0.25">
      <c r="A342">
        <v>177</v>
      </c>
      <c r="B342" s="1">
        <v>694.529</v>
      </c>
      <c r="C342" s="1">
        <v>18.7989</v>
      </c>
      <c r="D342" s="1">
        <v>1.1233200000000001</v>
      </c>
      <c r="E342" s="1">
        <v>0.80574999999999997</v>
      </c>
    </row>
    <row r="343" spans="1:5" x14ac:dyDescent="0.25">
      <c r="A343">
        <v>178</v>
      </c>
      <c r="B343" s="1">
        <v>701.11300000000006</v>
      </c>
      <c r="C343" s="1">
        <v>18.825299999999999</v>
      </c>
      <c r="D343" s="1">
        <v>1.1141000000000001</v>
      </c>
      <c r="E343" s="1">
        <v>0.79107499999999997</v>
      </c>
    </row>
    <row r="344" spans="1:5" x14ac:dyDescent="0.25">
      <c r="A344">
        <v>179</v>
      </c>
      <c r="B344" s="1">
        <v>707.70500000000004</v>
      </c>
      <c r="C344" s="1">
        <v>18.851199999999999</v>
      </c>
      <c r="D344" s="1">
        <v>1.1048500000000001</v>
      </c>
      <c r="E344" s="1">
        <v>0.77644199999999997</v>
      </c>
    </row>
    <row r="345" spans="1:5" x14ac:dyDescent="0.25">
      <c r="A345">
        <v>180</v>
      </c>
      <c r="B345" s="1">
        <v>714.30600000000004</v>
      </c>
      <c r="C345" s="1">
        <v>18.8766</v>
      </c>
      <c r="D345" s="1">
        <v>1.0955600000000001</v>
      </c>
      <c r="E345" s="1">
        <v>0.76186200000000004</v>
      </c>
    </row>
    <row r="346" spans="1:5" x14ac:dyDescent="0.25">
      <c r="A346">
        <v>181</v>
      </c>
      <c r="B346" s="1">
        <v>720.91399999999999</v>
      </c>
      <c r="C346" s="1">
        <v>18.901700000000002</v>
      </c>
      <c r="D346" s="1">
        <v>1.08623</v>
      </c>
      <c r="E346" s="1">
        <v>0.74734500000000004</v>
      </c>
    </row>
    <row r="347" spans="1:5" x14ac:dyDescent="0.25">
      <c r="A347">
        <v>182</v>
      </c>
      <c r="B347" s="1">
        <v>727.53</v>
      </c>
      <c r="C347" s="1">
        <v>18.926300000000001</v>
      </c>
      <c r="D347" s="1">
        <v>1.0768899999999999</v>
      </c>
      <c r="E347" s="1">
        <v>0.73289400000000005</v>
      </c>
    </row>
    <row r="348" spans="1:5" x14ac:dyDescent="0.25">
      <c r="A348">
        <v>183</v>
      </c>
      <c r="B348" s="1">
        <v>734.15499999999997</v>
      </c>
      <c r="C348" s="1">
        <v>18.950600000000001</v>
      </c>
      <c r="D348" s="1">
        <v>1.0675399999999999</v>
      </c>
      <c r="E348" s="1">
        <v>0.71851100000000001</v>
      </c>
    </row>
    <row r="349" spans="1:5" x14ac:dyDescent="0.25">
      <c r="A349">
        <v>184</v>
      </c>
      <c r="B349" s="1">
        <v>740.78700000000003</v>
      </c>
      <c r="C349" s="1">
        <v>18.974399999999999</v>
      </c>
      <c r="D349" s="1">
        <v>1.05819</v>
      </c>
      <c r="E349" s="1">
        <v>0.70419900000000002</v>
      </c>
    </row>
    <row r="350" spans="1:5" x14ac:dyDescent="0.25">
      <c r="A350">
        <v>185</v>
      </c>
      <c r="B350" s="1">
        <v>747.42899999999997</v>
      </c>
      <c r="C350" s="1">
        <v>18.997800000000002</v>
      </c>
      <c r="D350" s="1">
        <v>1.0488599999999999</v>
      </c>
      <c r="E350" s="1">
        <v>0.68995899999999999</v>
      </c>
    </row>
    <row r="351" spans="1:5" x14ac:dyDescent="0.25">
      <c r="A351">
        <v>186</v>
      </c>
      <c r="B351" s="1">
        <v>754.07899999999995</v>
      </c>
      <c r="C351" s="1">
        <v>19.020800000000001</v>
      </c>
      <c r="D351" s="1">
        <v>1.0395399999999999</v>
      </c>
      <c r="E351" s="1">
        <v>0.67578199999999999</v>
      </c>
    </row>
    <row r="352" spans="1:5" x14ac:dyDescent="0.25">
      <c r="A352">
        <v>187</v>
      </c>
      <c r="B352" s="1">
        <v>760.73699999999997</v>
      </c>
      <c r="C352" s="1">
        <v>19.043199999999999</v>
      </c>
      <c r="D352" s="1">
        <v>1.03026</v>
      </c>
      <c r="E352" s="1">
        <v>0.66165600000000002</v>
      </c>
    </row>
    <row r="353" spans="1:5" x14ac:dyDescent="0.25">
      <c r="A353">
        <v>188</v>
      </c>
      <c r="B353" s="1">
        <v>767.404</v>
      </c>
      <c r="C353" s="1">
        <v>19.065300000000001</v>
      </c>
      <c r="D353" s="1">
        <v>1.0210300000000001</v>
      </c>
      <c r="E353" s="1">
        <v>0.64757200000000004</v>
      </c>
    </row>
    <row r="354" spans="1:5" x14ac:dyDescent="0.25">
      <c r="A354">
        <v>189</v>
      </c>
      <c r="B354" s="1">
        <v>774.08100000000002</v>
      </c>
      <c r="C354" s="1">
        <v>19.0868</v>
      </c>
      <c r="D354" s="1">
        <v>1.01183</v>
      </c>
      <c r="E354" s="1">
        <v>0.633544</v>
      </c>
    </row>
    <row r="355" spans="1:5" x14ac:dyDescent="0.25">
      <c r="A355">
        <v>190</v>
      </c>
      <c r="B355" s="1">
        <v>780.76700000000005</v>
      </c>
      <c r="C355" s="1">
        <v>19.107900000000001</v>
      </c>
      <c r="D355" s="1">
        <v>1.00265</v>
      </c>
      <c r="E355" s="1">
        <v>0.61960199999999999</v>
      </c>
    </row>
    <row r="356" spans="1:5" x14ac:dyDescent="0.25">
      <c r="A356">
        <v>191</v>
      </c>
      <c r="B356" s="1">
        <v>787.46199999999999</v>
      </c>
      <c r="C356" s="1">
        <v>19.128399999999999</v>
      </c>
      <c r="D356" s="1">
        <v>0.99350099999999997</v>
      </c>
      <c r="E356" s="1">
        <v>0.60577899999999996</v>
      </c>
    </row>
    <row r="357" spans="1:5" x14ac:dyDescent="0.25">
      <c r="A357">
        <v>192</v>
      </c>
      <c r="B357" s="1">
        <v>794.16700000000003</v>
      </c>
      <c r="C357" s="1">
        <v>19.148499999999999</v>
      </c>
      <c r="D357" s="1">
        <v>0.98437699999999995</v>
      </c>
      <c r="E357" s="1">
        <v>0.59208899999999998</v>
      </c>
    </row>
    <row r="358" spans="1:5" x14ac:dyDescent="0.25">
      <c r="A358">
        <v>193</v>
      </c>
      <c r="B358" s="1">
        <v>800.88099999999997</v>
      </c>
      <c r="C358" s="1">
        <v>19.168099999999999</v>
      </c>
      <c r="D358" s="1">
        <v>0.97527600000000003</v>
      </c>
      <c r="E358" s="1">
        <v>0.57853500000000002</v>
      </c>
    </row>
    <row r="359" spans="1:5" x14ac:dyDescent="0.25">
      <c r="A359">
        <v>194</v>
      </c>
      <c r="B359" s="1">
        <v>807.60599999999999</v>
      </c>
      <c r="C359" s="1">
        <v>19.187200000000001</v>
      </c>
      <c r="D359" s="1">
        <v>0.96620200000000001</v>
      </c>
      <c r="E359" s="1">
        <v>0.56510800000000005</v>
      </c>
    </row>
    <row r="360" spans="1:5" x14ac:dyDescent="0.25">
      <c r="A360">
        <v>195</v>
      </c>
      <c r="B360" s="1">
        <v>814.34199999999998</v>
      </c>
      <c r="C360" s="1">
        <v>19.2058</v>
      </c>
      <c r="D360" s="1">
        <v>0.95716400000000001</v>
      </c>
      <c r="E360" s="1">
        <v>0.55180700000000005</v>
      </c>
    </row>
    <row r="361" spans="1:5" x14ac:dyDescent="0.25">
      <c r="A361">
        <v>196</v>
      </c>
      <c r="B361" s="1">
        <v>821.08799999999997</v>
      </c>
      <c r="C361" s="1">
        <v>19.223800000000001</v>
      </c>
      <c r="D361" s="1">
        <v>0.94817399999999996</v>
      </c>
      <c r="E361" s="1">
        <v>0.538663</v>
      </c>
    </row>
    <row r="362" spans="1:5" x14ac:dyDescent="0.25">
      <c r="A362">
        <v>197</v>
      </c>
      <c r="B362" s="1">
        <v>827.846</v>
      </c>
      <c r="C362" s="1">
        <v>19.241299999999999</v>
      </c>
      <c r="D362" s="1">
        <v>0.939249</v>
      </c>
      <c r="E362" s="1">
        <v>0.525725</v>
      </c>
    </row>
    <row r="363" spans="1:5" x14ac:dyDescent="0.25">
      <c r="A363">
        <v>198</v>
      </c>
      <c r="B363" s="1">
        <v>834.61500000000001</v>
      </c>
      <c r="C363" s="1">
        <v>19.258299999999998</v>
      </c>
      <c r="D363" s="1">
        <v>0.93040999999999996</v>
      </c>
      <c r="E363" s="1">
        <v>0.51303600000000005</v>
      </c>
    </row>
    <row r="364" spans="1:5" x14ac:dyDescent="0.25">
      <c r="A364">
        <v>199</v>
      </c>
      <c r="B364" s="1">
        <v>841.39599999999996</v>
      </c>
      <c r="C364" s="1">
        <v>19.274799999999999</v>
      </c>
      <c r="D364" s="1">
        <v>0.921682</v>
      </c>
      <c r="E364" s="1">
        <v>0.50063400000000002</v>
      </c>
    </row>
    <row r="365" spans="1:5" x14ac:dyDescent="0.25">
      <c r="A365">
        <v>200</v>
      </c>
      <c r="B365" s="1">
        <v>848.18899999999996</v>
      </c>
      <c r="C365" s="1">
        <v>19.290800000000001</v>
      </c>
      <c r="D365" s="1">
        <v>0.91308800000000001</v>
      </c>
      <c r="E365" s="1">
        <v>0.48854199999999998</v>
      </c>
    </row>
    <row r="366" spans="1:5" x14ac:dyDescent="0.25">
      <c r="A366">
        <v>201</v>
      </c>
      <c r="B366" s="1">
        <v>854.995</v>
      </c>
      <c r="C366" s="1">
        <v>19.3063</v>
      </c>
      <c r="D366" s="1">
        <v>0.90464599999999995</v>
      </c>
      <c r="E366" s="1">
        <v>0.47677199999999997</v>
      </c>
    </row>
    <row r="367" spans="1:5" x14ac:dyDescent="0.25">
      <c r="A367">
        <v>202</v>
      </c>
      <c r="B367" s="1">
        <v>861.81399999999996</v>
      </c>
      <c r="C367" s="1">
        <v>19.321200000000001</v>
      </c>
      <c r="D367" s="1">
        <v>0.89638700000000004</v>
      </c>
      <c r="E367" s="1">
        <v>0.46533099999999999</v>
      </c>
    </row>
    <row r="368" spans="1:5" x14ac:dyDescent="0.25">
      <c r="A368">
        <v>203</v>
      </c>
      <c r="B368" s="1">
        <v>868.64599999999996</v>
      </c>
      <c r="C368" s="1">
        <v>19.3355</v>
      </c>
      <c r="D368" s="1">
        <v>0.88834900000000006</v>
      </c>
      <c r="E368" s="1">
        <v>0.454235</v>
      </c>
    </row>
    <row r="369" spans="1:5" x14ac:dyDescent="0.25">
      <c r="A369">
        <v>204</v>
      </c>
      <c r="B369" s="1">
        <v>875.49300000000005</v>
      </c>
      <c r="C369" s="1">
        <v>19.3492</v>
      </c>
      <c r="D369" s="1">
        <v>0.88055799999999995</v>
      </c>
      <c r="E369" s="1">
        <v>0.44350299999999998</v>
      </c>
    </row>
    <row r="370" spans="1:5" x14ac:dyDescent="0.25">
      <c r="A370">
        <v>205</v>
      </c>
      <c r="B370" s="1">
        <v>882.35400000000004</v>
      </c>
      <c r="C370" s="1">
        <v>19.362400000000001</v>
      </c>
      <c r="D370" s="1">
        <v>0.87302199999999996</v>
      </c>
      <c r="E370" s="1">
        <v>0.43314799999999998</v>
      </c>
    </row>
    <row r="371" spans="1:5" x14ac:dyDescent="0.25">
      <c r="A371">
        <v>206</v>
      </c>
      <c r="B371" s="1">
        <v>889.23</v>
      </c>
      <c r="C371" s="1">
        <v>19.3749</v>
      </c>
      <c r="D371" s="1">
        <v>0.86573900000000004</v>
      </c>
      <c r="E371" s="1">
        <v>0.42315900000000001</v>
      </c>
    </row>
    <row r="372" spans="1:5" x14ac:dyDescent="0.25">
      <c r="A372">
        <v>207</v>
      </c>
      <c r="B372" s="1">
        <v>896.12099999999998</v>
      </c>
      <c r="C372" s="1">
        <v>19.386800000000001</v>
      </c>
      <c r="D372" s="1">
        <v>0.85870899999999994</v>
      </c>
      <c r="E372" s="1">
        <v>0.413524</v>
      </c>
    </row>
    <row r="373" spans="1:5" x14ac:dyDescent="0.25">
      <c r="A373">
        <v>208</v>
      </c>
      <c r="B373" s="1">
        <v>903.029</v>
      </c>
      <c r="C373" s="1">
        <v>19.398099999999999</v>
      </c>
      <c r="D373" s="1">
        <v>0.85193399999999997</v>
      </c>
      <c r="E373" s="1">
        <v>0.40424199999999999</v>
      </c>
    </row>
    <row r="374" spans="1:5" x14ac:dyDescent="0.25">
      <c r="A374">
        <v>209</v>
      </c>
      <c r="B374" s="1">
        <v>909.95399999999995</v>
      </c>
      <c r="C374" s="1">
        <v>19.408799999999999</v>
      </c>
      <c r="D374" s="1">
        <v>0.84542300000000004</v>
      </c>
      <c r="E374" s="1">
        <v>0.39532899999999999</v>
      </c>
    </row>
    <row r="375" spans="1:5" x14ac:dyDescent="0.25">
      <c r="A375">
        <v>210</v>
      </c>
      <c r="B375" s="1">
        <v>916.89599999999996</v>
      </c>
      <c r="C375" s="1">
        <v>19.418900000000001</v>
      </c>
      <c r="D375" s="1">
        <v>0.83919200000000005</v>
      </c>
      <c r="E375" s="1">
        <v>0.38681599999999999</v>
      </c>
    </row>
    <row r="376" spans="1:5" x14ac:dyDescent="0.25">
      <c r="A376">
        <v>211</v>
      </c>
      <c r="B376" s="1">
        <v>923.85699999999997</v>
      </c>
      <c r="C376" s="1">
        <v>19.4283</v>
      </c>
      <c r="D376" s="1">
        <v>0.83326699999999998</v>
      </c>
      <c r="E376" s="1">
        <v>0.37873699999999999</v>
      </c>
    </row>
    <row r="377" spans="1:5" x14ac:dyDescent="0.25">
      <c r="A377">
        <v>212</v>
      </c>
      <c r="B377" s="1">
        <v>930.83600000000001</v>
      </c>
      <c r="C377" s="1">
        <v>19.437100000000001</v>
      </c>
      <c r="D377" s="1">
        <v>0.82767000000000002</v>
      </c>
      <c r="E377" s="1">
        <v>0.37111300000000003</v>
      </c>
    </row>
    <row r="378" spans="1:5" x14ac:dyDescent="0.25">
      <c r="A378">
        <v>213</v>
      </c>
      <c r="B378" s="1">
        <v>937.83399999999995</v>
      </c>
      <c r="C378" s="1">
        <v>19.4453</v>
      </c>
      <c r="D378" s="1">
        <v>0.82240899999999995</v>
      </c>
      <c r="E378" s="1">
        <v>0.36395699999999997</v>
      </c>
    </row>
    <row r="379" spans="1:5" x14ac:dyDescent="0.25">
      <c r="A379">
        <v>214</v>
      </c>
      <c r="B379" s="1">
        <v>944.85299999999995</v>
      </c>
      <c r="C379" s="1">
        <v>19.4528</v>
      </c>
      <c r="D379" s="1">
        <v>0.81748399999999999</v>
      </c>
      <c r="E379" s="1">
        <v>0.35728300000000002</v>
      </c>
    </row>
    <row r="380" spans="1:5" x14ac:dyDescent="0.25">
      <c r="A380">
        <v>215</v>
      </c>
      <c r="B380" s="1">
        <v>951.89300000000003</v>
      </c>
      <c r="C380" s="1">
        <v>19.459800000000001</v>
      </c>
      <c r="D380" s="1">
        <v>0.81289900000000004</v>
      </c>
      <c r="E380" s="1">
        <v>0.351109</v>
      </c>
    </row>
    <row r="381" spans="1:5" x14ac:dyDescent="0.25">
      <c r="A381">
        <v>216</v>
      </c>
      <c r="B381" s="1">
        <v>958.95500000000004</v>
      </c>
      <c r="C381" s="1">
        <v>19.466100000000001</v>
      </c>
      <c r="D381" s="1">
        <v>0.80867999999999995</v>
      </c>
      <c r="E381" s="1">
        <v>0.34545300000000001</v>
      </c>
    </row>
    <row r="382" spans="1:5" x14ac:dyDescent="0.25">
      <c r="A382">
        <v>217</v>
      </c>
      <c r="B382" s="1">
        <v>966.04</v>
      </c>
      <c r="C382" s="1">
        <v>19.471800000000002</v>
      </c>
      <c r="D382" s="1">
        <v>0.80486500000000005</v>
      </c>
      <c r="E382" s="1">
        <v>0.340335</v>
      </c>
    </row>
    <row r="383" spans="1:5" x14ac:dyDescent="0.25">
      <c r="A383">
        <v>218</v>
      </c>
      <c r="B383" s="1">
        <v>973.149</v>
      </c>
      <c r="C383" s="1">
        <v>19.476800000000001</v>
      </c>
      <c r="D383" s="1">
        <v>0.80147599999999997</v>
      </c>
      <c r="E383" s="1">
        <v>0.33577800000000002</v>
      </c>
    </row>
    <row r="384" spans="1:5" x14ac:dyDescent="0.25">
      <c r="A384">
        <v>219</v>
      </c>
      <c r="B384" s="1">
        <v>980.28200000000004</v>
      </c>
      <c r="C384" s="1">
        <v>19.481200000000001</v>
      </c>
      <c r="D384" s="1">
        <v>0.79852500000000004</v>
      </c>
      <c r="E384" s="1">
        <v>0.331812</v>
      </c>
    </row>
    <row r="385" spans="1:5" x14ac:dyDescent="0.25">
      <c r="A385">
        <v>220</v>
      </c>
      <c r="B385" s="1">
        <v>987.44100000000003</v>
      </c>
      <c r="C385" s="1">
        <v>19.4848</v>
      </c>
      <c r="D385" s="1">
        <v>0.79602399999999995</v>
      </c>
      <c r="E385" s="1">
        <v>0.32847199999999999</v>
      </c>
    </row>
    <row r="386" spans="1:5" x14ac:dyDescent="0.25">
      <c r="A386">
        <v>221</v>
      </c>
      <c r="B386" s="1">
        <v>994.62699999999995</v>
      </c>
      <c r="C386" s="1">
        <v>19.4878</v>
      </c>
      <c r="D386" s="1">
        <v>0.793987</v>
      </c>
      <c r="E386" s="1">
        <v>0.32578000000000001</v>
      </c>
    </row>
    <row r="387" spans="1:5" x14ac:dyDescent="0.25">
      <c r="A387">
        <v>222</v>
      </c>
      <c r="B387" s="1">
        <v>1001.84</v>
      </c>
      <c r="C387" s="1">
        <v>19.489999999999998</v>
      </c>
      <c r="D387" s="1">
        <v>0.79242599999999996</v>
      </c>
      <c r="E387" s="1">
        <v>0.32374599999999998</v>
      </c>
    </row>
    <row r="388" spans="1:5" x14ac:dyDescent="0.25">
      <c r="A388">
        <v>223</v>
      </c>
      <c r="B388" s="1">
        <v>1009.08</v>
      </c>
      <c r="C388" s="1">
        <v>19.491499999999998</v>
      </c>
      <c r="D388" s="1">
        <v>0.79136700000000004</v>
      </c>
      <c r="E388" s="1">
        <v>0.32237900000000003</v>
      </c>
    </row>
    <row r="389" spans="1:5" x14ac:dyDescent="0.25">
      <c r="A389">
        <v>224</v>
      </c>
      <c r="B389" s="1">
        <v>1016.36</v>
      </c>
      <c r="C389" s="1">
        <v>19.4923</v>
      </c>
      <c r="D389" s="1">
        <v>0.79083300000000001</v>
      </c>
      <c r="E389" s="1">
        <v>0.32168999999999998</v>
      </c>
    </row>
    <row r="391" spans="1:5" x14ac:dyDescent="0.25">
      <c r="B391" t="s">
        <v>334</v>
      </c>
      <c r="C391" t="s">
        <v>335</v>
      </c>
      <c r="D391" t="s">
        <v>385</v>
      </c>
    </row>
    <row r="392" spans="1:5" x14ac:dyDescent="0.25">
      <c r="A392">
        <v>1</v>
      </c>
      <c r="B392" s="1">
        <v>0.30789100000000003</v>
      </c>
      <c r="C392" s="1">
        <v>2.0857799999999999E-5</v>
      </c>
    </row>
    <row r="393" spans="1:5" x14ac:dyDescent="0.25">
      <c r="A393">
        <v>2</v>
      </c>
      <c r="B393" s="1">
        <v>0.62376399999999999</v>
      </c>
      <c r="C393" s="1">
        <v>1.7806899999999999E-4</v>
      </c>
    </row>
    <row r="394" spans="1:5" x14ac:dyDescent="0.25">
      <c r="A394">
        <v>3</v>
      </c>
      <c r="B394" s="1">
        <v>0.94890399999999997</v>
      </c>
      <c r="C394" s="1">
        <v>6.3943099999999998E-4</v>
      </c>
    </row>
    <row r="395" spans="1:5" x14ac:dyDescent="0.25">
      <c r="A395">
        <v>4</v>
      </c>
      <c r="B395" s="1">
        <v>1.2846200000000001</v>
      </c>
      <c r="C395" s="1">
        <v>1.61196E-3</v>
      </c>
    </row>
    <row r="396" spans="1:5" x14ac:dyDescent="0.25">
      <c r="A396">
        <v>5</v>
      </c>
      <c r="B396" s="1">
        <v>1.63222</v>
      </c>
      <c r="C396" s="1">
        <v>3.3452299999999998E-3</v>
      </c>
    </row>
    <row r="397" spans="1:5" x14ac:dyDescent="0.25">
      <c r="A397">
        <v>6</v>
      </c>
      <c r="B397" s="1">
        <v>1.99305</v>
      </c>
      <c r="C397" s="1">
        <v>6.1309600000000004E-3</v>
      </c>
    </row>
    <row r="398" spans="1:5" x14ac:dyDescent="0.25">
      <c r="A398">
        <v>7</v>
      </c>
      <c r="B398" s="1">
        <v>2.3684599999999998</v>
      </c>
      <c r="C398" s="1">
        <v>1.0298399999999999E-2</v>
      </c>
    </row>
    <row r="399" spans="1:5" x14ac:dyDescent="0.25">
      <c r="A399">
        <v>8</v>
      </c>
      <c r="B399" s="1">
        <v>2.7598099999999999</v>
      </c>
      <c r="C399" s="1">
        <v>1.6205000000000001E-2</v>
      </c>
    </row>
    <row r="400" spans="1:5" x14ac:dyDescent="0.25">
      <c r="A400">
        <v>9</v>
      </c>
      <c r="B400" s="1">
        <v>3.1684600000000001</v>
      </c>
      <c r="C400" s="1">
        <v>2.4221900000000001E-2</v>
      </c>
    </row>
    <row r="401" spans="1:3" x14ac:dyDescent="0.25">
      <c r="A401">
        <v>10</v>
      </c>
      <c r="B401" s="1">
        <v>3.59579</v>
      </c>
      <c r="C401" s="1">
        <v>3.4715000000000003E-2</v>
      </c>
    </row>
    <row r="402" spans="1:3" x14ac:dyDescent="0.25">
      <c r="A402">
        <v>11</v>
      </c>
      <c r="B402" s="1">
        <v>4.0431600000000003</v>
      </c>
      <c r="C402" s="1">
        <v>4.8022200000000001E-2</v>
      </c>
    </row>
    <row r="403" spans="1:3" x14ac:dyDescent="0.25">
      <c r="A403">
        <v>12</v>
      </c>
      <c r="B403" s="1">
        <v>4.5119699999999998</v>
      </c>
      <c r="C403" s="1">
        <v>6.4428899999999997E-2</v>
      </c>
    </row>
    <row r="404" spans="1:3" x14ac:dyDescent="0.25">
      <c r="A404">
        <v>13</v>
      </c>
      <c r="B404" s="1">
        <v>5.0035800000000004</v>
      </c>
      <c r="C404" s="1">
        <v>8.4143300000000004E-2</v>
      </c>
    </row>
    <row r="405" spans="1:3" x14ac:dyDescent="0.25">
      <c r="A405">
        <v>14</v>
      </c>
      <c r="B405" s="1">
        <v>5.51938</v>
      </c>
      <c r="C405" s="1">
        <v>0.107275</v>
      </c>
    </row>
    <row r="406" spans="1:3" x14ac:dyDescent="0.25">
      <c r="A406">
        <v>15</v>
      </c>
      <c r="B406" s="1">
        <v>6.0607199999999999</v>
      </c>
      <c r="C406" s="1">
        <v>0.13381699999999999</v>
      </c>
    </row>
    <row r="407" spans="1:3" x14ac:dyDescent="0.25">
      <c r="A407">
        <v>16</v>
      </c>
      <c r="B407" s="1">
        <v>6.6289600000000002</v>
      </c>
      <c r="C407" s="1">
        <v>0.16364100000000001</v>
      </c>
    </row>
    <row r="408" spans="1:3" x14ac:dyDescent="0.25">
      <c r="A408">
        <v>17</v>
      </c>
      <c r="B408" s="1">
        <v>7.22546</v>
      </c>
      <c r="C408" s="1">
        <v>0.196493</v>
      </c>
    </row>
    <row r="409" spans="1:3" x14ac:dyDescent="0.25">
      <c r="A409">
        <v>18</v>
      </c>
      <c r="B409" s="1">
        <v>7.8515600000000001</v>
      </c>
      <c r="C409" s="1">
        <v>0.23200200000000001</v>
      </c>
    </row>
    <row r="410" spans="1:3" x14ac:dyDescent="0.25">
      <c r="A410">
        <v>19</v>
      </c>
      <c r="B410" s="1">
        <v>8.5085899999999999</v>
      </c>
      <c r="C410" s="1">
        <v>0.26970499999999997</v>
      </c>
    </row>
    <row r="411" spans="1:3" x14ac:dyDescent="0.25">
      <c r="A411">
        <v>20</v>
      </c>
      <c r="B411" s="1">
        <v>9.1978399999999993</v>
      </c>
      <c r="C411" s="1">
        <v>0.309062</v>
      </c>
    </row>
    <row r="412" spans="1:3" x14ac:dyDescent="0.25">
      <c r="A412">
        <v>21</v>
      </c>
      <c r="B412" s="1">
        <v>9.9206299999999992</v>
      </c>
      <c r="C412" s="1">
        <v>0.349493</v>
      </c>
    </row>
    <row r="413" spans="1:3" x14ac:dyDescent="0.25">
      <c r="A413">
        <v>22</v>
      </c>
      <c r="B413" s="1">
        <v>10.6782</v>
      </c>
      <c r="C413" s="1">
        <v>0.390403</v>
      </c>
    </row>
    <row r="414" spans="1:3" x14ac:dyDescent="0.25">
      <c r="A414">
        <v>23</v>
      </c>
      <c r="B414" s="1">
        <v>11.4719</v>
      </c>
      <c r="C414" s="1">
        <v>0.43121500000000001</v>
      </c>
    </row>
    <row r="415" spans="1:3" x14ac:dyDescent="0.25">
      <c r="A415">
        <v>24</v>
      </c>
      <c r="B415" s="1">
        <v>12.3028</v>
      </c>
      <c r="C415" s="1">
        <v>0.471391</v>
      </c>
    </row>
    <row r="416" spans="1:3" x14ac:dyDescent="0.25">
      <c r="A416">
        <v>25</v>
      </c>
      <c r="B416" s="1">
        <v>13.1723</v>
      </c>
      <c r="C416" s="1">
        <v>0.51045700000000005</v>
      </c>
    </row>
    <row r="417" spans="1:3" x14ac:dyDescent="0.25">
      <c r="A417">
        <v>26</v>
      </c>
      <c r="B417" s="1">
        <v>14.0815</v>
      </c>
      <c r="C417" s="1">
        <v>0.54801100000000003</v>
      </c>
    </row>
    <row r="418" spans="1:3" x14ac:dyDescent="0.25">
      <c r="A418">
        <v>27</v>
      </c>
      <c r="B418" s="1">
        <v>15.031499999999999</v>
      </c>
      <c r="C418" s="1">
        <v>0.58373299999999995</v>
      </c>
    </row>
    <row r="419" spans="1:3" x14ac:dyDescent="0.25">
      <c r="A419">
        <v>28</v>
      </c>
      <c r="B419" s="1">
        <v>16.023599999999998</v>
      </c>
      <c r="C419" s="1">
        <v>0.61738599999999999</v>
      </c>
    </row>
    <row r="420" spans="1:3" x14ac:dyDescent="0.25">
      <c r="A420">
        <v>29</v>
      </c>
      <c r="B420" s="1">
        <v>17.058800000000002</v>
      </c>
      <c r="C420" s="1">
        <v>0.64881100000000003</v>
      </c>
    </row>
    <row r="421" spans="1:3" x14ac:dyDescent="0.25">
      <c r="A421">
        <v>30</v>
      </c>
      <c r="B421" s="1">
        <v>18.138200000000001</v>
      </c>
      <c r="C421" s="1">
        <v>0.67792300000000005</v>
      </c>
    </row>
    <row r="422" spans="1:3" x14ac:dyDescent="0.25">
      <c r="A422">
        <v>31</v>
      </c>
      <c r="B422" s="1">
        <v>19.262899999999998</v>
      </c>
      <c r="C422" s="1">
        <v>0.70469800000000005</v>
      </c>
    </row>
    <row r="423" spans="1:3" x14ac:dyDescent="0.25">
      <c r="A423">
        <v>32</v>
      </c>
      <c r="B423" s="1">
        <v>20.433900000000001</v>
      </c>
      <c r="C423" s="1">
        <v>0.72916499999999995</v>
      </c>
    </row>
    <row r="424" spans="1:3" x14ac:dyDescent="0.25">
      <c r="A424">
        <v>33</v>
      </c>
      <c r="B424" s="1">
        <v>21.652200000000001</v>
      </c>
      <c r="C424" s="1">
        <v>0.75139100000000003</v>
      </c>
    </row>
    <row r="425" spans="1:3" x14ac:dyDescent="0.25">
      <c r="A425">
        <v>34</v>
      </c>
      <c r="B425" s="1">
        <v>22.918700000000001</v>
      </c>
      <c r="C425" s="1">
        <v>0.771478</v>
      </c>
    </row>
    <row r="426" spans="1:3" x14ac:dyDescent="0.25">
      <c r="A426">
        <v>35</v>
      </c>
      <c r="B426" s="1">
        <v>24.234500000000001</v>
      </c>
      <c r="C426" s="1">
        <v>0.789547</v>
      </c>
    </row>
    <row r="427" spans="1:3" x14ac:dyDescent="0.25">
      <c r="A427">
        <v>36</v>
      </c>
      <c r="B427" s="1">
        <v>25.6004</v>
      </c>
      <c r="C427" s="1">
        <v>0.80572999999999995</v>
      </c>
    </row>
    <row r="428" spans="1:3" x14ac:dyDescent="0.25">
      <c r="A428">
        <v>37</v>
      </c>
      <c r="B428" s="1">
        <v>27.017299999999999</v>
      </c>
      <c r="C428" s="1">
        <v>0.82016999999999995</v>
      </c>
    </row>
    <row r="429" spans="1:3" x14ac:dyDescent="0.25">
      <c r="A429">
        <v>38</v>
      </c>
      <c r="B429" s="1">
        <v>28.4861</v>
      </c>
      <c r="C429" s="1">
        <v>0.83300399999999997</v>
      </c>
    </row>
    <row r="430" spans="1:3" x14ac:dyDescent="0.25">
      <c r="A430">
        <v>39</v>
      </c>
      <c r="B430" s="1">
        <v>30.007400000000001</v>
      </c>
      <c r="C430" s="1">
        <v>0.84437300000000004</v>
      </c>
    </row>
    <row r="431" spans="1:3" x14ac:dyDescent="0.25">
      <c r="A431">
        <v>40</v>
      </c>
      <c r="B431" s="1">
        <v>31.5822</v>
      </c>
      <c r="C431" s="1">
        <v>0.85440899999999997</v>
      </c>
    </row>
    <row r="432" spans="1:3" x14ac:dyDescent="0.25">
      <c r="A432">
        <v>41</v>
      </c>
      <c r="B432" s="1">
        <v>33.211199999999998</v>
      </c>
      <c r="C432" s="1">
        <v>0.86323899999999998</v>
      </c>
    </row>
    <row r="433" spans="1:3" x14ac:dyDescent="0.25">
      <c r="A433">
        <v>42</v>
      </c>
      <c r="B433" s="1">
        <v>34.895000000000003</v>
      </c>
      <c r="C433" s="1">
        <v>0.87097999999999998</v>
      </c>
    </row>
    <row r="434" spans="1:3" x14ac:dyDescent="0.25">
      <c r="A434">
        <v>43</v>
      </c>
      <c r="B434" s="1">
        <v>36.634399999999999</v>
      </c>
      <c r="C434" s="1">
        <v>0.87774099999999999</v>
      </c>
    </row>
    <row r="435" spans="1:3" x14ac:dyDescent="0.25">
      <c r="A435">
        <v>44</v>
      </c>
      <c r="B435" s="1">
        <v>38.43</v>
      </c>
      <c r="C435" s="1">
        <v>0.88362099999999999</v>
      </c>
    </row>
    <row r="436" spans="1:3" x14ac:dyDescent="0.25">
      <c r="A436">
        <v>45</v>
      </c>
      <c r="B436" s="1">
        <v>40.282299999999999</v>
      </c>
      <c r="C436" s="1">
        <v>0.88870700000000002</v>
      </c>
    </row>
    <row r="437" spans="1:3" x14ac:dyDescent="0.25">
      <c r="A437">
        <v>46</v>
      </c>
      <c r="B437" s="1">
        <v>42.192</v>
      </c>
      <c r="C437" s="1">
        <v>0.89308200000000004</v>
      </c>
    </row>
    <row r="438" spans="1:3" x14ac:dyDescent="0.25">
      <c r="A438">
        <v>47</v>
      </c>
      <c r="B438" s="1">
        <v>44.159599999999998</v>
      </c>
      <c r="C438" s="1">
        <v>0.89681900000000003</v>
      </c>
    </row>
    <row r="439" spans="1:3" x14ac:dyDescent="0.25">
      <c r="A439">
        <v>48</v>
      </c>
      <c r="B439" s="1">
        <v>46.185600000000001</v>
      </c>
      <c r="C439" s="1">
        <v>0.89998400000000001</v>
      </c>
    </row>
    <row r="440" spans="1:3" x14ac:dyDescent="0.25">
      <c r="A440">
        <v>49</v>
      </c>
      <c r="B440" s="1">
        <v>48.270400000000002</v>
      </c>
      <c r="C440" s="1">
        <v>0.90263700000000002</v>
      </c>
    </row>
    <row r="441" spans="1:3" x14ac:dyDescent="0.25">
      <c r="A441">
        <v>50</v>
      </c>
      <c r="B441" s="1">
        <v>50.414499999999997</v>
      </c>
      <c r="C441" s="1">
        <v>0.90483100000000005</v>
      </c>
    </row>
    <row r="442" spans="1:3" x14ac:dyDescent="0.25">
      <c r="A442">
        <v>51</v>
      </c>
      <c r="B442" s="1">
        <v>52.618299999999998</v>
      </c>
      <c r="C442" s="1">
        <v>0.906613</v>
      </c>
    </row>
    <row r="443" spans="1:3" x14ac:dyDescent="0.25">
      <c r="A443">
        <v>52</v>
      </c>
      <c r="B443" s="1">
        <v>54.882100000000001</v>
      </c>
      <c r="C443" s="1">
        <v>0.90802400000000005</v>
      </c>
    </row>
    <row r="444" spans="1:3" x14ac:dyDescent="0.25">
      <c r="A444">
        <v>53</v>
      </c>
      <c r="B444" s="1">
        <v>57.206200000000003</v>
      </c>
      <c r="C444" s="1">
        <v>0.90910000000000002</v>
      </c>
    </row>
    <row r="445" spans="1:3" x14ac:dyDescent="0.25">
      <c r="A445">
        <v>54</v>
      </c>
      <c r="B445" s="1">
        <v>59.591000000000001</v>
      </c>
      <c r="C445" s="1">
        <v>0.90987099999999999</v>
      </c>
    </row>
    <row r="446" spans="1:3" x14ac:dyDescent="0.25">
      <c r="A446">
        <v>55</v>
      </c>
      <c r="B446" s="1">
        <v>62.036700000000003</v>
      </c>
      <c r="C446" s="1">
        <v>0.91036700000000004</v>
      </c>
    </row>
    <row r="447" spans="1:3" x14ac:dyDescent="0.25">
      <c r="A447">
        <v>56</v>
      </c>
      <c r="B447" s="1">
        <v>64.543499999999995</v>
      </c>
      <c r="C447" s="1">
        <v>0.91061300000000001</v>
      </c>
    </row>
    <row r="448" spans="1:3" x14ac:dyDescent="0.25">
      <c r="A448">
        <v>57</v>
      </c>
      <c r="B448" s="1">
        <v>67.111699999999999</v>
      </c>
      <c r="C448" s="1">
        <v>0.91062699999999996</v>
      </c>
    </row>
    <row r="449" spans="1:3" x14ac:dyDescent="0.25">
      <c r="A449">
        <v>58</v>
      </c>
      <c r="B449" s="1">
        <v>69.741200000000006</v>
      </c>
      <c r="C449" s="1">
        <v>0.91042800000000002</v>
      </c>
    </row>
    <row r="450" spans="1:3" x14ac:dyDescent="0.25">
      <c r="A450">
        <v>59</v>
      </c>
      <c r="B450" s="1">
        <v>72.432400000000001</v>
      </c>
      <c r="C450" s="1">
        <v>0.91003199999999995</v>
      </c>
    </row>
    <row r="451" spans="1:3" x14ac:dyDescent="0.25">
      <c r="A451">
        <v>60</v>
      </c>
      <c r="B451" s="1">
        <v>75.185199999999995</v>
      </c>
      <c r="C451" s="1">
        <v>0.90945500000000001</v>
      </c>
    </row>
    <row r="452" spans="1:3" x14ac:dyDescent="0.25">
      <c r="A452">
        <v>61</v>
      </c>
      <c r="B452" s="1">
        <v>77.999700000000004</v>
      </c>
      <c r="C452" s="1">
        <v>0.90870899999999999</v>
      </c>
    </row>
    <row r="453" spans="1:3" x14ac:dyDescent="0.25">
      <c r="A453">
        <v>62</v>
      </c>
      <c r="B453" s="1">
        <v>80.876000000000005</v>
      </c>
      <c r="C453" s="1">
        <v>0.90780499999999997</v>
      </c>
    </row>
    <row r="454" spans="1:3" x14ac:dyDescent="0.25">
      <c r="A454">
        <v>63</v>
      </c>
      <c r="B454" s="1">
        <v>83.813900000000004</v>
      </c>
      <c r="C454" s="1">
        <v>0.90675300000000003</v>
      </c>
    </row>
    <row r="455" spans="1:3" x14ac:dyDescent="0.25">
      <c r="A455">
        <v>64</v>
      </c>
      <c r="B455" s="1">
        <v>86.813599999999994</v>
      </c>
      <c r="C455" s="1">
        <v>0.90556099999999995</v>
      </c>
    </row>
    <row r="456" spans="1:3" x14ac:dyDescent="0.25">
      <c r="A456">
        <v>65</v>
      </c>
      <c r="B456" s="1">
        <v>89.874899999999997</v>
      </c>
      <c r="C456" s="1">
        <v>0.90423799999999999</v>
      </c>
    </row>
    <row r="457" spans="1:3" x14ac:dyDescent="0.25">
      <c r="A457">
        <v>66</v>
      </c>
      <c r="B457" s="1">
        <v>92.997600000000006</v>
      </c>
      <c r="C457" s="1">
        <v>0.90278999999999998</v>
      </c>
    </row>
    <row r="458" spans="1:3" x14ac:dyDescent="0.25">
      <c r="A458">
        <v>67</v>
      </c>
      <c r="B458" s="1">
        <v>96.181799999999996</v>
      </c>
      <c r="C458" s="1">
        <v>0.90122599999999997</v>
      </c>
    </row>
    <row r="459" spans="1:3" x14ac:dyDescent="0.25">
      <c r="A459">
        <v>68</v>
      </c>
      <c r="B459" s="1">
        <v>99.427099999999996</v>
      </c>
      <c r="C459" s="1">
        <v>0.89954999999999996</v>
      </c>
    </row>
    <row r="460" spans="1:3" x14ac:dyDescent="0.25">
      <c r="A460">
        <v>69</v>
      </c>
      <c r="B460" s="1">
        <v>102.733</v>
      </c>
      <c r="C460" s="1">
        <v>0.89776299999999998</v>
      </c>
    </row>
    <row r="461" spans="1:3" x14ac:dyDescent="0.25">
      <c r="A461">
        <v>70</v>
      </c>
      <c r="B461" s="1">
        <v>106.101</v>
      </c>
      <c r="C461" s="1">
        <v>0.89587000000000006</v>
      </c>
    </row>
    <row r="462" spans="1:3" x14ac:dyDescent="0.25">
      <c r="A462">
        <v>71</v>
      </c>
      <c r="B462" s="1">
        <v>109.52800000000001</v>
      </c>
      <c r="C462" s="1">
        <v>0.89387300000000003</v>
      </c>
    </row>
    <row r="463" spans="1:3" x14ac:dyDescent="0.25">
      <c r="A463">
        <v>72</v>
      </c>
      <c r="B463" s="1">
        <v>113.01600000000001</v>
      </c>
      <c r="C463" s="1">
        <v>0.89177300000000004</v>
      </c>
    </row>
    <row r="464" spans="1:3" x14ac:dyDescent="0.25">
      <c r="A464">
        <v>73</v>
      </c>
      <c r="B464" s="1">
        <v>116.56399999999999</v>
      </c>
      <c r="C464" s="1">
        <v>0.88957699999999995</v>
      </c>
    </row>
    <row r="465" spans="1:3" x14ac:dyDescent="0.25">
      <c r="A465">
        <v>74</v>
      </c>
      <c r="B465" s="1">
        <v>120.172</v>
      </c>
      <c r="C465" s="1">
        <v>0.88728300000000004</v>
      </c>
    </row>
    <row r="466" spans="1:3" x14ac:dyDescent="0.25">
      <c r="A466">
        <v>75</v>
      </c>
      <c r="B466" s="1">
        <v>123.839</v>
      </c>
      <c r="C466" s="1">
        <v>0.88489200000000001</v>
      </c>
    </row>
    <row r="467" spans="1:3" x14ac:dyDescent="0.25">
      <c r="A467">
        <v>76</v>
      </c>
      <c r="B467" s="1">
        <v>127.56399999999999</v>
      </c>
      <c r="C467" s="1">
        <v>0.882409</v>
      </c>
    </row>
    <row r="468" spans="1:3" x14ac:dyDescent="0.25">
      <c r="A468">
        <v>77</v>
      </c>
      <c r="B468" s="1">
        <v>131.34899999999999</v>
      </c>
      <c r="C468" s="1">
        <v>0.87983299999999998</v>
      </c>
    </row>
    <row r="469" spans="1:3" x14ac:dyDescent="0.25">
      <c r="A469">
        <v>78</v>
      </c>
      <c r="B469" s="1">
        <v>135.191</v>
      </c>
      <c r="C469" s="1">
        <v>0.87716700000000003</v>
      </c>
    </row>
    <row r="470" spans="1:3" x14ac:dyDescent="0.25">
      <c r="A470">
        <v>79</v>
      </c>
      <c r="B470" s="1">
        <v>139.09100000000001</v>
      </c>
      <c r="C470" s="1">
        <v>0.87441500000000005</v>
      </c>
    </row>
    <row r="471" spans="1:3" x14ac:dyDescent="0.25">
      <c r="A471">
        <v>80</v>
      </c>
      <c r="B471" s="1">
        <v>143.048</v>
      </c>
      <c r="C471" s="1">
        <v>0.87158199999999997</v>
      </c>
    </row>
    <row r="472" spans="1:3" x14ac:dyDescent="0.25">
      <c r="A472">
        <v>81</v>
      </c>
      <c r="B472" s="1">
        <v>147.06200000000001</v>
      </c>
      <c r="C472" s="1">
        <v>0.86867000000000005</v>
      </c>
    </row>
    <row r="473" spans="1:3" x14ac:dyDescent="0.25">
      <c r="A473">
        <v>82</v>
      </c>
      <c r="B473" s="1">
        <v>151.13200000000001</v>
      </c>
      <c r="C473" s="1">
        <v>0.86567899999999998</v>
      </c>
    </row>
    <row r="474" spans="1:3" x14ac:dyDescent="0.25">
      <c r="A474">
        <v>83</v>
      </c>
      <c r="B474" s="1">
        <v>155.25800000000001</v>
      </c>
      <c r="C474" s="1">
        <v>0.86260599999999998</v>
      </c>
    </row>
    <row r="475" spans="1:3" x14ac:dyDescent="0.25">
      <c r="A475">
        <v>84</v>
      </c>
      <c r="B475" s="1">
        <v>159.43899999999999</v>
      </c>
      <c r="C475" s="1">
        <v>0.85945400000000005</v>
      </c>
    </row>
    <row r="476" spans="1:3" x14ac:dyDescent="0.25">
      <c r="A476">
        <v>85</v>
      </c>
      <c r="B476" s="1">
        <v>163.67500000000001</v>
      </c>
      <c r="C476" s="1">
        <v>0.85622299999999996</v>
      </c>
    </row>
    <row r="477" spans="1:3" x14ac:dyDescent="0.25">
      <c r="A477">
        <v>86</v>
      </c>
      <c r="B477" s="1">
        <v>167.964</v>
      </c>
      <c r="C477" s="1">
        <v>0.85291600000000001</v>
      </c>
    </row>
    <row r="478" spans="1:3" x14ac:dyDescent="0.25">
      <c r="A478">
        <v>87</v>
      </c>
      <c r="B478" s="1">
        <v>172.30699999999999</v>
      </c>
      <c r="C478" s="1">
        <v>0.84953900000000004</v>
      </c>
    </row>
    <row r="479" spans="1:3" x14ac:dyDescent="0.25">
      <c r="A479">
        <v>88</v>
      </c>
      <c r="B479" s="1">
        <v>176.703</v>
      </c>
      <c r="C479" s="1">
        <v>0.84608799999999995</v>
      </c>
    </row>
    <row r="480" spans="1:3" x14ac:dyDescent="0.25">
      <c r="A480">
        <v>89</v>
      </c>
      <c r="B480" s="1">
        <v>181.15</v>
      </c>
      <c r="C480" s="1">
        <v>0.84256399999999998</v>
      </c>
    </row>
    <row r="481" spans="1:3" x14ac:dyDescent="0.25">
      <c r="A481">
        <v>90</v>
      </c>
      <c r="B481" s="1">
        <v>185.65</v>
      </c>
      <c r="C481" s="1">
        <v>0.83896999999999999</v>
      </c>
    </row>
    <row r="482" spans="1:3" x14ac:dyDescent="0.25">
      <c r="A482">
        <v>91</v>
      </c>
      <c r="B482" s="1">
        <v>190.2</v>
      </c>
      <c r="C482" s="1">
        <v>0.83530700000000002</v>
      </c>
    </row>
    <row r="483" spans="1:3" x14ac:dyDescent="0.25">
      <c r="A483">
        <v>92</v>
      </c>
      <c r="B483" s="1">
        <v>194.8</v>
      </c>
      <c r="C483" s="1">
        <v>0.83157700000000001</v>
      </c>
    </row>
    <row r="484" spans="1:3" x14ac:dyDescent="0.25">
      <c r="A484">
        <v>93</v>
      </c>
      <c r="B484" s="1">
        <v>199.45</v>
      </c>
      <c r="C484" s="1">
        <v>0.82778200000000002</v>
      </c>
    </row>
    <row r="485" spans="1:3" x14ac:dyDescent="0.25">
      <c r="A485">
        <v>94</v>
      </c>
      <c r="B485" s="1">
        <v>204.149</v>
      </c>
      <c r="C485" s="1">
        <v>0.82392100000000001</v>
      </c>
    </row>
    <row r="486" spans="1:3" x14ac:dyDescent="0.25">
      <c r="A486">
        <v>95</v>
      </c>
      <c r="B486" s="1">
        <v>208.89599999999999</v>
      </c>
      <c r="C486" s="1">
        <v>0.81999200000000005</v>
      </c>
    </row>
    <row r="487" spans="1:3" x14ac:dyDescent="0.25">
      <c r="A487">
        <v>96</v>
      </c>
      <c r="B487" s="1">
        <v>213.691</v>
      </c>
      <c r="C487" s="1">
        <v>0.81599500000000003</v>
      </c>
    </row>
    <row r="488" spans="1:3" x14ac:dyDescent="0.25">
      <c r="A488">
        <v>97</v>
      </c>
      <c r="B488" s="1">
        <v>218.53200000000001</v>
      </c>
      <c r="C488" s="1">
        <v>0.81193300000000002</v>
      </c>
    </row>
    <row r="489" spans="1:3" x14ac:dyDescent="0.25">
      <c r="A489">
        <v>98</v>
      </c>
      <c r="B489" s="1">
        <v>223.41900000000001</v>
      </c>
      <c r="C489" s="1">
        <v>0.80780300000000005</v>
      </c>
    </row>
    <row r="490" spans="1:3" x14ac:dyDescent="0.25">
      <c r="A490">
        <v>99</v>
      </c>
      <c r="B490" s="1">
        <v>228.352</v>
      </c>
      <c r="C490" s="1">
        <v>0.80360299999999996</v>
      </c>
    </row>
    <row r="491" spans="1:3" x14ac:dyDescent="0.25">
      <c r="A491">
        <v>100</v>
      </c>
      <c r="B491" s="1">
        <v>233.32900000000001</v>
      </c>
      <c r="C491" s="1">
        <v>0.79933600000000005</v>
      </c>
    </row>
    <row r="492" spans="1:3" x14ac:dyDescent="0.25">
      <c r="A492">
        <v>101</v>
      </c>
      <c r="B492" s="1">
        <v>238.35</v>
      </c>
      <c r="C492" s="1">
        <v>0.79500499999999996</v>
      </c>
    </row>
    <row r="493" spans="1:3" x14ac:dyDescent="0.25">
      <c r="A493">
        <v>102</v>
      </c>
      <c r="B493" s="1">
        <v>243.41499999999999</v>
      </c>
      <c r="C493" s="1">
        <v>0.79061400000000004</v>
      </c>
    </row>
    <row r="494" spans="1:3" x14ac:dyDescent="0.25">
      <c r="A494">
        <v>103</v>
      </c>
      <c r="B494" s="1">
        <v>248.52099999999999</v>
      </c>
      <c r="C494" s="1">
        <v>0.78616600000000003</v>
      </c>
    </row>
    <row r="495" spans="1:3" x14ac:dyDescent="0.25">
      <c r="A495">
        <v>104</v>
      </c>
      <c r="B495" s="1">
        <v>253.67</v>
      </c>
      <c r="C495" s="1">
        <v>0.78166100000000005</v>
      </c>
    </row>
    <row r="496" spans="1:3" x14ac:dyDescent="0.25">
      <c r="A496">
        <v>105</v>
      </c>
      <c r="B496" s="1">
        <v>258.85899999999998</v>
      </c>
      <c r="C496" s="1">
        <v>0.77709499999999998</v>
      </c>
    </row>
    <row r="497" spans="1:3" x14ac:dyDescent="0.25">
      <c r="A497">
        <v>106</v>
      </c>
      <c r="B497" s="1">
        <v>264.08800000000002</v>
      </c>
      <c r="C497" s="1">
        <v>0.77246700000000001</v>
      </c>
    </row>
    <row r="498" spans="1:3" x14ac:dyDescent="0.25">
      <c r="A498">
        <v>107</v>
      </c>
      <c r="B498" s="1">
        <v>269.35700000000003</v>
      </c>
      <c r="C498" s="1">
        <v>0.76778299999999999</v>
      </c>
    </row>
    <row r="499" spans="1:3" x14ac:dyDescent="0.25">
      <c r="A499">
        <v>108</v>
      </c>
      <c r="B499" s="1">
        <v>274.66399999999999</v>
      </c>
      <c r="C499" s="1">
        <v>0.763046</v>
      </c>
    </row>
    <row r="500" spans="1:3" x14ac:dyDescent="0.25">
      <c r="A500">
        <v>109</v>
      </c>
      <c r="B500" s="1">
        <v>280.00900000000001</v>
      </c>
      <c r="C500" s="1">
        <v>0.75825900000000002</v>
      </c>
    </row>
    <row r="501" spans="1:3" x14ac:dyDescent="0.25">
      <c r="A501">
        <v>110</v>
      </c>
      <c r="B501" s="1">
        <v>285.392</v>
      </c>
      <c r="C501" s="1">
        <v>0.75341899999999995</v>
      </c>
    </row>
    <row r="502" spans="1:3" x14ac:dyDescent="0.25">
      <c r="A502">
        <v>111</v>
      </c>
      <c r="B502" s="1">
        <v>290.81</v>
      </c>
      <c r="C502" s="1">
        <v>0.74852600000000002</v>
      </c>
    </row>
    <row r="503" spans="1:3" x14ac:dyDescent="0.25">
      <c r="A503">
        <v>112</v>
      </c>
      <c r="B503" s="1">
        <v>296.26499999999999</v>
      </c>
      <c r="C503" s="1">
        <v>0.74358000000000002</v>
      </c>
    </row>
    <row r="504" spans="1:3" x14ac:dyDescent="0.25">
      <c r="A504">
        <v>113</v>
      </c>
      <c r="B504" s="1">
        <v>301.75400000000002</v>
      </c>
      <c r="C504" s="1">
        <v>0.73858199999999996</v>
      </c>
    </row>
    <row r="505" spans="1:3" x14ac:dyDescent="0.25">
      <c r="A505">
        <v>114</v>
      </c>
      <c r="B505" s="1">
        <v>307.27800000000002</v>
      </c>
      <c r="C505" s="1">
        <v>0.73353000000000002</v>
      </c>
    </row>
    <row r="506" spans="1:3" x14ac:dyDescent="0.25">
      <c r="A506">
        <v>115</v>
      </c>
      <c r="B506" s="1">
        <v>312.83499999999998</v>
      </c>
      <c r="C506" s="1">
        <v>0.72842399999999996</v>
      </c>
    </row>
    <row r="507" spans="1:3" x14ac:dyDescent="0.25">
      <c r="A507">
        <v>116</v>
      </c>
      <c r="B507" s="1">
        <v>318.42399999999998</v>
      </c>
      <c r="C507" s="1">
        <v>0.72326900000000005</v>
      </c>
    </row>
    <row r="508" spans="1:3" x14ac:dyDescent="0.25">
      <c r="A508">
        <v>117</v>
      </c>
      <c r="B508" s="1">
        <v>324.04599999999999</v>
      </c>
      <c r="C508" s="1">
        <v>0.71807200000000004</v>
      </c>
    </row>
    <row r="509" spans="1:3" x14ac:dyDescent="0.25">
      <c r="A509">
        <v>118</v>
      </c>
      <c r="B509" s="1">
        <v>329.69900000000001</v>
      </c>
      <c r="C509" s="1">
        <v>0.71282800000000002</v>
      </c>
    </row>
    <row r="510" spans="1:3" x14ac:dyDescent="0.25">
      <c r="A510">
        <v>119</v>
      </c>
      <c r="B510" s="1">
        <v>335.38200000000001</v>
      </c>
      <c r="C510" s="1">
        <v>0.70753699999999997</v>
      </c>
    </row>
    <row r="511" spans="1:3" x14ac:dyDescent="0.25">
      <c r="A511">
        <v>120</v>
      </c>
      <c r="B511" s="1">
        <v>341.096</v>
      </c>
      <c r="C511" s="1">
        <v>0.70220099999999996</v>
      </c>
    </row>
    <row r="512" spans="1:3" x14ac:dyDescent="0.25">
      <c r="A512">
        <v>121</v>
      </c>
      <c r="B512" s="1">
        <v>346.83800000000002</v>
      </c>
      <c r="C512" s="1">
        <v>0.69681899999999997</v>
      </c>
    </row>
    <row r="513" spans="1:3" x14ac:dyDescent="0.25">
      <c r="A513">
        <v>122</v>
      </c>
      <c r="B513" s="1">
        <v>352.60899999999998</v>
      </c>
      <c r="C513" s="1">
        <v>0.69139099999999998</v>
      </c>
    </row>
    <row r="514" spans="1:3" x14ac:dyDescent="0.25">
      <c r="A514">
        <v>123</v>
      </c>
      <c r="B514" s="1">
        <v>358.40800000000002</v>
      </c>
      <c r="C514" s="1">
        <v>0.68591800000000003</v>
      </c>
    </row>
    <row r="515" spans="1:3" x14ac:dyDescent="0.25">
      <c r="A515">
        <v>124</v>
      </c>
      <c r="B515" s="1">
        <v>364.233</v>
      </c>
      <c r="C515" s="1">
        <v>0.6804</v>
      </c>
    </row>
    <row r="516" spans="1:3" x14ac:dyDescent="0.25">
      <c r="A516">
        <v>125</v>
      </c>
      <c r="B516" s="1">
        <v>370.08499999999998</v>
      </c>
      <c r="C516" s="1">
        <v>0.67483800000000005</v>
      </c>
    </row>
    <row r="517" spans="1:3" x14ac:dyDescent="0.25">
      <c r="A517">
        <v>126</v>
      </c>
      <c r="B517" s="1">
        <v>375.96300000000002</v>
      </c>
      <c r="C517" s="1">
        <v>0.669234</v>
      </c>
    </row>
    <row r="518" spans="1:3" x14ac:dyDescent="0.25">
      <c r="A518">
        <v>127</v>
      </c>
      <c r="B518" s="1">
        <v>381.86599999999999</v>
      </c>
      <c r="C518" s="1">
        <v>0.66358899999999998</v>
      </c>
    </row>
    <row r="519" spans="1:3" x14ac:dyDescent="0.25">
      <c r="A519">
        <v>128</v>
      </c>
      <c r="B519" s="1">
        <v>387.79300000000001</v>
      </c>
      <c r="C519" s="1">
        <v>0.65790599999999999</v>
      </c>
    </row>
    <row r="520" spans="1:3" x14ac:dyDescent="0.25">
      <c r="A520">
        <v>129</v>
      </c>
      <c r="B520" s="1">
        <v>393.74400000000003</v>
      </c>
      <c r="C520" s="1">
        <v>0.65218500000000001</v>
      </c>
    </row>
    <row r="521" spans="1:3" x14ac:dyDescent="0.25">
      <c r="A521">
        <v>130</v>
      </c>
      <c r="B521" s="1">
        <v>399.71800000000002</v>
      </c>
      <c r="C521" s="1">
        <v>0.64642900000000003</v>
      </c>
    </row>
    <row r="522" spans="1:3" x14ac:dyDescent="0.25">
      <c r="A522">
        <v>131</v>
      </c>
      <c r="B522" s="1">
        <v>405.71499999999997</v>
      </c>
      <c r="C522" s="1">
        <v>0.64063400000000004</v>
      </c>
    </row>
    <row r="523" spans="1:3" x14ac:dyDescent="0.25">
      <c r="A523">
        <v>132</v>
      </c>
      <c r="B523" s="1">
        <v>411.73399999999998</v>
      </c>
      <c r="C523" s="1">
        <v>0.634799</v>
      </c>
    </row>
    <row r="524" spans="1:3" x14ac:dyDescent="0.25">
      <c r="A524">
        <v>133</v>
      </c>
      <c r="B524" s="1">
        <v>417.774</v>
      </c>
      <c r="C524" s="1">
        <v>0.62892899999999996</v>
      </c>
    </row>
    <row r="525" spans="1:3" x14ac:dyDescent="0.25">
      <c r="A525">
        <v>134</v>
      </c>
      <c r="B525" s="1">
        <v>423.83499999999998</v>
      </c>
      <c r="C525" s="1">
        <v>0.62302500000000005</v>
      </c>
    </row>
    <row r="526" spans="1:3" x14ac:dyDescent="0.25">
      <c r="A526">
        <v>135</v>
      </c>
      <c r="B526" s="1">
        <v>429.916</v>
      </c>
      <c r="C526" s="1">
        <v>0.61708700000000005</v>
      </c>
    </row>
    <row r="527" spans="1:3" x14ac:dyDescent="0.25">
      <c r="A527">
        <v>136</v>
      </c>
      <c r="B527" s="1">
        <v>436.01600000000002</v>
      </c>
      <c r="C527" s="1">
        <v>0.61111800000000005</v>
      </c>
    </row>
    <row r="528" spans="1:3" x14ac:dyDescent="0.25">
      <c r="A528">
        <v>137</v>
      </c>
      <c r="B528" s="1">
        <v>442.13600000000002</v>
      </c>
      <c r="C528" s="1">
        <v>0.60511999999999999</v>
      </c>
    </row>
    <row r="529" spans="1:3" x14ac:dyDescent="0.25">
      <c r="A529">
        <v>138</v>
      </c>
      <c r="B529" s="1">
        <v>448.274</v>
      </c>
      <c r="C529" s="1">
        <v>0.59909400000000002</v>
      </c>
    </row>
    <row r="530" spans="1:3" x14ac:dyDescent="0.25">
      <c r="A530">
        <v>139</v>
      </c>
      <c r="B530" s="1">
        <v>454.43</v>
      </c>
      <c r="C530" s="1">
        <v>0.59303499999999998</v>
      </c>
    </row>
    <row r="531" spans="1:3" x14ac:dyDescent="0.25">
      <c r="A531">
        <v>140</v>
      </c>
      <c r="B531" s="1">
        <v>460.60399999999998</v>
      </c>
      <c r="C531" s="1">
        <v>0.586947</v>
      </c>
    </row>
    <row r="532" spans="1:3" x14ac:dyDescent="0.25">
      <c r="A532">
        <v>141</v>
      </c>
      <c r="B532" s="1">
        <v>466.79500000000002</v>
      </c>
      <c r="C532" s="1">
        <v>0.58082699999999998</v>
      </c>
    </row>
    <row r="533" spans="1:3" x14ac:dyDescent="0.25">
      <c r="A533">
        <v>142</v>
      </c>
      <c r="B533" s="1">
        <v>473.00200000000001</v>
      </c>
      <c r="C533" s="1">
        <v>0.57467500000000005</v>
      </c>
    </row>
    <row r="534" spans="1:3" x14ac:dyDescent="0.25">
      <c r="A534">
        <v>143</v>
      </c>
      <c r="B534" s="1">
        <v>479.22500000000002</v>
      </c>
      <c r="C534" s="1">
        <v>0.56849400000000005</v>
      </c>
    </row>
    <row r="535" spans="1:3" x14ac:dyDescent="0.25">
      <c r="A535">
        <v>144</v>
      </c>
      <c r="B535" s="1">
        <v>485.464</v>
      </c>
      <c r="C535" s="1">
        <v>0.56228699999999998</v>
      </c>
    </row>
    <row r="536" spans="1:3" x14ac:dyDescent="0.25">
      <c r="A536">
        <v>145</v>
      </c>
      <c r="B536" s="1">
        <v>491.71699999999998</v>
      </c>
      <c r="C536" s="1">
        <v>0.55604799999999999</v>
      </c>
    </row>
    <row r="537" spans="1:3" x14ac:dyDescent="0.25">
      <c r="A537">
        <v>146</v>
      </c>
      <c r="B537" s="1">
        <v>497.98599999999999</v>
      </c>
      <c r="C537" s="1">
        <v>0.54977799999999999</v>
      </c>
    </row>
    <row r="538" spans="1:3" x14ac:dyDescent="0.25">
      <c r="A538">
        <v>147</v>
      </c>
      <c r="B538" s="1">
        <v>504.26900000000001</v>
      </c>
      <c r="C538" s="1">
        <v>0.54347999999999996</v>
      </c>
    </row>
    <row r="539" spans="1:3" x14ac:dyDescent="0.25">
      <c r="A539">
        <v>148</v>
      </c>
      <c r="B539" s="1">
        <v>510.565</v>
      </c>
      <c r="C539" s="1">
        <v>0.53715400000000002</v>
      </c>
    </row>
    <row r="540" spans="1:3" x14ac:dyDescent="0.25">
      <c r="A540">
        <v>149</v>
      </c>
      <c r="B540" s="1">
        <v>516.875</v>
      </c>
      <c r="C540" s="1">
        <v>0.53080400000000005</v>
      </c>
    </row>
    <row r="541" spans="1:3" x14ac:dyDescent="0.25">
      <c r="A541">
        <v>150</v>
      </c>
      <c r="B541" s="1">
        <v>523.19799999999998</v>
      </c>
      <c r="C541" s="1">
        <v>0.52442800000000001</v>
      </c>
    </row>
    <row r="542" spans="1:3" x14ac:dyDescent="0.25">
      <c r="A542">
        <v>151</v>
      </c>
      <c r="B542" s="1">
        <v>529.53399999999999</v>
      </c>
      <c r="C542" s="1">
        <v>0.51802300000000001</v>
      </c>
    </row>
    <row r="543" spans="1:3" x14ac:dyDescent="0.25">
      <c r="A543">
        <v>152</v>
      </c>
      <c r="B543" s="1">
        <v>535.88199999999995</v>
      </c>
      <c r="C543" s="1">
        <v>0.51159200000000005</v>
      </c>
    </row>
    <row r="544" spans="1:3" x14ac:dyDescent="0.25">
      <c r="A544">
        <v>153</v>
      </c>
      <c r="B544" s="1">
        <v>542.24199999999996</v>
      </c>
      <c r="C544" s="1">
        <v>0.50513799999999998</v>
      </c>
    </row>
    <row r="545" spans="1:3" x14ac:dyDescent="0.25">
      <c r="A545">
        <v>154</v>
      </c>
      <c r="B545" s="1">
        <v>548.61300000000006</v>
      </c>
      <c r="C545" s="1">
        <v>0.49865900000000002</v>
      </c>
    </row>
    <row r="546" spans="1:3" x14ac:dyDescent="0.25">
      <c r="A546">
        <v>155</v>
      </c>
      <c r="B546" s="1">
        <v>554.99599999999998</v>
      </c>
      <c r="C546" s="1">
        <v>0.49215900000000001</v>
      </c>
    </row>
    <row r="547" spans="1:3" x14ac:dyDescent="0.25">
      <c r="A547">
        <v>156</v>
      </c>
      <c r="B547" s="1">
        <v>561.39</v>
      </c>
      <c r="C547" s="1">
        <v>0.48563800000000001</v>
      </c>
    </row>
    <row r="548" spans="1:3" x14ac:dyDescent="0.25">
      <c r="A548">
        <v>157</v>
      </c>
      <c r="B548" s="1">
        <v>567.79499999999996</v>
      </c>
      <c r="C548" s="1">
        <v>0.47909600000000002</v>
      </c>
    </row>
    <row r="549" spans="1:3" x14ac:dyDescent="0.25">
      <c r="A549">
        <v>158</v>
      </c>
      <c r="B549" s="1">
        <v>574.21</v>
      </c>
      <c r="C549" s="1">
        <v>0.47253000000000001</v>
      </c>
    </row>
    <row r="550" spans="1:3" x14ac:dyDescent="0.25">
      <c r="A550">
        <v>159</v>
      </c>
      <c r="B550" s="1">
        <v>580.63499999999999</v>
      </c>
      <c r="C550" s="1">
        <v>0.46593899999999999</v>
      </c>
    </row>
    <row r="551" spans="1:3" x14ac:dyDescent="0.25">
      <c r="A551">
        <v>160</v>
      </c>
      <c r="B551" s="1">
        <v>587.07000000000005</v>
      </c>
      <c r="C551" s="1">
        <v>0.45932400000000001</v>
      </c>
    </row>
    <row r="552" spans="1:3" x14ac:dyDescent="0.25">
      <c r="A552">
        <v>161</v>
      </c>
      <c r="B552" s="1">
        <v>593.51499999999999</v>
      </c>
      <c r="C552" s="1">
        <v>0.45268799999999998</v>
      </c>
    </row>
    <row r="553" spans="1:3" x14ac:dyDescent="0.25">
      <c r="A553">
        <v>162</v>
      </c>
      <c r="B553" s="1">
        <v>599.97</v>
      </c>
      <c r="C553" s="1">
        <v>0.44603199999999998</v>
      </c>
    </row>
    <row r="554" spans="1:3" x14ac:dyDescent="0.25">
      <c r="A554">
        <v>163</v>
      </c>
      <c r="B554" s="1">
        <v>606.43299999999999</v>
      </c>
      <c r="C554" s="1">
        <v>0.43935400000000002</v>
      </c>
    </row>
    <row r="555" spans="1:3" x14ac:dyDescent="0.25">
      <c r="A555">
        <v>164</v>
      </c>
      <c r="B555" s="1">
        <v>612.90599999999995</v>
      </c>
      <c r="C555" s="1">
        <v>0.43265500000000001</v>
      </c>
    </row>
    <row r="556" spans="1:3" x14ac:dyDescent="0.25">
      <c r="A556">
        <v>165</v>
      </c>
      <c r="B556" s="1">
        <v>619.38800000000003</v>
      </c>
      <c r="C556" s="1">
        <v>0.42593700000000001</v>
      </c>
    </row>
    <row r="557" spans="1:3" x14ac:dyDescent="0.25">
      <c r="A557">
        <v>166</v>
      </c>
      <c r="B557" s="1">
        <v>625.87800000000004</v>
      </c>
      <c r="C557" s="1">
        <v>0.41919600000000001</v>
      </c>
    </row>
    <row r="558" spans="1:3" x14ac:dyDescent="0.25">
      <c r="A558">
        <v>167</v>
      </c>
      <c r="B558" s="1">
        <v>632.37699999999995</v>
      </c>
      <c r="C558" s="1">
        <v>0.412435</v>
      </c>
    </row>
    <row r="559" spans="1:3" x14ac:dyDescent="0.25">
      <c r="A559">
        <v>168</v>
      </c>
      <c r="B559" s="1">
        <v>638.88499999999999</v>
      </c>
      <c r="C559" s="1">
        <v>0.40565699999999999</v>
      </c>
    </row>
    <row r="560" spans="1:3" x14ac:dyDescent="0.25">
      <c r="A560">
        <v>169</v>
      </c>
      <c r="B560" s="1">
        <v>645.40099999999995</v>
      </c>
      <c r="C560" s="1">
        <v>0.398866</v>
      </c>
    </row>
    <row r="561" spans="1:3" x14ac:dyDescent="0.25">
      <c r="A561">
        <v>170</v>
      </c>
      <c r="B561" s="1">
        <v>651.92499999999995</v>
      </c>
      <c r="C561" s="1">
        <v>0.39206099999999999</v>
      </c>
    </row>
    <row r="562" spans="1:3" x14ac:dyDescent="0.25">
      <c r="A562">
        <v>171</v>
      </c>
      <c r="B562" s="1">
        <v>658.45699999999999</v>
      </c>
      <c r="C562" s="1">
        <v>0.38524199999999997</v>
      </c>
    </row>
    <row r="563" spans="1:3" x14ac:dyDescent="0.25">
      <c r="A563">
        <v>172</v>
      </c>
      <c r="B563" s="1">
        <v>664.99800000000005</v>
      </c>
      <c r="C563" s="1">
        <v>0.37840400000000002</v>
      </c>
    </row>
    <row r="564" spans="1:3" x14ac:dyDescent="0.25">
      <c r="A564">
        <v>173</v>
      </c>
      <c r="B564" s="1">
        <v>671.54600000000005</v>
      </c>
      <c r="C564" s="1">
        <v>0.37154799999999999</v>
      </c>
    </row>
    <row r="565" spans="1:3" x14ac:dyDescent="0.25">
      <c r="A565">
        <v>174</v>
      </c>
      <c r="B565" s="1">
        <v>678.10199999999998</v>
      </c>
      <c r="C565" s="1">
        <v>0.36467300000000002</v>
      </c>
    </row>
    <row r="566" spans="1:3" x14ac:dyDescent="0.25">
      <c r="A566">
        <v>175</v>
      </c>
      <c r="B566" s="1">
        <v>684.66700000000003</v>
      </c>
      <c r="C566" s="1">
        <v>0.35778100000000002</v>
      </c>
    </row>
    <row r="567" spans="1:3" x14ac:dyDescent="0.25">
      <c r="A567">
        <v>176</v>
      </c>
      <c r="B567" s="1">
        <v>691.23900000000003</v>
      </c>
      <c r="C567" s="1">
        <v>0.35087600000000002</v>
      </c>
    </row>
    <row r="568" spans="1:3" x14ac:dyDescent="0.25">
      <c r="A568">
        <v>177</v>
      </c>
      <c r="B568" s="1">
        <v>697.81899999999996</v>
      </c>
      <c r="C568" s="1">
        <v>0.34395799999999999</v>
      </c>
    </row>
    <row r="569" spans="1:3" x14ac:dyDescent="0.25">
      <c r="A569">
        <v>178</v>
      </c>
      <c r="B569" s="1">
        <v>704.40700000000004</v>
      </c>
      <c r="C569" s="1">
        <v>0.33702599999999999</v>
      </c>
    </row>
    <row r="570" spans="1:3" x14ac:dyDescent="0.25">
      <c r="A570">
        <v>179</v>
      </c>
      <c r="B570" s="1">
        <v>711.00300000000004</v>
      </c>
      <c r="C570" s="1">
        <v>0.33007999999999998</v>
      </c>
    </row>
    <row r="571" spans="1:3" x14ac:dyDescent="0.25">
      <c r="A571">
        <v>180</v>
      </c>
      <c r="B571" s="1">
        <v>717.60799999999995</v>
      </c>
      <c r="C571" s="1">
        <v>0.32311699999999999</v>
      </c>
    </row>
    <row r="572" spans="1:3" x14ac:dyDescent="0.25">
      <c r="A572">
        <v>181</v>
      </c>
      <c r="B572" s="1">
        <v>724.22</v>
      </c>
      <c r="C572" s="1">
        <v>0.31613599999999997</v>
      </c>
    </row>
    <row r="573" spans="1:3" x14ac:dyDescent="0.25">
      <c r="A573">
        <v>182</v>
      </c>
      <c r="B573" s="1">
        <v>730.84</v>
      </c>
      <c r="C573" s="1">
        <v>0.309139</v>
      </c>
    </row>
    <row r="574" spans="1:3" x14ac:dyDescent="0.25">
      <c r="A574">
        <v>183</v>
      </c>
      <c r="B574" s="1">
        <v>737.46900000000005</v>
      </c>
      <c r="C574" s="1">
        <v>0.30212899999999998</v>
      </c>
    </row>
    <row r="575" spans="1:3" x14ac:dyDescent="0.25">
      <c r="A575">
        <v>184</v>
      </c>
      <c r="B575" s="1">
        <v>744.10599999999999</v>
      </c>
      <c r="C575" s="1">
        <v>0.29510700000000001</v>
      </c>
    </row>
    <row r="576" spans="1:3" x14ac:dyDescent="0.25">
      <c r="A576">
        <v>185</v>
      </c>
      <c r="B576" s="1">
        <v>750.75099999999998</v>
      </c>
      <c r="C576" s="1">
        <v>0.28807300000000002</v>
      </c>
    </row>
    <row r="577" spans="1:3" x14ac:dyDescent="0.25">
      <c r="A577">
        <v>186</v>
      </c>
      <c r="B577" s="1">
        <v>757.40599999999995</v>
      </c>
      <c r="C577" s="1">
        <v>0.28102500000000002</v>
      </c>
    </row>
    <row r="578" spans="1:3" x14ac:dyDescent="0.25">
      <c r="A578">
        <v>187</v>
      </c>
      <c r="B578" s="1">
        <v>764.06899999999996</v>
      </c>
      <c r="C578" s="1">
        <v>0.27396100000000001</v>
      </c>
    </row>
    <row r="579" spans="1:3" x14ac:dyDescent="0.25">
      <c r="A579">
        <v>188</v>
      </c>
      <c r="B579" s="1">
        <v>770.74</v>
      </c>
      <c r="C579" s="1">
        <v>0.26688200000000001</v>
      </c>
    </row>
    <row r="580" spans="1:3" x14ac:dyDescent="0.25">
      <c r="A580">
        <v>189</v>
      </c>
      <c r="B580" s="1">
        <v>777.42100000000005</v>
      </c>
      <c r="C580" s="1">
        <v>0.25978400000000001</v>
      </c>
    </row>
    <row r="581" spans="1:3" x14ac:dyDescent="0.25">
      <c r="A581">
        <v>190</v>
      </c>
      <c r="B581" s="1">
        <v>784.11199999999997</v>
      </c>
      <c r="C581" s="1">
        <v>0.25267200000000001</v>
      </c>
    </row>
    <row r="582" spans="1:3" x14ac:dyDescent="0.25">
      <c r="A582">
        <v>191</v>
      </c>
      <c r="B582" s="1">
        <v>790.81200000000001</v>
      </c>
      <c r="C582" s="1">
        <v>0.24554599999999999</v>
      </c>
    </row>
    <row r="583" spans="1:3" x14ac:dyDescent="0.25">
      <c r="A583">
        <v>192</v>
      </c>
      <c r="B583" s="1">
        <v>797.52099999999996</v>
      </c>
      <c r="C583" s="1">
        <v>0.23840600000000001</v>
      </c>
    </row>
    <row r="584" spans="1:3" x14ac:dyDescent="0.25">
      <c r="A584">
        <v>193</v>
      </c>
      <c r="B584" s="1">
        <v>804.24099999999999</v>
      </c>
      <c r="C584" s="1">
        <v>0.23125299999999999</v>
      </c>
    </row>
    <row r="585" spans="1:3" x14ac:dyDescent="0.25">
      <c r="A585">
        <v>194</v>
      </c>
      <c r="B585" s="1">
        <v>810.97199999999998</v>
      </c>
      <c r="C585" s="1">
        <v>0.22408400000000001</v>
      </c>
    </row>
    <row r="586" spans="1:3" x14ac:dyDescent="0.25">
      <c r="A586">
        <v>195</v>
      </c>
      <c r="B586" s="1">
        <v>817.71199999999999</v>
      </c>
      <c r="C586" s="1">
        <v>0.21689900000000001</v>
      </c>
    </row>
    <row r="587" spans="1:3" x14ac:dyDescent="0.25">
      <c r="A587">
        <v>196</v>
      </c>
      <c r="B587" s="1">
        <v>824.46400000000006</v>
      </c>
      <c r="C587" s="1">
        <v>0.20969499999999999</v>
      </c>
    </row>
    <row r="588" spans="1:3" x14ac:dyDescent="0.25">
      <c r="A588">
        <v>197</v>
      </c>
      <c r="B588" s="1">
        <v>831.22699999999998</v>
      </c>
      <c r="C588" s="1">
        <v>0.20247200000000001</v>
      </c>
    </row>
    <row r="589" spans="1:3" x14ac:dyDescent="0.25">
      <c r="A589">
        <v>198</v>
      </c>
      <c r="B589" s="1">
        <v>838.00199999999995</v>
      </c>
      <c r="C589" s="1">
        <v>0.19523199999999999</v>
      </c>
    </row>
    <row r="590" spans="1:3" x14ac:dyDescent="0.25">
      <c r="A590">
        <v>199</v>
      </c>
      <c r="B590" s="1">
        <v>844.78899999999999</v>
      </c>
      <c r="C590" s="1">
        <v>0.187976</v>
      </c>
    </row>
    <row r="591" spans="1:3" x14ac:dyDescent="0.25">
      <c r="A591">
        <v>200</v>
      </c>
      <c r="B591" s="1">
        <v>851.58900000000006</v>
      </c>
      <c r="C591" s="1">
        <v>0.18070600000000001</v>
      </c>
    </row>
    <row r="592" spans="1:3" x14ac:dyDescent="0.25">
      <c r="A592">
        <v>201</v>
      </c>
      <c r="B592" s="1">
        <v>858.40099999999995</v>
      </c>
      <c r="C592" s="1">
        <v>0.17341999999999999</v>
      </c>
    </row>
    <row r="593" spans="1:3" x14ac:dyDescent="0.25">
      <c r="A593">
        <v>202</v>
      </c>
      <c r="B593" s="1">
        <v>865.226</v>
      </c>
      <c r="C593" s="1">
        <v>0.16612099999999999</v>
      </c>
    </row>
    <row r="594" spans="1:3" x14ac:dyDescent="0.25">
      <c r="A594">
        <v>203</v>
      </c>
      <c r="B594" s="1">
        <v>872.06600000000003</v>
      </c>
      <c r="C594" s="1">
        <v>0.158808</v>
      </c>
    </row>
    <row r="595" spans="1:3" x14ac:dyDescent="0.25">
      <c r="A595">
        <v>204</v>
      </c>
      <c r="B595" s="1">
        <v>878.91899999999998</v>
      </c>
      <c r="C595" s="1">
        <v>0.151477</v>
      </c>
    </row>
    <row r="596" spans="1:3" x14ac:dyDescent="0.25">
      <c r="A596">
        <v>205</v>
      </c>
      <c r="B596" s="1">
        <v>885.78800000000001</v>
      </c>
      <c r="C596" s="1">
        <v>0.14412700000000001</v>
      </c>
    </row>
    <row r="597" spans="1:3" x14ac:dyDescent="0.25">
      <c r="A597">
        <v>206</v>
      </c>
      <c r="B597" s="1">
        <v>892.67200000000003</v>
      </c>
      <c r="C597" s="1">
        <v>0.13675599999999999</v>
      </c>
    </row>
    <row r="598" spans="1:3" x14ac:dyDescent="0.25">
      <c r="A598">
        <v>207</v>
      </c>
      <c r="B598" s="1">
        <v>899.57100000000003</v>
      </c>
      <c r="C598" s="1">
        <v>0.12936400000000001</v>
      </c>
    </row>
    <row r="599" spans="1:3" x14ac:dyDescent="0.25">
      <c r="A599">
        <v>208</v>
      </c>
      <c r="B599" s="1">
        <v>906.48699999999997</v>
      </c>
      <c r="C599" s="1">
        <v>0.12195400000000001</v>
      </c>
    </row>
    <row r="600" spans="1:3" x14ac:dyDescent="0.25">
      <c r="A600">
        <v>209</v>
      </c>
      <c r="B600" s="1">
        <v>913.42100000000005</v>
      </c>
      <c r="C600" s="1">
        <v>0.114523</v>
      </c>
    </row>
    <row r="601" spans="1:3" x14ac:dyDescent="0.25">
      <c r="A601">
        <v>210</v>
      </c>
      <c r="B601" s="1">
        <v>920.37199999999996</v>
      </c>
      <c r="C601" s="1">
        <v>0.107071</v>
      </c>
    </row>
    <row r="602" spans="1:3" x14ac:dyDescent="0.25">
      <c r="A602">
        <v>211</v>
      </c>
      <c r="B602" s="1">
        <v>927.34100000000001</v>
      </c>
      <c r="C602" s="1">
        <v>9.9593899999999999E-2</v>
      </c>
    </row>
    <row r="603" spans="1:3" x14ac:dyDescent="0.25">
      <c r="A603">
        <v>212</v>
      </c>
      <c r="B603" s="1">
        <v>934.33</v>
      </c>
      <c r="C603" s="1">
        <v>9.20908E-2</v>
      </c>
    </row>
    <row r="604" spans="1:3" x14ac:dyDescent="0.25">
      <c r="A604">
        <v>213</v>
      </c>
      <c r="B604" s="1">
        <v>941.33900000000006</v>
      </c>
      <c r="C604" s="1">
        <v>8.4560200000000002E-2</v>
      </c>
    </row>
    <row r="605" spans="1:3" x14ac:dyDescent="0.25">
      <c r="A605">
        <v>214</v>
      </c>
      <c r="B605" s="1">
        <v>948.36800000000005</v>
      </c>
      <c r="C605" s="1">
        <v>7.7002699999999993E-2</v>
      </c>
    </row>
    <row r="606" spans="1:3" x14ac:dyDescent="0.25">
      <c r="A606">
        <v>215</v>
      </c>
      <c r="B606" s="1">
        <v>955.41899999999998</v>
      </c>
      <c r="C606" s="1">
        <v>6.9421099999999999E-2</v>
      </c>
    </row>
    <row r="607" spans="1:3" x14ac:dyDescent="0.25">
      <c r="A607">
        <v>216</v>
      </c>
      <c r="B607" s="1">
        <v>962.49199999999996</v>
      </c>
      <c r="C607" s="1">
        <v>6.18176E-2</v>
      </c>
    </row>
    <row r="608" spans="1:3" x14ac:dyDescent="0.25">
      <c r="A608">
        <v>217</v>
      </c>
      <c r="B608" s="1">
        <v>969.58799999999997</v>
      </c>
      <c r="C608" s="1">
        <v>5.4191000000000003E-2</v>
      </c>
    </row>
    <row r="609" spans="1:3" x14ac:dyDescent="0.25">
      <c r="A609">
        <v>218</v>
      </c>
      <c r="B609" s="1">
        <v>976.70899999999995</v>
      </c>
      <c r="C609" s="1">
        <v>4.6538400000000001E-2</v>
      </c>
    </row>
    <row r="610" spans="1:3" x14ac:dyDescent="0.25">
      <c r="A610">
        <v>219</v>
      </c>
      <c r="B610" s="1">
        <v>983.85500000000002</v>
      </c>
      <c r="C610" s="1">
        <v>3.88581E-2</v>
      </c>
    </row>
    <row r="611" spans="1:3" x14ac:dyDescent="0.25">
      <c r="A611">
        <v>220</v>
      </c>
      <c r="B611" s="1">
        <v>991.02700000000004</v>
      </c>
      <c r="C611" s="1">
        <v>3.1149E-2</v>
      </c>
    </row>
    <row r="612" spans="1:3" x14ac:dyDescent="0.25">
      <c r="A612">
        <v>221</v>
      </c>
      <c r="B612" s="1">
        <v>998.226</v>
      </c>
      <c r="C612" s="1">
        <v>2.341E-2</v>
      </c>
    </row>
    <row r="613" spans="1:3" x14ac:dyDescent="0.25">
      <c r="A613">
        <v>222</v>
      </c>
      <c r="B613" s="1">
        <v>1005.45</v>
      </c>
      <c r="C613" s="1">
        <v>1.5640000000000001E-2</v>
      </c>
    </row>
    <row r="614" spans="1:3" x14ac:dyDescent="0.25">
      <c r="A614">
        <v>223</v>
      </c>
      <c r="B614" s="1">
        <v>1012.71</v>
      </c>
      <c r="C614" s="1">
        <v>7.8371699999999992E-3</v>
      </c>
    </row>
    <row r="615" spans="1:3" x14ac:dyDescent="0.25">
      <c r="A615">
        <v>224</v>
      </c>
      <c r="B615" s="1">
        <v>1020</v>
      </c>
      <c r="C615" s="1">
        <v>0</v>
      </c>
    </row>
    <row r="617" spans="1:3" x14ac:dyDescent="0.25">
      <c r="A617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dynamic</vt:lpstr>
      <vt:lpstr>scalar</vt:lpstr>
      <vt:lpstr>scalar!_1020_diric</vt:lpstr>
      <vt:lpstr>dynamic!_1020_v2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2017-10-17T09:01:05Z</dcterms:modified>
</cp:coreProperties>
</file>