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kew\Dropbox\Desktop\"/>
    </mc:Choice>
  </mc:AlternateContent>
  <bookViews>
    <workbookView xWindow="0" yWindow="600" windowWidth="21600" windowHeight="11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C11" i="1" s="1"/>
  <c r="E11" i="1" s="1"/>
  <c r="B12" i="1"/>
  <c r="B13" i="1"/>
  <c r="B7" i="1"/>
  <c r="B6" i="1"/>
  <c r="C3" i="1"/>
  <c r="E3" i="1" s="1"/>
  <c r="C4" i="1"/>
  <c r="C5" i="1"/>
  <c r="C6" i="1"/>
  <c r="C7" i="1"/>
  <c r="E7" i="1" s="1"/>
  <c r="C8" i="1"/>
  <c r="E8" i="1" s="1"/>
  <c r="C9" i="1"/>
  <c r="C10" i="1"/>
  <c r="C12" i="1"/>
  <c r="C13" i="1"/>
  <c r="E13" i="1" s="1"/>
  <c r="C2" i="1"/>
  <c r="E2" i="1" s="1"/>
  <c r="E4" i="1"/>
  <c r="E5" i="1"/>
  <c r="E9" i="1"/>
  <c r="E12" i="1"/>
  <c r="D10" i="1" l="1"/>
  <c r="D6" i="1"/>
  <c r="D5" i="1"/>
  <c r="D9" i="1"/>
  <c r="E10" i="1"/>
  <c r="F11" i="1" s="1"/>
  <c r="G11" i="1" s="1"/>
  <c r="E6" i="1"/>
  <c r="F4" i="1" s="1"/>
  <c r="G4" i="1" s="1"/>
  <c r="D4" i="1"/>
  <c r="D8" i="1"/>
  <c r="D11" i="1"/>
  <c r="D7" i="1"/>
  <c r="F9" i="1" l="1"/>
  <c r="G9" i="1" s="1"/>
  <c r="F10" i="1"/>
  <c r="G10" i="1" s="1"/>
  <c r="F8" i="1"/>
  <c r="G8" i="1" s="1"/>
  <c r="F7" i="1"/>
  <c r="G7" i="1" s="1"/>
  <c r="F5" i="1"/>
  <c r="G5" i="1" s="1"/>
  <c r="F6" i="1"/>
  <c r="G6" i="1" s="1"/>
</calcChain>
</file>

<file path=xl/sharedStrings.xml><?xml version="1.0" encoding="utf-8"?>
<sst xmlns="http://schemas.openxmlformats.org/spreadsheetml/2006/main" count="7" uniqueCount="7">
  <si>
    <t>Time</t>
  </si>
  <si>
    <t>Some Data</t>
  </si>
  <si>
    <t>Log Of Data</t>
  </si>
  <si>
    <t>To Fiddle With</t>
  </si>
  <si>
    <t>CMM of Log</t>
  </si>
  <si>
    <t>Additive CMM</t>
  </si>
  <si>
    <t>Multiplicative CMM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</si>
</sst>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Some 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1</c:v>
                </c:pt>
                <c:pt idx="1">
                  <c:v>102</c:v>
                </c:pt>
                <c:pt idx="2">
                  <c:v>13</c:v>
                </c:pt>
                <c:pt idx="3">
                  <c:v>4</c:v>
                </c:pt>
                <c:pt idx="4">
                  <c:v>5</c:v>
                </c:pt>
                <c:pt idx="5">
                  <c:v>106</c:v>
                </c:pt>
                <c:pt idx="6">
                  <c:v>17</c:v>
                </c:pt>
                <c:pt idx="7">
                  <c:v>8</c:v>
                </c:pt>
                <c:pt idx="8">
                  <c:v>9</c:v>
                </c:pt>
                <c:pt idx="9">
                  <c:v>110</c:v>
                </c:pt>
                <c:pt idx="10">
                  <c:v>21</c:v>
                </c:pt>
                <c:pt idx="1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90-409B-988C-51FFA6B9B23D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Additive CMM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2">
                  <c:v>30.5</c:v>
                </c:pt>
                <c:pt idx="3">
                  <c:v>31.5</c:v>
                </c:pt>
                <c:pt idx="4">
                  <c:v>32.5</c:v>
                </c:pt>
                <c:pt idx="5">
                  <c:v>33.5</c:v>
                </c:pt>
                <c:pt idx="6">
                  <c:v>34.5</c:v>
                </c:pt>
                <c:pt idx="7">
                  <c:v>35.5</c:v>
                </c:pt>
                <c:pt idx="8">
                  <c:v>36.5</c:v>
                </c:pt>
                <c:pt idx="9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0-409B-988C-51FFA6B9B23D}"/>
            </c:ext>
          </c:extLst>
        </c:ser>
        <c:ser>
          <c:idx val="5"/>
          <c:order val="2"/>
          <c:tx>
            <c:strRef>
              <c:f>Sheet1!$G$1</c:f>
              <c:strCache>
                <c:ptCount val="1"/>
                <c:pt idx="0">
                  <c:v>Multiplicative CMM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Sheet1!$G$2:$G$13</c:f>
              <c:numCache>
                <c:formatCode>General</c:formatCode>
                <c:ptCount val="12"/>
                <c:pt idx="2">
                  <c:v>10.435713063476111</c:v>
                </c:pt>
                <c:pt idx="3">
                  <c:v>12.822762298423811</c:v>
                </c:pt>
                <c:pt idx="4">
                  <c:v>13.323950158670666</c:v>
                </c:pt>
                <c:pt idx="5">
                  <c:v>15.025362032927935</c:v>
                </c:pt>
                <c:pt idx="6">
                  <c:v>17.634484051452425</c:v>
                </c:pt>
                <c:pt idx="7">
                  <c:v>19.067013464621002</c:v>
                </c:pt>
                <c:pt idx="8">
                  <c:v>19.668209354679366</c:v>
                </c:pt>
                <c:pt idx="9">
                  <c:v>21.244549516867277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90-409B-988C-51FFA6B9B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51400"/>
        <c:axId val="227753368"/>
      </c:scatterChart>
      <c:valAx>
        <c:axId val="22775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53368"/>
        <c:crosses val="autoZero"/>
        <c:crossBetween val="midCat"/>
      </c:valAx>
      <c:valAx>
        <c:axId val="22775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51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403225</xdr:colOff>
      <xdr:row>0</xdr:row>
      <xdr:rowOff>53975</xdr:rowOff>
    </xdr:from>
    <xdr:to>
      <xdr:col>15</xdr:col>
      <xdr:colOff>98425</xdr:colOff>
      <xdr:row>15</xdr:row>
      <xdr:rowOff>34925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sqref="A1:G13"/>
    </sheetView>
  </sheetViews>
  <sheetFormatPr defaultRowHeight="14.5" x14ac:dyDescent="0.35"/>
  <cols>
    <col min="2" max="2" width="12.90625" bestFit="1" customWidth="1"/>
    <col min="7" max="7" width="11.81640625" bestFit="1" customWidth="1"/>
  </cols>
  <sheetData>
    <row r="1" spans="1:7" x14ac:dyDescent="0.35">
      <c r="A1" t="s">
        <v>0</v>
      </c>
      <c r="B1" t="s">
        <v>3</v>
      </c>
      <c r="C1" t="s">
        <v>1</v>
      </c>
      <c r="D1" t="s">
        <v>5</v>
      </c>
      <c r="E1" t="s">
        <v>2</v>
      </c>
      <c r="F1" t="s">
        <v>4</v>
      </c>
      <c r="G1" t="s">
        <v>6</v>
      </c>
    </row>
    <row r="2" spans="1:7" x14ac:dyDescent="0.35">
      <c r="A2">
        <v>1</v>
      </c>
      <c r="B2" s="1">
        <v>0</v>
      </c>
      <c r="C2">
        <f>B2+A2</f>
        <v>1</v>
      </c>
      <c r="E2">
        <f>LOG10(C2)</f>
        <v>0</v>
      </c>
    </row>
    <row r="3" spans="1:7" x14ac:dyDescent="0.35">
      <c r="A3">
        <v>2</v>
      </c>
      <c r="B3" s="1">
        <v>100</v>
      </c>
      <c r="C3">
        <f t="shared" ref="C3:C13" si="0">B3+A3</f>
        <v>102</v>
      </c>
      <c r="E3">
        <f t="shared" ref="E3:E13" si="1">LOG10(C3)</f>
        <v>2.0086001717619175</v>
      </c>
    </row>
    <row r="4" spans="1:7" x14ac:dyDescent="0.35">
      <c r="A4">
        <v>3</v>
      </c>
      <c r="B4" s="1">
        <v>10</v>
      </c>
      <c r="C4">
        <f t="shared" si="0"/>
        <v>13</v>
      </c>
      <c r="D4">
        <f>(AVERAGE(C2:C5)+AVERAGE(C3:C6))/2</f>
        <v>30.5</v>
      </c>
      <c r="E4">
        <f t="shared" si="1"/>
        <v>1.1139433523068367</v>
      </c>
      <c r="F4">
        <f>(AVERAGE(E2:E5)+AVERAGE(E3:E6))/2</f>
        <v>1.0185221293911815</v>
      </c>
      <c r="G4">
        <f>10^F4</f>
        <v>10.435713063476111</v>
      </c>
    </row>
    <row r="5" spans="1:7" x14ac:dyDescent="0.35">
      <c r="A5">
        <v>4</v>
      </c>
      <c r="B5" s="1">
        <v>0</v>
      </c>
      <c r="C5">
        <f t="shared" si="0"/>
        <v>4</v>
      </c>
      <c r="D5">
        <f t="shared" ref="D5:F11" si="2">(AVERAGE(C3:C6)+AVERAGE(C4:C7))/2</f>
        <v>31.5</v>
      </c>
      <c r="E5">
        <f t="shared" si="1"/>
        <v>0.6020599913279624</v>
      </c>
      <c r="F5">
        <f t="shared" si="2"/>
        <v>1.1079815916210403</v>
      </c>
      <c r="G5">
        <f t="shared" ref="G5:G11" si="3">10^F5</f>
        <v>12.822762298423811</v>
      </c>
    </row>
    <row r="6" spans="1:7" x14ac:dyDescent="0.35">
      <c r="A6">
        <v>5</v>
      </c>
      <c r="B6">
        <f>B2</f>
        <v>0</v>
      </c>
      <c r="C6">
        <f t="shared" si="0"/>
        <v>5</v>
      </c>
      <c r="D6">
        <f t="shared" si="2"/>
        <v>32.5</v>
      </c>
      <c r="E6">
        <f t="shared" si="1"/>
        <v>0.69897000433601886</v>
      </c>
      <c r="F6">
        <f t="shared" si="2"/>
        <v>1.1246329994428268</v>
      </c>
      <c r="G6">
        <f t="shared" si="3"/>
        <v>13.323950158670666</v>
      </c>
    </row>
    <row r="7" spans="1:7" x14ac:dyDescent="0.35">
      <c r="A7">
        <v>6</v>
      </c>
      <c r="B7">
        <f>B3</f>
        <v>100</v>
      </c>
      <c r="C7">
        <f t="shared" si="0"/>
        <v>106</v>
      </c>
      <c r="D7">
        <f t="shared" si="2"/>
        <v>33.5</v>
      </c>
      <c r="E7">
        <f t="shared" si="1"/>
        <v>2.0253058652647704</v>
      </c>
      <c r="F7">
        <f t="shared" si="2"/>
        <v>1.1768249450347541</v>
      </c>
      <c r="G7">
        <f t="shared" si="3"/>
        <v>15.025362032927935</v>
      </c>
    </row>
    <row r="8" spans="1:7" x14ac:dyDescent="0.35">
      <c r="A8">
        <v>7</v>
      </c>
      <c r="B8">
        <f t="shared" ref="B8:B13" si="4">B4</f>
        <v>10</v>
      </c>
      <c r="C8">
        <f t="shared" si="0"/>
        <v>17</v>
      </c>
      <c r="D8">
        <f t="shared" si="2"/>
        <v>34.5</v>
      </c>
      <c r="E8">
        <f t="shared" si="1"/>
        <v>1.2304489213782739</v>
      </c>
      <c r="F8">
        <f t="shared" si="2"/>
        <v>1.2463627576306651</v>
      </c>
      <c r="G8">
        <f t="shared" si="3"/>
        <v>17.634484051452425</v>
      </c>
    </row>
    <row r="9" spans="1:7" x14ac:dyDescent="0.35">
      <c r="A9">
        <v>8</v>
      </c>
      <c r="B9">
        <f t="shared" si="4"/>
        <v>0</v>
      </c>
      <c r="C9">
        <f t="shared" si="0"/>
        <v>8</v>
      </c>
      <c r="D9">
        <f t="shared" si="2"/>
        <v>35.5</v>
      </c>
      <c r="E9">
        <f t="shared" si="1"/>
        <v>0.90308998699194354</v>
      </c>
      <c r="F9">
        <f t="shared" si="2"/>
        <v>1.2802826732552601</v>
      </c>
      <c r="G9">
        <f t="shared" si="3"/>
        <v>19.067013464621002</v>
      </c>
    </row>
    <row r="10" spans="1:7" x14ac:dyDescent="0.35">
      <c r="A10">
        <v>9</v>
      </c>
      <c r="B10">
        <f t="shared" si="4"/>
        <v>0</v>
      </c>
      <c r="C10">
        <f t="shared" si="0"/>
        <v>9</v>
      </c>
      <c r="D10">
        <f t="shared" si="2"/>
        <v>36.5</v>
      </c>
      <c r="E10">
        <f t="shared" si="1"/>
        <v>0.95424250943932487</v>
      </c>
      <c r="F10">
        <f t="shared" si="2"/>
        <v>1.2937648224113976</v>
      </c>
      <c r="G10">
        <f t="shared" si="3"/>
        <v>19.668209354679366</v>
      </c>
    </row>
    <row r="11" spans="1:7" x14ac:dyDescent="0.35">
      <c r="A11">
        <v>10</v>
      </c>
      <c r="B11">
        <f t="shared" si="4"/>
        <v>100</v>
      </c>
      <c r="C11">
        <f t="shared" si="0"/>
        <v>110</v>
      </c>
      <c r="D11">
        <f t="shared" si="2"/>
        <v>37.5</v>
      </c>
      <c r="E11">
        <f t="shared" si="1"/>
        <v>2.0413926851582249</v>
      </c>
      <c r="F11">
        <f t="shared" si="2"/>
        <v>1.3272475264628134</v>
      </c>
      <c r="G11">
        <f t="shared" si="3"/>
        <v>21.244549516867277</v>
      </c>
    </row>
    <row r="12" spans="1:7" x14ac:dyDescent="0.35">
      <c r="A12">
        <v>11</v>
      </c>
      <c r="B12">
        <f t="shared" si="4"/>
        <v>10</v>
      </c>
      <c r="C12">
        <f t="shared" si="0"/>
        <v>21</v>
      </c>
      <c r="E12">
        <f t="shared" si="1"/>
        <v>1.3222192947339193</v>
      </c>
    </row>
    <row r="13" spans="1:7" x14ac:dyDescent="0.35">
      <c r="A13">
        <v>12</v>
      </c>
      <c r="B13">
        <f t="shared" si="4"/>
        <v>0</v>
      </c>
      <c r="C13">
        <f t="shared" si="0"/>
        <v>12</v>
      </c>
      <c r="E13">
        <f t="shared" si="1"/>
        <v>1.0791812460476249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dcterms:created xsi:type="dcterms:W3CDTF">2016-02-25T07:45:33Z</dcterms:created>
  <dcterms:modified xsi:type="dcterms:W3CDTF">2016-02-25T07:52:53Z</dcterms:modified>
</cp:coreProperties>
</file>