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3.9\"/>
    </mc:Choice>
  </mc:AlternateContent>
  <bookViews>
    <workbookView xWindow="0" yWindow="7200" windowWidth="216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2" i="1" l="1"/>
  <c r="A22" i="1" s="1"/>
  <c r="G23" i="1"/>
  <c r="G24" i="1"/>
  <c r="G25" i="1"/>
  <c r="I19" i="1"/>
  <c r="I20" i="1"/>
  <c r="I21" i="1"/>
  <c r="I22" i="1"/>
  <c r="I23" i="1"/>
  <c r="I25" i="1"/>
  <c r="F17" i="1"/>
  <c r="G17" i="1" s="1"/>
  <c r="F18" i="1"/>
  <c r="G18" i="1" s="1"/>
  <c r="F19" i="1"/>
  <c r="G19" i="1"/>
  <c r="F20" i="1"/>
  <c r="G20" i="1"/>
  <c r="F21" i="1"/>
  <c r="G21" i="1" s="1"/>
  <c r="A21" i="1" s="1"/>
  <c r="A23" i="1"/>
  <c r="E17" i="1"/>
  <c r="E18" i="1"/>
  <c r="E19" i="1"/>
  <c r="E20" i="1"/>
  <c r="E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5" i="1" l="1"/>
  <c r="I24" i="1"/>
  <c r="A2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2" i="1"/>
  <c r="F2" i="1" s="1"/>
  <c r="G2" i="1" s="1"/>
  <c r="E4" i="1"/>
  <c r="F4" i="1" s="1"/>
  <c r="G4" i="1" s="1"/>
  <c r="E3" i="1"/>
  <c r="F3" i="1" s="1"/>
  <c r="G3" i="1" s="1"/>
  <c r="A20" i="1" l="1"/>
  <c r="I2" i="1"/>
  <c r="I3" i="1"/>
  <c r="I11" i="1"/>
  <c r="I4" i="1"/>
  <c r="I8" i="1"/>
  <c r="I16" i="1"/>
  <c r="I7" i="1"/>
  <c r="I12" i="1"/>
  <c r="A19" i="1"/>
  <c r="I15" i="1"/>
  <c r="I18" i="1"/>
  <c r="A18" i="1" s="1"/>
  <c r="I14" i="1"/>
  <c r="I10" i="1"/>
  <c r="I6" i="1"/>
  <c r="I17" i="1"/>
  <c r="A17" i="1" s="1"/>
  <c r="I13" i="1"/>
  <c r="I9" i="1"/>
  <c r="I5" i="1"/>
  <c r="A2" i="1" l="1"/>
</calcChain>
</file>

<file path=xl/sharedStrings.xml><?xml version="1.0" encoding="utf-8"?>
<sst xmlns="http://schemas.openxmlformats.org/spreadsheetml/2006/main" count="63" uniqueCount="39">
  <si>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</si>
  <si>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</si>
  <si>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</si>
  <si>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</si>
  <si>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</si>
  <si>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</si>
  <si>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</si>
  <si>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</si>
  <si>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</si>
  <si>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</si>
  <si>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</si>
  <si>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</si>
  <si>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</si>
  <si>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2.2: Naming the Source</t>
  </si>
  <si>
    <t>Part 4: Analysis</t>
  </si>
  <si>
    <t>Part 6a: Writing Your Own Internal 1</t>
  </si>
  <si>
    <t>Data Set Information</t>
  </si>
  <si>
    <t>app1</t>
  </si>
  <si>
    <t>app2</t>
  </si>
  <si>
    <t>app3</t>
  </si>
  <si>
    <t>app4</t>
  </si>
  <si>
    <t>Part 5: Conclusion</t>
  </si>
  <si>
    <t>Part 2.1: Identifying the Variables</t>
  </si>
  <si>
    <t>Part 3: Data – Using NZGrapher</t>
  </si>
  <si>
    <t>Part 4.1: Trend</t>
  </si>
  <si>
    <t>Part 4.2: Association</t>
  </si>
  <si>
    <t>Part 4.3: Relationship</t>
  </si>
  <si>
    <t>Part 4.4: Scatter</t>
  </si>
  <si>
    <t>Part 4.5: Unusual Values (Outliers)</t>
  </si>
  <si>
    <t>Part 4.6: Grouping</t>
  </si>
  <si>
    <t>Part 4.7: Interpretation of Regression Line</t>
  </si>
  <si>
    <t>Part 4.8: Predictions</t>
  </si>
  <si>
    <t>Part 4.9: Using the Graph for Confidence in Predictions</t>
  </si>
  <si>
    <t>Part 4.10: Cause and Effect and Correlation</t>
  </si>
  <si>
    <t>Part 4.11: Residuals</t>
  </si>
  <si>
    <t>Part 6b: Writing Your Own Internal 1</t>
  </si>
  <si>
    <t xml:space="preserve">Examples of Correlation Coefficient (r) </t>
  </si>
  <si>
    <t>Separating Variables</t>
  </si>
  <si>
    <t>Assessment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</si>
</sst>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6" sqref="B26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>"&lt;a href='"&amp;H2&amp;".html'"&amp;I2&amp;"&gt;"</f>
        <v>&lt;a href='3.9_1.html'&gt;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"3.9_"&amp;G2</f>
        <v>3.9_1</v>
      </c>
      <c r="I2" t="str">
        <f>IF(ISNUMBER(SEARCH("_",G2))," class='indent'","")</f>
        <v/>
      </c>
    </row>
    <row r="3" spans="1:12" x14ac:dyDescent="0.35">
      <c r="A3" t="str">
        <f t="shared" ref="A3:A25" si="0">"&lt;a href='"&amp;H3&amp;".html'"&amp;I3&amp;"&gt;"</f>
        <v>&lt;a href='3.9_2.html'&gt;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16" si="1">SUBSTITUTE(F3,".","_")</f>
        <v>2</v>
      </c>
      <c r="H3" t="str">
        <f t="shared" ref="H3:H25" si="2">"3.9_"&amp;G3</f>
        <v>3.9_2</v>
      </c>
      <c r="I3" t="str">
        <f t="shared" ref="I3:I25" si="3">IF(ISNUMBER(SEARCH("_",G3))," class='indent'","")</f>
        <v/>
      </c>
    </row>
    <row r="4" spans="1:12" x14ac:dyDescent="0.35">
      <c r="A4" t="str">
        <f t="shared" si="0"/>
        <v>&lt;a href='3.9_2_1.html' class='indent'&gt;</v>
      </c>
      <c r="B4" t="s">
        <v>22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3.9_2_1</v>
      </c>
      <c r="I4" t="str">
        <f t="shared" si="3"/>
        <v xml:space="preserve"> class='indent'</v>
      </c>
    </row>
    <row r="5" spans="1:12" x14ac:dyDescent="0.35">
      <c r="A5" t="str">
        <f t="shared" si="0"/>
        <v>&lt;a href='3.9_2_2.html' class='indent'&gt;</v>
      </c>
      <c r="B5" t="s">
        <v>13</v>
      </c>
      <c r="C5" t="s">
        <v>0</v>
      </c>
      <c r="E5" t="str">
        <f t="shared" ref="E5:E21" si="4">LEFT(B5,FIND(":",B5)-1)</f>
        <v>Part 2.2</v>
      </c>
      <c r="F5" t="str">
        <f t="shared" ref="F5:F16" si="5">RIGHT(E5,LEN(E5)-FIND(" ",E5))</f>
        <v>2.2</v>
      </c>
      <c r="G5" t="str">
        <f t="shared" si="1"/>
        <v>2_2</v>
      </c>
      <c r="H5" t="str">
        <f t="shared" si="2"/>
        <v>3.9_2_2</v>
      </c>
      <c r="I5" t="str">
        <f t="shared" si="3"/>
        <v xml:space="preserve"> class='indent'</v>
      </c>
    </row>
    <row r="6" spans="1:12" x14ac:dyDescent="0.35">
      <c r="A6" t="str">
        <f t="shared" si="0"/>
        <v>&lt;a href='3.9_3.html'&gt;</v>
      </c>
      <c r="B6" t="s">
        <v>23</v>
      </c>
      <c r="C6" t="s">
        <v>0</v>
      </c>
      <c r="E6" t="str">
        <f t="shared" si="4"/>
        <v>Part 3</v>
      </c>
      <c r="F6" t="str">
        <f t="shared" si="5"/>
        <v>3</v>
      </c>
      <c r="G6" t="str">
        <f t="shared" si="1"/>
        <v>3</v>
      </c>
      <c r="H6" t="str">
        <f t="shared" si="2"/>
        <v>3.9_3</v>
      </c>
      <c r="I6" t="str">
        <f t="shared" si="3"/>
        <v/>
      </c>
    </row>
    <row r="7" spans="1:12" x14ac:dyDescent="0.35">
      <c r="A7" t="str">
        <f t="shared" si="0"/>
        <v>&lt;a href='3.9_4.html'&gt;</v>
      </c>
      <c r="B7" t="s">
        <v>14</v>
      </c>
      <c r="C7" t="s">
        <v>0</v>
      </c>
      <c r="E7" t="str">
        <f t="shared" si="4"/>
        <v>Part 4</v>
      </c>
      <c r="F7" t="str">
        <f t="shared" si="5"/>
        <v>4</v>
      </c>
      <c r="G7" t="str">
        <f t="shared" si="1"/>
        <v>4</v>
      </c>
      <c r="H7" t="str">
        <f t="shared" si="2"/>
        <v>3.9_4</v>
      </c>
      <c r="I7" t="str">
        <f t="shared" si="3"/>
        <v/>
      </c>
    </row>
    <row r="8" spans="1:12" x14ac:dyDescent="0.35">
      <c r="A8" t="str">
        <f t="shared" si="0"/>
        <v>&lt;a href='3.9_4_1.html' class='indent'&gt;</v>
      </c>
      <c r="B8" t="s">
        <v>24</v>
      </c>
      <c r="C8" t="s">
        <v>0</v>
      </c>
      <c r="E8" t="str">
        <f t="shared" si="4"/>
        <v>Part 4.1</v>
      </c>
      <c r="F8" t="str">
        <f t="shared" si="5"/>
        <v>4.1</v>
      </c>
      <c r="G8" t="str">
        <f t="shared" si="1"/>
        <v>4_1</v>
      </c>
      <c r="H8" t="str">
        <f t="shared" si="2"/>
        <v>3.9_4_1</v>
      </c>
      <c r="I8" t="str">
        <f t="shared" si="3"/>
        <v xml:space="preserve"> class='indent'</v>
      </c>
    </row>
    <row r="9" spans="1:12" x14ac:dyDescent="0.35">
      <c r="A9" t="str">
        <f t="shared" si="0"/>
        <v>&lt;a href='3.9_4_2.html' class='indent'&gt;</v>
      </c>
      <c r="B9" t="s">
        <v>25</v>
      </c>
      <c r="C9" t="s">
        <v>0</v>
      </c>
      <c r="E9" t="str">
        <f t="shared" si="4"/>
        <v>Part 4.2</v>
      </c>
      <c r="F9" t="str">
        <f t="shared" si="5"/>
        <v>4.2</v>
      </c>
      <c r="G9" t="str">
        <f t="shared" si="1"/>
        <v>4_2</v>
      </c>
      <c r="H9" t="str">
        <f t="shared" si="2"/>
        <v>3.9_4_2</v>
      </c>
      <c r="I9" t="str">
        <f t="shared" si="3"/>
        <v xml:space="preserve"> class='indent'</v>
      </c>
    </row>
    <row r="10" spans="1:12" x14ac:dyDescent="0.35">
      <c r="A10" t="str">
        <f t="shared" si="0"/>
        <v>&lt;a href='3.9_4_3.html' class='indent'&gt;</v>
      </c>
      <c r="B10" t="s">
        <v>26</v>
      </c>
      <c r="C10" t="s">
        <v>0</v>
      </c>
      <c r="E10" t="str">
        <f t="shared" si="4"/>
        <v>Part 4.3</v>
      </c>
      <c r="F10" t="str">
        <f t="shared" si="5"/>
        <v>4.3</v>
      </c>
      <c r="G10" t="str">
        <f t="shared" si="1"/>
        <v>4_3</v>
      </c>
      <c r="H10" t="str">
        <f t="shared" si="2"/>
        <v>3.9_4_3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href='3.9_4_4.html' class='indent'&gt;</v>
      </c>
      <c r="B11" t="s">
        <v>27</v>
      </c>
      <c r="C11" t="s">
        <v>0</v>
      </c>
      <c r="E11" t="str">
        <f t="shared" si="4"/>
        <v>Part 4.4</v>
      </c>
      <c r="F11" t="str">
        <f t="shared" si="5"/>
        <v>4.4</v>
      </c>
      <c r="G11" t="str">
        <f t="shared" si="1"/>
        <v>4_4</v>
      </c>
      <c r="H11" t="str">
        <f t="shared" si="2"/>
        <v>3.9_4_4</v>
      </c>
      <c r="I11" t="str">
        <f t="shared" si="3"/>
        <v xml:space="preserve"> class='indent'</v>
      </c>
    </row>
    <row r="12" spans="1:12" x14ac:dyDescent="0.35">
      <c r="A12" t="str">
        <f t="shared" si="0"/>
        <v>&lt;a href='3.9_4_5.html' class='indent'&gt;</v>
      </c>
      <c r="B12" t="s">
        <v>28</v>
      </c>
      <c r="C12" t="s">
        <v>0</v>
      </c>
      <c r="E12" t="str">
        <f t="shared" si="4"/>
        <v>Part 4.5</v>
      </c>
      <c r="F12" t="str">
        <f t="shared" si="5"/>
        <v>4.5</v>
      </c>
      <c r="G12" t="str">
        <f t="shared" si="1"/>
        <v>4_5</v>
      </c>
      <c r="H12" t="str">
        <f t="shared" si="2"/>
        <v>3.9_4_5</v>
      </c>
      <c r="I12" t="str">
        <f t="shared" si="3"/>
        <v xml:space="preserve"> class='indent'</v>
      </c>
    </row>
    <row r="13" spans="1:12" x14ac:dyDescent="0.35">
      <c r="A13" t="str">
        <f t="shared" si="0"/>
        <v>&lt;a href='3.9_4_6.html' class='indent'&gt;</v>
      </c>
      <c r="B13" t="s">
        <v>29</v>
      </c>
      <c r="C13" t="s">
        <v>0</v>
      </c>
      <c r="E13" t="str">
        <f t="shared" si="4"/>
        <v>Part 4.6</v>
      </c>
      <c r="F13" t="str">
        <f t="shared" si="5"/>
        <v>4.6</v>
      </c>
      <c r="G13" t="str">
        <f t="shared" si="1"/>
        <v>4_6</v>
      </c>
      <c r="H13" t="str">
        <f t="shared" si="2"/>
        <v>3.9_4_6</v>
      </c>
      <c r="I13" t="str">
        <f t="shared" si="3"/>
        <v xml:space="preserve"> class='indent'</v>
      </c>
    </row>
    <row r="14" spans="1:12" x14ac:dyDescent="0.35">
      <c r="A14" t="str">
        <f t="shared" si="0"/>
        <v>&lt;a href='3.9_4_7.html' class='indent'&gt;</v>
      </c>
      <c r="B14" t="s">
        <v>30</v>
      </c>
      <c r="C14" t="s">
        <v>0</v>
      </c>
      <c r="E14" t="str">
        <f t="shared" si="4"/>
        <v>Part 4.7</v>
      </c>
      <c r="F14" t="str">
        <f t="shared" si="5"/>
        <v>4.7</v>
      </c>
      <c r="G14" t="str">
        <f t="shared" si="1"/>
        <v>4_7</v>
      </c>
      <c r="H14" t="str">
        <f t="shared" si="2"/>
        <v>3.9_4_7</v>
      </c>
      <c r="I14" t="str">
        <f t="shared" si="3"/>
        <v xml:space="preserve"> class='indent'</v>
      </c>
    </row>
    <row r="15" spans="1:12" x14ac:dyDescent="0.35">
      <c r="A15" t="str">
        <f t="shared" si="0"/>
        <v>&lt;a href='3.9_4_8.html' class='indent'&gt;</v>
      </c>
      <c r="B15" t="s">
        <v>31</v>
      </c>
      <c r="C15" t="s">
        <v>0</v>
      </c>
      <c r="E15" t="str">
        <f t="shared" si="4"/>
        <v>Part 4.8</v>
      </c>
      <c r="F15" t="str">
        <f t="shared" si="5"/>
        <v>4.8</v>
      </c>
      <c r="G15" t="str">
        <f t="shared" si="1"/>
        <v>4_8</v>
      </c>
      <c r="H15" t="str">
        <f t="shared" si="2"/>
        <v>3.9_4_8</v>
      </c>
      <c r="I15" t="str">
        <f t="shared" si="3"/>
        <v xml:space="preserve"> class='indent'</v>
      </c>
    </row>
    <row r="16" spans="1:12" x14ac:dyDescent="0.35">
      <c r="A16" t="str">
        <f t="shared" si="0"/>
        <v>&lt;a href='3.9_4_9.html' class='indent'&gt;</v>
      </c>
      <c r="B16" t="s">
        <v>32</v>
      </c>
      <c r="C16" t="s">
        <v>0</v>
      </c>
      <c r="E16" t="str">
        <f t="shared" si="4"/>
        <v>Part 4.9</v>
      </c>
      <c r="F16" t="str">
        <f t="shared" si="5"/>
        <v>4.9</v>
      </c>
      <c r="G16" t="str">
        <f t="shared" si="1"/>
        <v>4_9</v>
      </c>
      <c r="H16" t="str">
        <f t="shared" si="2"/>
        <v>3.9_4_9</v>
      </c>
      <c r="I16" t="str">
        <f t="shared" si="3"/>
        <v xml:space="preserve"> class='indent'</v>
      </c>
    </row>
    <row r="17" spans="1:9" x14ac:dyDescent="0.35">
      <c r="A17" t="str">
        <f t="shared" si="0"/>
        <v>&lt;a href='3.9_4_10.html' class='indent'&gt;</v>
      </c>
      <c r="B17" t="s">
        <v>33</v>
      </c>
      <c r="C17" t="s">
        <v>0</v>
      </c>
      <c r="E17" t="str">
        <f t="shared" si="4"/>
        <v>Part 4.10</v>
      </c>
      <c r="F17" t="str">
        <f t="shared" ref="F17:F21" si="6">RIGHT(E17,LEN(E17)-FIND(" ",E17))</f>
        <v>4.10</v>
      </c>
      <c r="G17" t="str">
        <f t="shared" ref="G17:G21" si="7">SUBSTITUTE(F17,".","_")</f>
        <v>4_10</v>
      </c>
      <c r="H17" t="str">
        <f t="shared" si="2"/>
        <v>3.9_4_10</v>
      </c>
      <c r="I17" t="str">
        <f t="shared" si="3"/>
        <v xml:space="preserve"> class='indent'</v>
      </c>
    </row>
    <row r="18" spans="1:9" x14ac:dyDescent="0.35">
      <c r="A18" t="str">
        <f t="shared" si="0"/>
        <v>&lt;a href='3.9_4_11.html' class='indent'&gt;</v>
      </c>
      <c r="B18" t="s">
        <v>34</v>
      </c>
      <c r="C18" t="s">
        <v>0</v>
      </c>
      <c r="E18" t="str">
        <f t="shared" si="4"/>
        <v>Part 4.11</v>
      </c>
      <c r="F18" t="str">
        <f t="shared" si="6"/>
        <v>4.11</v>
      </c>
      <c r="G18" t="str">
        <f t="shared" si="7"/>
        <v>4_11</v>
      </c>
      <c r="H18" t="str">
        <f t="shared" si="2"/>
        <v>3.9_4_11</v>
      </c>
      <c r="I18" t="str">
        <f t="shared" si="3"/>
        <v xml:space="preserve"> class='indent'</v>
      </c>
    </row>
    <row r="19" spans="1:9" x14ac:dyDescent="0.35">
      <c r="A19" t="str">
        <f t="shared" si="0"/>
        <v>&lt;a href='3.9_5.html'&gt;</v>
      </c>
      <c r="B19" t="s">
        <v>21</v>
      </c>
      <c r="C19" t="s">
        <v>0</v>
      </c>
      <c r="E19" t="str">
        <f t="shared" si="4"/>
        <v>Part 5</v>
      </c>
      <c r="F19" t="str">
        <f t="shared" si="6"/>
        <v>5</v>
      </c>
      <c r="G19" t="str">
        <f t="shared" si="7"/>
        <v>5</v>
      </c>
      <c r="H19" t="str">
        <f t="shared" si="2"/>
        <v>3.9_5</v>
      </c>
      <c r="I19" t="str">
        <f t="shared" si="3"/>
        <v/>
      </c>
    </row>
    <row r="20" spans="1:9" x14ac:dyDescent="0.35">
      <c r="A20" t="str">
        <f t="shared" si="0"/>
        <v>&lt;a href='3.9_6a.html'&gt;</v>
      </c>
      <c r="B20" t="s">
        <v>15</v>
      </c>
      <c r="C20" t="s">
        <v>0</v>
      </c>
      <c r="E20" t="str">
        <f t="shared" si="4"/>
        <v>Part 6a</v>
      </c>
      <c r="F20" t="str">
        <f t="shared" si="6"/>
        <v>6a</v>
      </c>
      <c r="G20" t="str">
        <f t="shared" si="7"/>
        <v>6a</v>
      </c>
      <c r="H20" t="str">
        <f t="shared" si="2"/>
        <v>3.9_6a</v>
      </c>
      <c r="I20" t="str">
        <f t="shared" si="3"/>
        <v/>
      </c>
    </row>
    <row r="21" spans="1:9" x14ac:dyDescent="0.35">
      <c r="A21" t="str">
        <f>"&lt;a href='"&amp;H21&amp;".html'"&amp;I21&amp;"&gt;"</f>
        <v>&lt;a href='3.9_6b.html'&gt;</v>
      </c>
      <c r="B21" t="s">
        <v>35</v>
      </c>
      <c r="C21" t="s">
        <v>0</v>
      </c>
      <c r="E21" t="str">
        <f t="shared" si="4"/>
        <v>Part 6b</v>
      </c>
      <c r="F21" t="str">
        <f t="shared" si="6"/>
        <v>6b</v>
      </c>
      <c r="G21" t="str">
        <f t="shared" si="7"/>
        <v>6b</v>
      </c>
      <c r="H21" t="str">
        <f t="shared" si="2"/>
        <v>3.9_6b</v>
      </c>
      <c r="I21" t="str">
        <f t="shared" si="3"/>
        <v/>
      </c>
    </row>
    <row r="22" spans="1:9" x14ac:dyDescent="0.35">
      <c r="A22" t="str">
        <f t="shared" si="0"/>
        <v>&lt;a href='3.9_app1.html'&gt;</v>
      </c>
      <c r="B22" t="s">
        <v>16</v>
      </c>
      <c r="C22" t="s">
        <v>0</v>
      </c>
      <c r="F22" t="s">
        <v>17</v>
      </c>
      <c r="G22" t="str">
        <f t="shared" ref="G22:G25" si="8">SUBSTITUTE(F22,".","_")</f>
        <v>app1</v>
      </c>
      <c r="H22" t="str">
        <f t="shared" si="2"/>
        <v>3.9_app1</v>
      </c>
      <c r="I22" t="str">
        <f t="shared" si="3"/>
        <v/>
      </c>
    </row>
    <row r="23" spans="1:9" x14ac:dyDescent="0.35">
      <c r="A23" t="str">
        <f t="shared" si="0"/>
        <v>&lt;a href='3.9_app2.html'&gt;</v>
      </c>
      <c r="B23" t="s">
        <v>36</v>
      </c>
      <c r="C23" t="s">
        <v>0</v>
      </c>
      <c r="F23" t="s">
        <v>18</v>
      </c>
      <c r="G23" t="str">
        <f t="shared" si="8"/>
        <v>app2</v>
      </c>
      <c r="H23" t="str">
        <f t="shared" si="2"/>
        <v>3.9_app2</v>
      </c>
      <c r="I23" t="str">
        <f t="shared" si="3"/>
        <v/>
      </c>
    </row>
    <row r="24" spans="1:9" x14ac:dyDescent="0.35">
      <c r="A24" t="str">
        <f t="shared" si="0"/>
        <v>&lt;a href='3.9_app3.html'&gt;</v>
      </c>
      <c r="B24" t="s">
        <v>37</v>
      </c>
      <c r="C24" t="s">
        <v>0</v>
      </c>
      <c r="F24" t="s">
        <v>19</v>
      </c>
      <c r="G24" t="str">
        <f t="shared" si="8"/>
        <v>app3</v>
      </c>
      <c r="H24" t="str">
        <f t="shared" si="2"/>
        <v>3.9_app3</v>
      </c>
      <c r="I24" t="str">
        <f t="shared" si="3"/>
        <v/>
      </c>
    </row>
    <row r="25" spans="1:9" x14ac:dyDescent="0.35">
      <c r="A25" t="str">
        <f t="shared" si="0"/>
        <v>&lt;a href='3.9_app4.html'&gt;</v>
      </c>
      <c r="B25" t="s">
        <v>38</v>
      </c>
      <c r="C25" t="s">
        <v>0</v>
      </c>
      <c r="F25" t="s">
        <v>20</v>
      </c>
      <c r="G25" t="str">
        <f t="shared" si="8"/>
        <v>app4</v>
      </c>
      <c r="H25" t="str">
        <f t="shared" si="2"/>
        <v>3.9_app4</v>
      </c>
      <c r="I25" t="str">
        <f t="shared" si="3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2015-10-31T18:39:44Z</dcterms:modified>
</cp:coreProperties>
</file>