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odex\Desktop\검토중\웅천고 업무도우미\"/>
    </mc:Choice>
  </mc:AlternateContent>
  <xr:revisionPtr revIDLastSave="0" documentId="13_ncr:1_{5E9A9284-EE95-4F9D-8C8C-36DEDCE89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당김수업" sheetId="1" r:id="rId1"/>
    <sheet name="수업교환" sheetId="2" r:id="rId2"/>
    <sheet name="목7 임장교체" sheetId="3" r:id="rId3"/>
    <sheet name="검증요약" sheetId="4" r:id="rId4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<sst xmlns="http://schemas.openxmlformats.org/spreadsheetml/2006/main" count="693" uniqueCount="242">
  <si>
    <t>연번</t>
  </si>
  <si>
    <t>교시</t>
  </si>
  <si>
    <t>원수업</t>
  </si>
  <si>
    <t>원수업일</t>
  </si>
  <si>
    <t>3-1</t>
  </si>
  <si>
    <t>3-2</t>
  </si>
  <si>
    <t>3-3</t>
  </si>
  <si>
    <t>3-4</t>
  </si>
  <si>
    <t>3-5</t>
  </si>
  <si>
    <t>3-6</t>
  </si>
  <si>
    <t>3-7</t>
  </si>
  <si>
    <t>꿈실3</t>
  </si>
  <si>
    <t>유클실</t>
  </si>
  <si>
    <t>2026. 8. 11.</t>
  </si>
  <si>
    <t>화8교시</t>
  </si>
  <si>
    <t>월5</t>
  </si>
  <si>
    <t>2026. 11. 23.</t>
  </si>
  <si>
    <t>A_심국
정유현</t>
  </si>
  <si>
    <t>A_영작
이경민</t>
  </si>
  <si>
    <t>A_지구2
전우석</t>
  </si>
  <si>
    <t>A_한지
최경희</t>
  </si>
  <si>
    <t>A_생명2
이원철</t>
  </si>
  <si>
    <t>화작
전영희</t>
  </si>
  <si>
    <t>A_영문
강수경</t>
  </si>
  <si>
    <t>2026. 8. 12.</t>
  </si>
  <si>
    <t>수7교시</t>
  </si>
  <si>
    <t>화5</t>
  </si>
  <si>
    <t>2026. 11. 24.</t>
  </si>
  <si>
    <t>화작
정유현</t>
  </si>
  <si>
    <t>J2_현문
전영희</t>
  </si>
  <si>
    <t>J2_수탐
정승원</t>
  </si>
  <si>
    <t>J2_일어2
김윤미</t>
  </si>
  <si>
    <t>J2_사탐
김성혜</t>
  </si>
  <si>
    <t>J2_보건
김미주</t>
  </si>
  <si>
    <t>J2_스경
이영재</t>
  </si>
  <si>
    <t>J2_미창
안효정</t>
  </si>
  <si>
    <t>수8교시</t>
  </si>
  <si>
    <t>월7</t>
  </si>
  <si>
    <t>C_확통
신숙자</t>
  </si>
  <si>
    <t>C_심국
정유현</t>
  </si>
  <si>
    <t>C_영작
이경민</t>
  </si>
  <si>
    <t>C_영문
강수경</t>
  </si>
  <si>
    <t>C_지구2
전우석</t>
  </si>
  <si>
    <t>C_윤사
김성혜</t>
  </si>
  <si>
    <t>창체3
최경희</t>
  </si>
  <si>
    <t>C_물리2
최대식</t>
  </si>
  <si>
    <t>2026. 8. 13.</t>
  </si>
  <si>
    <t>목7교시</t>
  </si>
  <si>
    <t>금6</t>
  </si>
  <si>
    <t>2026. 11. 27.</t>
  </si>
  <si>
    <t>I2_음연
박선욱</t>
  </si>
  <si>
    <t>I2_사탐
김성혜</t>
  </si>
  <si>
    <t>I2_미창
안효정</t>
  </si>
  <si>
    <t>I2_과연
전우석</t>
  </si>
  <si>
    <t>I2_심리
신숙자</t>
  </si>
  <si>
    <t>I2_스경
이영재</t>
  </si>
  <si>
    <t>I2_실경
민진호</t>
  </si>
  <si>
    <t>I2_보건
이기성</t>
  </si>
  <si>
    <t>목8교시</t>
  </si>
  <si>
    <t>수5</t>
  </si>
  <si>
    <t>2026. 11. 25.</t>
  </si>
  <si>
    <t>환경
김윤미</t>
  </si>
  <si>
    <t>2026. 8. 14.</t>
  </si>
  <si>
    <t>금7교시</t>
  </si>
  <si>
    <t>화6</t>
  </si>
  <si>
    <t>D2_경수
정승원</t>
  </si>
  <si>
    <t>창체3
민진호</t>
  </si>
  <si>
    <t>D2_화작
전영희</t>
  </si>
  <si>
    <t>D2_영작
이경민</t>
  </si>
  <si>
    <t>D2_영문
강수경</t>
  </si>
  <si>
    <t>D2_한지
최경희</t>
  </si>
  <si>
    <t>D2_생명2
이원철</t>
  </si>
  <si>
    <t>D2_화학2
황혜진</t>
  </si>
  <si>
    <t>D2_심국
배병희</t>
  </si>
  <si>
    <t>2026. 8. 18.</t>
  </si>
  <si>
    <t>화7교시</t>
  </si>
  <si>
    <t>금5</t>
  </si>
  <si>
    <t>2026. 8. 19.</t>
  </si>
  <si>
    <t>수6</t>
  </si>
  <si>
    <t>B_영문
강수경</t>
  </si>
  <si>
    <t>B_확통
신숙자</t>
  </si>
  <si>
    <t>스생
이영재</t>
  </si>
  <si>
    <t>미창
안효정</t>
  </si>
  <si>
    <t>B_윤사
김성혜</t>
  </si>
  <si>
    <t>B_정법
이송은</t>
  </si>
  <si>
    <t>B_영작
이경민</t>
  </si>
  <si>
    <t>B_심국
정유현</t>
  </si>
  <si>
    <t>2026. 8. 20.</t>
  </si>
  <si>
    <t>월6</t>
  </si>
  <si>
    <t>이원철:1-1 담임 임장 교체</t>
  </si>
  <si>
    <t>2026. 8. 25.</t>
  </si>
  <si>
    <t>2026. 11. 30.</t>
  </si>
  <si>
    <t>2026. 8. 26.</t>
  </si>
  <si>
    <t>2026. 12. 1.</t>
  </si>
  <si>
    <t>2026. 8. 27.</t>
  </si>
  <si>
    <t>2026. 12. 7.</t>
  </si>
  <si>
    <t>2026. 9. 1.</t>
  </si>
  <si>
    <t>2026. 9. 2.</t>
  </si>
  <si>
    <t>2026. 9. 3.</t>
  </si>
  <si>
    <t>2026. 9. 8.</t>
  </si>
  <si>
    <t>2026. 9. 9.</t>
  </si>
  <si>
    <t>2026. 12. 8.</t>
  </si>
  <si>
    <t>2026. 9. 10.</t>
  </si>
  <si>
    <t>황혜진:2-4 부담임 임장 교체
배병희:1-3 부담임 임장 교체</t>
  </si>
  <si>
    <t>2026. 9. 15.</t>
  </si>
  <si>
    <t>2026. 12. 9.</t>
  </si>
  <si>
    <t>2026. 9. 16.</t>
  </si>
  <si>
    <t>2026. 9. 17.</t>
  </si>
  <si>
    <t>2026. 9. 22.</t>
  </si>
  <si>
    <t>2026. 12. 11.</t>
  </si>
  <si>
    <t>2026. 9. 23.</t>
  </si>
  <si>
    <t>2026. 10. 6.</t>
  </si>
  <si>
    <t>2026. 12. 14.</t>
  </si>
  <si>
    <t>2026. 10. 7.</t>
  </si>
  <si>
    <t>2026. 12. 15.</t>
  </si>
  <si>
    <t>2026. 10. 8.</t>
  </si>
  <si>
    <t>2026. 12. 18.</t>
  </si>
  <si>
    <t>2026. 10. 13.</t>
  </si>
  <si>
    <t>2026. 10. 15.</t>
  </si>
  <si>
    <t>2026. 10. 20.</t>
  </si>
  <si>
    <t>2026. 12. 16.</t>
  </si>
  <si>
    <t>2026. 10. 21.</t>
  </si>
  <si>
    <t>2026. 10. 22.</t>
  </si>
  <si>
    <t>2026. 10. 27.</t>
  </si>
  <si>
    <t>2026. 12. 21.</t>
  </si>
  <si>
    <t>2026. 10. 28.</t>
  </si>
  <si>
    <t>2026. 12. 22.</t>
  </si>
  <si>
    <t>2026. 10. 29.</t>
  </si>
  <si>
    <t>2026. 11. 3.</t>
  </si>
  <si>
    <t>2026. 11. 4.</t>
  </si>
  <si>
    <t>2026. 12. 23.</t>
  </si>
  <si>
    <t>2026. 11. 5.</t>
  </si>
  <si>
    <t>2026. 11. 10.</t>
  </si>
  <si>
    <t>2026. 11. 11.</t>
  </si>
  <si>
    <t>2027. 2. 3.</t>
  </si>
  <si>
    <t>2026. 11. 12.</t>
  </si>
  <si>
    <t>수7 교과 맞교환 및 평가일 대체 교시</t>
  </si>
  <si>
    <t>알파벳 코드가 있는 세트 수업은 교환하지 않고, 1-7반 일반수업 한 건만 맞교환합니다.</t>
  </si>
  <si>
    <t>날짜</t>
  </si>
  <si>
    <t>해당 반</t>
  </si>
  <si>
    <t>당김 교시</t>
  </si>
  <si>
    <t>수7 정규수업</t>
  </si>
  <si>
    <t>맞교환 수업</t>
  </si>
  <si>
    <t>조치</t>
  </si>
  <si>
    <t>확인</t>
  </si>
  <si>
    <t>1-7</t>
  </si>
  <si>
    <t>수7</t>
  </si>
  <si>
    <t>음악 / 박선욱</t>
  </si>
  <si>
    <t>수3 공국 / 배병희</t>
  </si>
  <si>
    <t>1-7의 수3과 수7 교과를 당일 맞교환</t>
  </si>
  <si>
    <t>교사 겹침 없음</t>
  </si>
  <si>
    <t>평가일 대체: 9월 2일 수7은 수6으로 이동합니다. 교환 불가능한 10월 14일 수7 한 칸은 10월 20일 화6으로 이동하며, 10월 20일 화7은 그대로 유지합니다.</t>
  </si>
  <si>
    <t>목7 당김수업에 따른 담임·부담임 임장 교체</t>
  </si>
  <si>
    <t>구분</t>
  </si>
  <si>
    <t>교사</t>
  </si>
  <si>
    <t>2026-11-23 월6</t>
  </si>
  <si>
    <t>1-1</t>
  </si>
  <si>
    <t>담임</t>
  </si>
  <si>
    <t>이원철</t>
  </si>
  <si>
    <t>해당 반 임장 교사만 교체</t>
  </si>
  <si>
    <t>2026-11-30 월6</t>
  </si>
  <si>
    <t>2026-12-08 화6</t>
  </si>
  <si>
    <t>2-4</t>
  </si>
  <si>
    <t>부담임</t>
  </si>
  <si>
    <t>황혜진</t>
  </si>
  <si>
    <t>1-3</t>
  </si>
  <si>
    <t>배병희</t>
  </si>
  <si>
    <t>2026-12-07 월6</t>
  </si>
  <si>
    <t>2026-12-14 월6</t>
  </si>
  <si>
    <t>2026-12-21 월6</t>
  </si>
  <si>
    <t>2026-12-22 화6</t>
  </si>
  <si>
    <t>배정 검증 요약</t>
  </si>
  <si>
    <t>검증 항목</t>
  </si>
  <si>
    <t>결과</t>
  </si>
  <si>
    <t>총 당김수업</t>
  </si>
  <si>
    <t>화7</t>
  </si>
  <si>
    <t>목7</t>
  </si>
  <si>
    <t>9/2 평가일 수6</t>
  </si>
  <si>
    <t>10/20 평가일 화6</t>
  </si>
  <si>
    <t>지정 추가시간</t>
  </si>
  <si>
    <t>월8</t>
  </si>
  <si>
    <t>추가 금7</t>
  </si>
  <si>
    <t>8/11 화8 = 11/23 월5</t>
  </si>
  <si>
    <t>수7 교과 맞교환</t>
  </si>
  <si>
    <t>알파벳 세트 수업 교환</t>
  </si>
  <si>
    <t>목7 임장 교체 대상</t>
  </si>
  <si>
    <t>최경희 제한 위반</t>
  </si>
  <si>
    <t>근거: 시수계산표, 교사시간표, 26.담임부담임, 26.목5·6·7 임장</t>
  </si>
  <si>
    <r>
      <t>2026</t>
    </r>
    <r>
      <rPr>
        <b/>
        <sz val="16"/>
        <color rgb="FFFFFFFF"/>
        <rFont val="돋움"/>
        <family val="3"/>
        <charset val="129"/>
      </rPr>
      <t>학년도</t>
    </r>
    <r>
      <rPr>
        <b/>
        <sz val="16"/>
        <color rgb="FFFFFFFF"/>
        <rFont val="Carlito"/>
      </rPr>
      <t xml:space="preserve"> 2</t>
    </r>
    <r>
      <rPr>
        <b/>
        <sz val="16"/>
        <color rgb="FFFFFFFF"/>
        <rFont val="돋움"/>
        <family val="3"/>
        <charset val="129"/>
      </rPr>
      <t>학기</t>
    </r>
    <r>
      <rPr>
        <b/>
        <sz val="16"/>
        <color rgb="FFFFFFFF"/>
        <rFont val="Carlito"/>
      </rPr>
      <t xml:space="preserve"> 3</t>
    </r>
    <r>
      <rPr>
        <b/>
        <sz val="16"/>
        <color rgb="FFFFFFFF"/>
        <rFont val="돋움"/>
        <family val="3"/>
        <charset val="129"/>
      </rPr>
      <t>학년</t>
    </r>
    <r>
      <rPr>
        <b/>
        <sz val="16"/>
        <color rgb="FFFFFFFF"/>
        <rFont val="Carlito"/>
      </rPr>
      <t xml:space="preserve"> </t>
    </r>
    <r>
      <rPr>
        <b/>
        <sz val="16"/>
        <color rgb="FFFFFFFF"/>
        <rFont val="돋움"/>
        <family val="3"/>
        <charset val="129"/>
      </rPr>
      <t>당김수업계획</t>
    </r>
    <phoneticPr fontId="12" type="noConversion"/>
  </si>
  <si>
    <t>&lt;=성함을
쓰세요</t>
    <phoneticPr fontId="16" type="noConversion"/>
  </si>
  <si>
    <t>당김수업일</t>
    <phoneticPr fontId="12" type="noConversion"/>
  </si>
  <si>
    <r>
      <t>I2_</t>
    </r>
    <r>
      <rPr>
        <sz val="9"/>
        <color rgb="FF1F1F1F"/>
        <rFont val="돋움"/>
        <family val="3"/>
        <charset val="129"/>
      </rPr>
      <t>실경
민진호</t>
    </r>
    <phoneticPr fontId="12" type="noConversion"/>
  </si>
  <si>
    <r>
      <t>C_</t>
    </r>
    <r>
      <rPr>
        <sz val="9"/>
        <color rgb="FF1F1F1F"/>
        <rFont val="돋움"/>
        <family val="3"/>
        <charset val="129"/>
      </rPr>
      <t>윤사
김성혜</t>
    </r>
    <phoneticPr fontId="12" type="noConversion"/>
  </si>
  <si>
    <r>
      <t>C_</t>
    </r>
    <r>
      <rPr>
        <sz val="9"/>
        <color rgb="FF1F1F1F"/>
        <rFont val="돋움"/>
        <family val="3"/>
        <charset val="129"/>
      </rPr>
      <t>지구</t>
    </r>
    <r>
      <rPr>
        <sz val="9"/>
        <color rgb="FF1F1F1F"/>
        <rFont val="Carlito"/>
      </rPr>
      <t xml:space="preserve">2
</t>
    </r>
    <r>
      <rPr>
        <sz val="9"/>
        <color rgb="FF1F1F1F"/>
        <rFont val="돋움"/>
        <family val="3"/>
        <charset val="129"/>
      </rPr>
      <t xml:space="preserve">전우석
</t>
    </r>
    <r>
      <rPr>
        <sz val="9"/>
        <color rgb="FF1F1F1F"/>
        <rFont val="Carlito"/>
      </rPr>
      <t>(</t>
    </r>
    <r>
      <rPr>
        <sz val="9"/>
        <color rgb="FF1F1F1F"/>
        <rFont val="돋움"/>
        <family val="3"/>
        <charset val="129"/>
      </rPr>
      <t>이정용</t>
    </r>
    <r>
      <rPr>
        <sz val="9"/>
        <color rgb="FF1F1F1F"/>
        <rFont val="Carlito"/>
      </rPr>
      <t>)</t>
    </r>
    <phoneticPr fontId="12" type="noConversion"/>
  </si>
  <si>
    <r>
      <rPr>
        <sz val="9"/>
        <color rgb="FF1F1F1F"/>
        <rFont val="돋움"/>
        <family val="3"/>
        <charset val="129"/>
      </rPr>
      <t>창체</t>
    </r>
    <r>
      <rPr>
        <sz val="9"/>
        <color rgb="FF1F1F1F"/>
        <rFont val="Carlito"/>
      </rPr>
      <t xml:space="preserve">3
</t>
    </r>
    <r>
      <rPr>
        <sz val="9"/>
        <color rgb="FF1F1F1F"/>
        <rFont val="돋움"/>
        <family val="3"/>
        <charset val="129"/>
      </rPr>
      <t xml:space="preserve">최경희
</t>
    </r>
    <r>
      <rPr>
        <sz val="9"/>
        <color rgb="FF1F1F1F"/>
        <rFont val="Carlito"/>
      </rPr>
      <t>(</t>
    </r>
    <r>
      <rPr>
        <sz val="9"/>
        <color rgb="FF1F1F1F"/>
        <rFont val="돋움"/>
        <family val="3"/>
        <charset val="129"/>
      </rPr>
      <t>김소영</t>
    </r>
    <r>
      <rPr>
        <sz val="9"/>
        <color rgb="FF1F1F1F"/>
        <rFont val="Carlito"/>
      </rPr>
      <t>)</t>
    </r>
    <phoneticPr fontId="12" type="noConversion"/>
  </si>
  <si>
    <t>2026. 11. 23.</t>
    <phoneticPr fontId="12" type="noConversion"/>
  </si>
  <si>
    <t>2026. 9. 2.</t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</si>
  <si>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7</t>
    </r>
    <r>
      <rPr>
        <sz val="9"/>
        <color rgb="FF1F1F1F"/>
        <rFont val="돋움"/>
        <family val="3"/>
        <charset val="129"/>
      </rPr>
      <t>교시</t>
    </r>
    <phoneticPr fontId="12" type="noConversion"/>
  </si>
  <si>
    <r>
      <rPr>
        <sz val="9"/>
        <color rgb="FF1F1F1F"/>
        <rFont val="돋움"/>
        <family val="3"/>
        <charset val="129"/>
      </rPr>
      <t>화</t>
    </r>
    <r>
      <rPr>
        <sz val="9"/>
        <color rgb="FF1F1F1F"/>
        <rFont val="Carlito"/>
      </rPr>
      <t>5</t>
    </r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</si>
  <si>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8</t>
    </r>
    <r>
      <rPr>
        <sz val="9"/>
        <color rgb="FF1F1F1F"/>
        <rFont val="돋움"/>
        <family val="3"/>
        <charset val="129"/>
      </rPr>
      <t>교시</t>
    </r>
    <phoneticPr fontId="12" type="noConversion"/>
  </si>
  <si>
    <t>부족시수</t>
    <phoneticPr fontId="12" type="noConversion"/>
  </si>
  <si>
    <r>
      <t>1,2</t>
    </r>
    <r>
      <rPr>
        <b/>
        <sz val="11"/>
        <color rgb="FF17351F"/>
        <rFont val="돋움"/>
        <family val="3"/>
        <charset val="129"/>
      </rPr>
      <t>학년</t>
    </r>
    <r>
      <rPr>
        <b/>
        <sz val="11"/>
        <color rgb="FF17351F"/>
        <rFont val="Carlito"/>
      </rPr>
      <t xml:space="preserve"> 
</t>
    </r>
    <r>
      <rPr>
        <b/>
        <sz val="11"/>
        <color rgb="FF17351F"/>
        <rFont val="돋움"/>
        <family val="3"/>
        <charset val="129"/>
      </rPr>
      <t>일과</t>
    </r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</si>
  <si>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7</t>
    </r>
    <phoneticPr fontId="12" type="noConversion"/>
  </si>
  <si>
    <t>부담임</t>
    <phoneticPr fontId="12" type="noConversion"/>
  </si>
  <si>
    <t>담임</t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</si>
  <si>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7</t>
    </r>
    <phoneticPr fontId="12" type="noConversion"/>
  </si>
  <si>
    <t>부담임</t>
    <phoneticPr fontId="12" type="noConversion"/>
  </si>
  <si>
    <t>수능모의평가</t>
    <phoneticPr fontId="12" type="noConversion"/>
  </si>
  <si>
    <t>수능모의평가</t>
    <phoneticPr fontId="12" type="noConversion"/>
  </si>
  <si>
    <t>전국연합</t>
    <phoneticPr fontId="12" type="noConversion"/>
  </si>
  <si>
    <t>담임</t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</si>
  <si>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7</t>
    </r>
    <phoneticPr fontId="12" type="noConversion"/>
  </si>
  <si>
    <r>
      <rPr>
        <sz val="9"/>
        <color rgb="FF1F1F1F"/>
        <rFont val="돋움"/>
        <family val="3"/>
        <charset val="129"/>
      </rPr>
      <t>화</t>
    </r>
    <r>
      <rPr>
        <sz val="9"/>
        <color rgb="FF1F1F1F"/>
        <rFont val="Carlito"/>
      </rPr>
      <t>7</t>
    </r>
    <phoneticPr fontId="12" type="noConversion"/>
  </si>
  <si>
    <r>
      <rPr>
        <sz val="9"/>
        <color rgb="FF1F1F1F"/>
        <rFont val="돋움"/>
        <family val="3"/>
        <charset val="129"/>
      </rPr>
      <t>화</t>
    </r>
    <r>
      <rPr>
        <sz val="9"/>
        <color rgb="FF1F1F1F"/>
        <rFont val="Carlito"/>
      </rPr>
      <t>7</t>
    </r>
    <phoneticPr fontId="12" type="noConversion"/>
  </si>
  <si>
    <t>_</t>
    <phoneticPr fontId="12" type="noConversion"/>
  </si>
  <si>
    <t>_</t>
    <phoneticPr fontId="12" type="noConversion"/>
  </si>
  <si>
    <t>부담임</t>
    <phoneticPr fontId="12" type="noConversion"/>
  </si>
  <si>
    <t>담임</t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</si>
  <si>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7</t>
    </r>
    <r>
      <rPr>
        <sz val="9"/>
        <color rgb="FF1F1F1F"/>
        <rFont val="돋움"/>
        <family val="3"/>
        <charset val="129"/>
      </rPr>
      <t>겹침</t>
    </r>
    <phoneticPr fontId="12" type="noConversion"/>
  </si>
  <si>
    <r>
      <t xml:space="preserve">1-7 </t>
    </r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3(</t>
    </r>
    <r>
      <rPr>
        <sz val="9"/>
        <color rgb="FF1F1F1F"/>
        <rFont val="돋움"/>
        <family val="3"/>
        <charset val="129"/>
      </rPr>
      <t>배병희</t>
    </r>
    <r>
      <rPr>
        <sz val="9"/>
        <color rgb="FF1F1F1F"/>
        <rFont val="Carlito"/>
      </rPr>
      <t>)</t>
    </r>
    <r>
      <rPr>
        <sz val="9"/>
        <color rgb="FF1F1F1F"/>
        <rFont val="돋움"/>
        <family val="3"/>
        <charset val="129"/>
      </rPr>
      <t>과</t>
    </r>
    <r>
      <rPr>
        <sz val="9"/>
        <color rgb="FF1F1F1F"/>
        <rFont val="Carlito"/>
      </rPr>
      <t xml:space="preserve"> </t>
    </r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7(</t>
    </r>
    <r>
      <rPr>
        <sz val="9"/>
        <color rgb="FF1F1F1F"/>
        <rFont val="돋움"/>
        <family val="3"/>
        <charset val="129"/>
      </rPr>
      <t>박선욱</t>
    </r>
    <r>
      <rPr>
        <sz val="9"/>
        <color rgb="FF1F1F1F"/>
        <rFont val="Carlito"/>
      </rPr>
      <t xml:space="preserve">) </t>
    </r>
    <r>
      <rPr>
        <sz val="9"/>
        <color rgb="FF1F1F1F"/>
        <rFont val="돋움"/>
        <family val="3"/>
        <charset val="129"/>
      </rPr>
      <t>교과를</t>
    </r>
    <r>
      <rPr>
        <sz val="9"/>
        <color rgb="FF1F1F1F"/>
        <rFont val="Carlito"/>
      </rPr>
      <t xml:space="preserve"> </t>
    </r>
    <r>
      <rPr>
        <sz val="9"/>
        <color rgb="FF1F1F1F"/>
        <rFont val="돋움"/>
        <family val="3"/>
        <charset val="129"/>
      </rPr>
      <t>당일</t>
    </r>
    <r>
      <rPr>
        <sz val="9"/>
        <color rgb="FF1F1F1F"/>
        <rFont val="Carlito"/>
      </rPr>
      <t xml:space="preserve"> </t>
    </r>
    <r>
      <rPr>
        <sz val="9"/>
        <color rgb="FF1F1F1F"/>
        <rFont val="돋움"/>
        <family val="3"/>
        <charset val="129"/>
      </rPr>
      <t>맞교환</t>
    </r>
    <phoneticPr fontId="12" type="noConversion"/>
  </si>
  <si>
    <r>
      <rPr>
        <sz val="9"/>
        <color rgb="FF1F1F1F"/>
        <rFont val="돋움"/>
        <family val="3"/>
        <charset val="129"/>
      </rPr>
      <t>화</t>
    </r>
    <r>
      <rPr>
        <sz val="9"/>
        <color rgb="FF1F1F1F"/>
        <rFont val="Carlito"/>
      </rPr>
      <t>7</t>
    </r>
    <phoneticPr fontId="12" type="noConversion"/>
  </si>
  <si>
    <r>
      <rPr>
        <sz val="9"/>
        <color rgb="FF1F1F1F"/>
        <rFont val="돋움"/>
        <family val="3"/>
        <charset val="129"/>
      </rPr>
      <t>화</t>
    </r>
    <r>
      <rPr>
        <sz val="9"/>
        <color rgb="FF1F1F1F"/>
        <rFont val="Carlito"/>
      </rPr>
      <t>7</t>
    </r>
    <r>
      <rPr>
        <sz val="9"/>
        <color rgb="FF1F1F1F"/>
        <rFont val="돋움"/>
        <family val="3"/>
        <charset val="129"/>
      </rPr>
      <t>교시</t>
    </r>
    <phoneticPr fontId="12" type="noConversion"/>
  </si>
  <si>
    <r>
      <rPr>
        <sz val="9"/>
        <color rgb="FF1F1F1F"/>
        <rFont val="돋움"/>
        <family val="3"/>
        <charset val="129"/>
      </rPr>
      <t>화</t>
    </r>
    <r>
      <rPr>
        <sz val="9"/>
        <color rgb="FF1F1F1F"/>
        <rFont val="Carlito"/>
      </rPr>
      <t>8</t>
    </r>
    <r>
      <rPr>
        <sz val="9"/>
        <color rgb="FF1F1F1F"/>
        <rFont val="돋움"/>
        <family val="3"/>
        <charset val="129"/>
      </rPr>
      <t>교시</t>
    </r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</si>
  <si>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5</t>
    </r>
    <phoneticPr fontId="12" type="noConversion"/>
  </si>
  <si>
    <r>
      <rPr>
        <sz val="9"/>
        <color rgb="FF1F1F1F"/>
        <rFont val="돋움"/>
        <family val="3"/>
        <charset val="129"/>
      </rPr>
      <t>화</t>
    </r>
    <r>
      <rPr>
        <sz val="9"/>
        <color rgb="FF1F1F1F"/>
        <rFont val="Carlito"/>
      </rPr>
      <t>6</t>
    </r>
    <phoneticPr fontId="12" type="noConversion"/>
  </si>
  <si>
    <t>부족시수</t>
    <phoneticPr fontId="12" type="noConversion"/>
  </si>
  <si>
    <r>
      <rPr>
        <sz val="9"/>
        <color rgb="FF1F1F1F"/>
        <rFont val="돋움"/>
        <family val="3"/>
        <charset val="129"/>
      </rPr>
      <t>전국연합평가</t>
    </r>
    <r>
      <rPr>
        <sz val="9"/>
        <color rgb="FF1F1F1F"/>
        <rFont val="돋움"/>
        <family val="3"/>
        <charset val="129"/>
      </rPr>
      <t/>
    </r>
    <phoneticPr fontId="12" type="noConversion"/>
  </si>
  <si>
    <t>부담임</t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</si>
  <si>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7</t>
    </r>
    <phoneticPr fontId="12" type="noConversion"/>
  </si>
  <si>
    <r>
      <t xml:space="preserve">8.11(화)~8.14(금) : </t>
    </r>
    <r>
      <rPr>
        <sz val="11"/>
        <color rgb="FF3333FF"/>
        <rFont val="굴림"/>
        <family val="3"/>
        <charset val="129"/>
      </rPr>
      <t xml:space="preserve">7,8교시 운영,  </t>
    </r>
    <r>
      <rPr>
        <sz val="11"/>
        <rFont val="굴림"/>
        <family val="3"/>
        <charset val="129"/>
      </rPr>
      <t>8.18(화)~11.12(목) :</t>
    </r>
    <r>
      <rPr>
        <sz val="11"/>
        <color rgb="FF3333FF"/>
        <rFont val="굴림"/>
        <family val="3"/>
        <charset val="129"/>
      </rPr>
      <t xml:space="preserve"> 7교시 운영,</t>
    </r>
    <r>
      <rPr>
        <sz val="11"/>
        <rFont val="굴림"/>
        <family val="3"/>
        <charset val="129"/>
      </rPr>
      <t xml:space="preserve"> 
9.2(수)~10.20(화) :</t>
    </r>
    <r>
      <rPr>
        <sz val="11"/>
        <color rgb="FF3333FF"/>
        <rFont val="굴림"/>
        <family val="3"/>
        <charset val="129"/>
      </rPr>
      <t xml:space="preserve"> 모의평가 및 연합평가일 7,8교시 운영</t>
    </r>
    <phoneticPr fontId="16" type="noConversion"/>
  </si>
  <si>
    <t>비고</t>
    <phoneticPr fontId="12" type="noConversion"/>
  </si>
  <si>
    <t>최경희 출장 _김중오보강</t>
    <phoneticPr fontId="12" type="noConversion"/>
  </si>
  <si>
    <r>
      <t>A_</t>
    </r>
    <r>
      <rPr>
        <sz val="9"/>
        <color rgb="FF1F1F1F"/>
        <rFont val="맑은 고딕"/>
        <family val="3"/>
        <charset val="129"/>
      </rPr>
      <t xml:space="preserve">한지
최경희
</t>
    </r>
    <r>
      <rPr>
        <sz val="9"/>
        <color rgb="FF1F1F1F"/>
        <rFont val="Carlito"/>
      </rPr>
      <t>(김중오)</t>
    </r>
    <phoneticPr fontId="12" type="noConversion"/>
  </si>
  <si>
    <t>2026. 10. 14.</t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</si>
  <si>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7</t>
    </r>
    <r>
      <rPr>
        <sz val="9"/>
        <color rgb="FF1F1F1F"/>
        <rFont val="돋움"/>
        <family val="3"/>
        <charset val="129"/>
      </rPr>
      <t>교시</t>
    </r>
    <phoneticPr fontId="12" type="noConversion"/>
  </si>
  <si>
    <r>
      <rPr>
        <sz val="9"/>
        <color rgb="FF1F1F1F"/>
        <rFont val="돋움"/>
        <family val="3"/>
        <charset val="129"/>
      </rPr>
      <t>화</t>
    </r>
    <r>
      <rPr>
        <sz val="9"/>
        <color rgb="FF1F1F1F"/>
        <rFont val="Carlito"/>
      </rPr>
      <t>5</t>
    </r>
    <phoneticPr fontId="12" type="noConversion"/>
  </si>
  <si>
    <t>부족시수</t>
    <phoneticPr fontId="12" type="noConversion"/>
  </si>
  <si>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arlito"/>
      </rPr>
      <t>7</t>
    </r>
    <phoneticPr fontId="12" type="noConversion"/>
  </si>
  <si>
    <r>
      <rPr>
        <b/>
        <sz val="10"/>
        <color rgb="FF1F3D26"/>
        <rFont val="돋움"/>
        <family val="3"/>
        <charset val="129"/>
      </rPr>
      <t>총</t>
    </r>
    <r>
      <rPr>
        <b/>
        <sz val="10"/>
        <color rgb="FF1F3D26"/>
        <rFont val="Carlito"/>
      </rPr>
      <t xml:space="preserve"> 43</t>
    </r>
    <r>
      <rPr>
        <b/>
        <sz val="10"/>
        <color rgb="FF1F3D26"/>
        <rFont val="돋움"/>
        <family val="3"/>
        <charset val="129"/>
      </rPr>
      <t>시간</t>
    </r>
    <r>
      <rPr>
        <b/>
        <sz val="10"/>
        <color rgb="FF1F3D26"/>
        <rFont val="Carlito"/>
      </rPr>
      <t/>
    </r>
    <phoneticPr fontId="12" type="noConversion"/>
  </si>
  <si>
    <r>
      <rPr>
        <sz val="9"/>
        <color rgb="FF1F1F1F"/>
        <rFont val="돋움"/>
        <family val="3"/>
        <charset val="129"/>
      </rPr>
      <t>최경희</t>
    </r>
    <r>
      <rPr>
        <sz val="9"/>
        <color rgb="FF1F1F1F"/>
        <rFont val="Carlito"/>
      </rPr>
      <t xml:space="preserve"> </t>
    </r>
    <r>
      <rPr>
        <sz val="9"/>
        <color rgb="FF1F1F1F"/>
        <rFont val="돋움"/>
        <family val="3"/>
        <charset val="129"/>
      </rPr>
      <t>출장</t>
    </r>
    <r>
      <rPr>
        <sz val="9"/>
        <color rgb="FF1F1F1F"/>
        <rFont val="Carlito"/>
      </rPr>
      <t xml:space="preserve"> _</t>
    </r>
    <r>
      <rPr>
        <sz val="9"/>
        <color rgb="FF1F1F1F"/>
        <rFont val="돋움"/>
        <family val="3"/>
        <charset val="129"/>
      </rPr>
      <t>김소영보강
전우석</t>
    </r>
    <r>
      <rPr>
        <sz val="9"/>
        <color rgb="FF1F1F1F"/>
        <rFont val="Carlito"/>
      </rPr>
      <t xml:space="preserve"> </t>
    </r>
    <r>
      <rPr>
        <sz val="9"/>
        <color rgb="FF1F1F1F"/>
        <rFont val="돋움"/>
        <family val="3"/>
        <charset val="129"/>
      </rPr>
      <t>출장</t>
    </r>
    <r>
      <rPr>
        <sz val="9"/>
        <color rgb="FF1F1F1F"/>
        <rFont val="Carlito"/>
      </rPr>
      <t>_</t>
    </r>
    <r>
      <rPr>
        <sz val="9"/>
        <color rgb="FF1F1F1F"/>
        <rFont val="돋움"/>
        <family val="3"/>
        <charset val="129"/>
      </rPr>
      <t>이정용보강</t>
    </r>
    <phoneticPr fontId="12" type="noConversion"/>
  </si>
  <si>
    <r>
      <rPr>
        <sz val="9"/>
        <color rgb="FF1F1F1F"/>
        <rFont val="돋움"/>
        <family val="3"/>
        <charset val="129"/>
      </rPr>
      <t>정승원</t>
    </r>
    <r>
      <rPr>
        <sz val="9"/>
        <color rgb="FF1F1F1F"/>
        <rFont val="Carlito"/>
      </rPr>
      <t xml:space="preserve"> </t>
    </r>
    <r>
      <rPr>
        <sz val="9"/>
        <color rgb="FF1F1F1F"/>
        <rFont val="돋움"/>
        <family val="3"/>
        <charset val="129"/>
      </rPr>
      <t>출장</t>
    </r>
    <r>
      <rPr>
        <sz val="9"/>
        <color rgb="FF1F1F1F"/>
        <rFont val="Carlito"/>
      </rPr>
      <t xml:space="preserve"> _</t>
    </r>
    <r>
      <rPr>
        <sz val="9"/>
        <color rgb="FF1F1F1F"/>
        <rFont val="돋움"/>
        <family val="3"/>
        <charset val="129"/>
      </rPr>
      <t>김소영보강</t>
    </r>
    <phoneticPr fontId="12" type="noConversion"/>
  </si>
  <si>
    <r>
      <t>D2_</t>
    </r>
    <r>
      <rPr>
        <sz val="9"/>
        <color rgb="FF1F1F1F"/>
        <rFont val="돋움"/>
        <family val="3"/>
        <charset val="129"/>
      </rPr>
      <t xml:space="preserve">경수
정승원
</t>
    </r>
    <r>
      <rPr>
        <sz val="9"/>
        <color rgb="FF1F1F1F"/>
        <rFont val="Carlito"/>
      </rPr>
      <t>(</t>
    </r>
    <r>
      <rPr>
        <sz val="9"/>
        <color rgb="FF1F1F1F"/>
        <rFont val="돋움"/>
        <family val="3"/>
        <charset val="129"/>
      </rPr>
      <t>김소영</t>
    </r>
    <r>
      <rPr>
        <sz val="9"/>
        <color rgb="FF1F1F1F"/>
        <rFont val="Carlito"/>
      </rPr>
      <t>)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</si>
</sst>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Carlito"/>
    </font>
    <font>
      <b/>
      <sz val="16"/>
      <color rgb="FFFFFFFF"/>
      <name val="Carlito"/>
    </font>
    <font>
      <b/>
      <sz val="10"/>
      <color rgb="FF1F3D26"/>
      <name val="Carlito"/>
    </font>
    <font>
      <b/>
      <sz val="11"/>
      <color rgb="FF17351F"/>
      <name val="Carlito"/>
    </font>
    <font>
      <sz val="9"/>
      <color rgb="FF1F1F1F"/>
      <name val="Carlito"/>
    </font>
    <font>
      <b/>
      <sz val="15"/>
      <color rgb="FFFFFFFF"/>
      <name val="Carlito"/>
    </font>
    <font>
      <b/>
      <sz val="11"/>
      <color rgb="FF17365D"/>
      <name val="Carlito"/>
    </font>
    <font>
      <b/>
      <sz val="11"/>
      <color rgb="FF9C0006"/>
      <name val="Carlito"/>
    </font>
    <font>
      <b/>
      <sz val="11"/>
      <color rgb="FF5B4300"/>
      <name val="Carlito"/>
    </font>
    <font>
      <b/>
      <sz val="11"/>
      <name val="Carlito"/>
    </font>
    <font>
      <i/>
      <sz val="9"/>
      <color rgb="FF555555"/>
      <name val="Carlito"/>
    </font>
    <font>
      <sz val="11"/>
      <name val="Carlito"/>
    </font>
    <font>
      <sz val="8"/>
      <name val="돋움"/>
      <family val="3"/>
      <charset val="129"/>
    </font>
    <font>
      <b/>
      <sz val="16"/>
      <color rgb="FFFFFFFF"/>
      <name val="돋움"/>
      <family val="3"/>
      <charset val="129"/>
    </font>
    <font>
      <b/>
      <sz val="10"/>
      <color rgb="FF1F3D26"/>
      <name val="돋움"/>
      <family val="3"/>
      <charset val="129"/>
    </font>
    <font>
      <sz val="9"/>
      <color rgb="FF1F1F1F"/>
      <name val="돋움"/>
      <family val="3"/>
      <charset val="129"/>
    </font>
    <font>
      <sz val="8"/>
      <name val="Calibri"/>
      <family val="2"/>
      <charset val="129"/>
      <scheme val="minor"/>
    </font>
    <font>
      <sz val="11"/>
      <name val="굴림"/>
      <family val="3"/>
      <charset val="129"/>
    </font>
    <font>
      <sz val="11"/>
      <color rgb="FF3333FF"/>
      <name val="굴림"/>
      <family val="3"/>
      <charset val="129"/>
    </font>
    <font>
      <b/>
      <sz val="11"/>
      <color rgb="FF17351F"/>
      <name val="돋움"/>
      <family val="3"/>
      <charset val="129"/>
    </font>
    <font>
      <sz val="9"/>
      <color rgb="FF1F1F1F"/>
      <name val="Carlito"/>
      <family val="3"/>
      <charset val="129"/>
    </font>
    <font>
      <sz val="9"/>
      <color rgb="FF1F1F1F"/>
      <name val="맑은 고딕"/>
      <family val="3"/>
      <charset val="129"/>
    </font>
    <font>
      <sz val="11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2F6B3C"/>
      </patternFill>
    </fill>
    <fill>
      <patternFill patternType="solid">
        <fgColor rgb="FFE2F0D9"/>
      </patternFill>
    </fill>
    <fill>
      <patternFill patternType="solid">
        <fgColor rgb="FFA9D18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B4C6E7"/>
      </patternFill>
    </fill>
    <fill>
      <patternFill patternType="solid">
        <fgColor rgb="FFEAF2F8"/>
      </patternFill>
    </fill>
    <fill>
      <patternFill patternType="solid">
        <fgColor rgb="FF806000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718274"/>
      </left>
      <right style="thin">
        <color rgb="FF718274"/>
      </right>
      <top style="thin">
        <color rgb="FF718274"/>
      </top>
      <bottom style="thin">
        <color rgb="FF718274"/>
      </bottom>
      <diagonal/>
    </border>
    <border>
      <left style="thin">
        <color rgb="FFB7C2B8"/>
      </left>
      <right style="thin">
        <color rgb="FFB7C2B8"/>
      </right>
      <top style="thin">
        <color rgb="FFB7C2B8"/>
      </top>
      <bottom style="thin">
        <color rgb="FFB7C2B8"/>
      </bottom>
      <diagonal/>
    </border>
    <border>
      <left style="thin">
        <color rgb="FF7F8FA6"/>
      </left>
      <right style="thin">
        <color rgb="FF7F8FA6"/>
      </right>
      <top style="thin">
        <color rgb="FF7F8FA6"/>
      </top>
      <bottom style="thin">
        <color rgb="FF7F8FA6"/>
      </bottom>
      <diagonal/>
    </border>
    <border>
      <left style="thin">
        <color rgb="FFAAB7C6"/>
      </left>
      <right style="thin">
        <color rgb="FFAAB7C6"/>
      </right>
      <top style="thin">
        <color rgb="FFAAB7C6"/>
      </top>
      <bottom style="thin">
        <color rgb="FFAAB7C6"/>
      </bottom>
      <diagonal/>
    </border>
    <border>
      <left style="thin">
        <color rgb="FFB7A35B"/>
      </left>
      <right style="thin">
        <color rgb="FFB7A35B"/>
      </right>
      <top style="thin">
        <color rgb="FFB7A35B"/>
      </top>
      <bottom style="thin">
        <color rgb="FFB7A35B"/>
      </bottom>
      <diagonal/>
    </border>
    <border>
      <left style="thin">
        <color rgb="FFCABF8A"/>
      </left>
      <right style="thin">
        <color rgb="FFCABF8A"/>
      </right>
      <top style="thin">
        <color rgb="FFCABF8A"/>
      </top>
      <bottom style="thin">
        <color rgb="FFCABF8A"/>
      </bottom>
      <diagonal/>
    </border>
    <border>
      <left style="thin">
        <color rgb="FFAAB7AC"/>
      </left>
      <right style="thin">
        <color rgb="FFAAB7AC"/>
      </right>
      <top style="thin">
        <color rgb="FFAAB7AC"/>
      </top>
      <bottom style="thin">
        <color rgb="FFAAB7AC"/>
      </bottom>
      <diagonal/>
    </border>
    <border>
      <left/>
      <right/>
      <top/>
      <bottom style="thin">
        <color rgb="FF718274"/>
      </bottom>
      <diagonal/>
    </border>
  </borders>
  <cellStyleXfs count="2">
    <xf numFmtId="0" fontId="0" fillId="0" borderId="0"/>
    <xf numFmtId="0" fontId="11" fillId="0" borderId="0"/>
  </cellStyleXfs>
  <cellXfs count="33">
    <xf numFmtId="0" fontId="0" fillId="0" borderId="0" xfId="0"/>
    <xf numFmtId="0" fontId="3" fillId="4" borderId="1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4" fillId="6" borderId="2" xfId="1" applyNumberFormat="1" applyFont="1" applyFill="1" applyBorder="1" applyAlignment="1">
      <alignment horizontal="center" vertical="center" wrapText="1"/>
    </xf>
    <xf numFmtId="0" fontId="4" fillId="7" borderId="2" xfId="1" applyNumberFormat="1" applyFont="1" applyFill="1" applyBorder="1" applyAlignment="1">
      <alignment horizontal="center" vertical="center" wrapText="1"/>
    </xf>
    <xf numFmtId="0" fontId="6" fillId="10" borderId="3" xfId="1" applyNumberFormat="1" applyFont="1" applyFill="1" applyBorder="1" applyAlignment="1">
      <alignment horizontal="center" vertical="center"/>
    </xf>
    <xf numFmtId="0" fontId="0" fillId="11" borderId="4" xfId="1" applyNumberFormat="1" applyFont="1" applyFill="1" applyBorder="1" applyAlignment="1">
      <alignment horizontal="center" vertical="center" wrapText="1"/>
    </xf>
    <xf numFmtId="0" fontId="8" fillId="13" borderId="5" xfId="1" applyNumberFormat="1" applyFont="1" applyFill="1" applyBorder="1" applyAlignment="1">
      <alignment horizontal="center" vertical="center"/>
    </xf>
    <xf numFmtId="0" fontId="0" fillId="5" borderId="6" xfId="1" applyNumberFormat="1" applyFont="1" applyFill="1" applyBorder="1" applyAlignment="1">
      <alignment horizontal="center" vertical="center" wrapText="1"/>
    </xf>
    <xf numFmtId="0" fontId="0" fillId="0" borderId="7" xfId="1" applyNumberFormat="1" applyFont="1" applyFill="1" applyBorder="1" applyAlignment="1">
      <alignment horizontal="center" vertical="center"/>
    </xf>
    <xf numFmtId="0" fontId="3" fillId="4" borderId="7" xfId="1" applyNumberFormat="1" applyFont="1" applyFill="1" applyBorder="1" applyAlignment="1">
      <alignment horizontal="center" vertical="center"/>
    </xf>
    <xf numFmtId="0" fontId="9" fillId="3" borderId="7" xfId="1" applyNumberFormat="1" applyFont="1" applyFill="1" applyBorder="1" applyAlignment="1">
      <alignment horizontal="left" vertical="center"/>
    </xf>
    <xf numFmtId="0" fontId="6" fillId="7" borderId="7" xfId="1" applyNumberFormat="1" applyFont="1" applyFill="1" applyBorder="1" applyAlignment="1">
      <alignment horizontal="center" vertical="center"/>
    </xf>
    <xf numFmtId="0" fontId="4" fillId="15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4" borderId="1" xfId="1" applyNumberFormat="1" applyFont="1" applyFill="1" applyBorder="1" applyAlignment="1">
      <alignment horizontal="center" vertical="center" wrapText="1"/>
    </xf>
    <xf numFmtId="0" fontId="15" fillId="6" borderId="2" xfId="1" applyNumberFormat="1" applyFont="1" applyFill="1" applyBorder="1" applyAlignment="1">
      <alignment horizontal="center" vertical="center" wrapText="1"/>
    </xf>
    <xf numFmtId="0" fontId="15" fillId="0" borderId="2" xfId="1" applyNumberFormat="1" applyFont="1" applyFill="1" applyBorder="1" applyAlignment="1">
      <alignment horizontal="center" vertical="center" wrapText="1"/>
    </xf>
    <xf numFmtId="0" fontId="4" fillId="17" borderId="2" xfId="1" applyNumberFormat="1" applyFont="1" applyFill="1" applyBorder="1" applyAlignment="1">
      <alignment horizontal="center" vertical="center" wrapText="1"/>
    </xf>
    <xf numFmtId="0" fontId="15" fillId="17" borderId="2" xfId="1" applyNumberFormat="1" applyFont="1" applyFill="1" applyBorder="1" applyAlignment="1">
      <alignment horizontal="center" vertical="center" wrapText="1"/>
    </xf>
    <xf numFmtId="0" fontId="20" fillId="0" borderId="2" xfId="1" applyNumberFormat="1" applyFont="1" applyFill="1" applyBorder="1" applyAlignment="1">
      <alignment horizontal="center" vertical="center" wrapText="1"/>
    </xf>
    <xf numFmtId="0" fontId="22" fillId="16" borderId="0" xfId="0" applyFont="1" applyFill="1" applyAlignment="1">
      <alignment vertical="center" wrapText="1"/>
    </xf>
    <xf numFmtId="0" fontId="1" fillId="2" borderId="0" xfId="1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3" borderId="8" xfId="1" applyNumberFormat="1" applyFont="1" applyFill="1" applyBorder="1" applyAlignment="1">
      <alignment horizontal="center" vertical="center"/>
    </xf>
    <xf numFmtId="0" fontId="5" fillId="8" borderId="0" xfId="1" applyNumberFormat="1" applyFont="1" applyFill="1" applyBorder="1" applyAlignment="1">
      <alignment horizontal="center" vertical="center"/>
    </xf>
    <xf numFmtId="0" fontId="6" fillId="9" borderId="0" xfId="1" applyNumberFormat="1" applyFont="1" applyFill="1" applyBorder="1" applyAlignment="1">
      <alignment horizontal="center" vertical="center" wrapText="1"/>
    </xf>
    <xf numFmtId="0" fontId="7" fillId="6" borderId="0" xfId="1" applyNumberFormat="1" applyFont="1" applyFill="1" applyBorder="1" applyAlignment="1">
      <alignment horizontal="left" vertical="center" wrapText="1"/>
    </xf>
    <xf numFmtId="0" fontId="5" fillId="1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0" fontId="10" fillId="14" borderId="0" xfId="1" applyNumberFormat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표준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7"/>
  <sheetViews>
    <sheetView showGridLines="0" tabSelected="1" workbookViewId="0">
      <selection activeCell="F4" sqref="F4"/>
    </sheetView>
  </sheetViews>
  <sheetFormatPr defaultRowHeight="13.8"/>
  <cols>
    <col min="1" max="1" width="6" customWidth="1"/>
    <col min="2" max="2" width="9.69921875" customWidth="1"/>
    <col min="3" max="5" width="8.19921875" customWidth="1"/>
    <col min="6" max="14" width="9.19921875" customWidth="1"/>
    <col min="15" max="15" width="24.09765625" customWidth="1"/>
    <col min="16" max="16" width="9.19921875" customWidth="1"/>
  </cols>
  <sheetData>
    <row r="1" spans="1:17" ht="30.9" customHeight="1">
      <c r="A1" s="23" t="s">
        <v>188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7" ht="51" customHeight="1">
      <c r="A2" s="26" t="s">
        <v>238</v>
      </c>
      <c r="B2" s="26"/>
      <c r="C2" s="26"/>
      <c r="D2" s="24" t="s">
        <v>229</v>
      </c>
      <c r="E2" s="25"/>
      <c r="F2" s="25"/>
      <c r="G2" s="25"/>
      <c r="H2" s="25"/>
      <c r="I2" s="25"/>
      <c r="J2" s="25"/>
      <c r="K2" s="25"/>
      <c r="L2" s="25"/>
      <c r="M2" s="25"/>
      <c r="N2" s="15"/>
      <c r="O2" s="22"/>
      <c r="P2" s="15" t="s">
        <v>189</v>
      </c>
      <c r="Q2" s="15"/>
    </row>
    <row r="3" spans="1:17" ht="35.25" customHeight="1">
      <c r="A3" s="1" t="s">
        <v>0</v>
      </c>
      <c r="B3" s="16" t="s">
        <v>190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230</v>
      </c>
      <c r="P3" s="1" t="s">
        <v>201</v>
      </c>
    </row>
    <row r="4" spans="1:17" ht="48" customHeight="1">
      <c r="A4" s="14">
        <v>1</v>
      </c>
      <c r="B4" s="14" t="s">
        <v>13</v>
      </c>
      <c r="C4" s="14" t="s">
        <v>14</v>
      </c>
      <c r="D4" s="14" t="s">
        <v>15</v>
      </c>
      <c r="E4" s="14" t="s">
        <v>195</v>
      </c>
      <c r="F4" s="3" t="s">
        <v>17</v>
      </c>
      <c r="G4" s="3" t="s">
        <v>18</v>
      </c>
      <c r="H4" s="3" t="s">
        <v>19</v>
      </c>
      <c r="I4" s="3" t="s">
        <v>232</v>
      </c>
      <c r="J4" s="3" t="s">
        <v>21</v>
      </c>
      <c r="K4" s="3" t="s">
        <v>22</v>
      </c>
      <c r="L4" s="3" t="s">
        <v>23</v>
      </c>
      <c r="M4" s="3"/>
      <c r="N4" s="3"/>
      <c r="O4" s="2" t="s">
        <v>231</v>
      </c>
      <c r="P4" s="2" t="s">
        <v>214</v>
      </c>
    </row>
    <row r="5" spans="1:17" ht="48" customHeight="1">
      <c r="A5" s="2">
        <v>2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/>
      <c r="O5" s="2"/>
      <c r="P5" s="2" t="s">
        <v>202</v>
      </c>
    </row>
    <row r="6" spans="1:17" ht="48" customHeight="1">
      <c r="A6" s="2">
        <v>3</v>
      </c>
      <c r="B6" s="2" t="s">
        <v>24</v>
      </c>
      <c r="C6" s="2" t="s">
        <v>36</v>
      </c>
      <c r="D6" s="2" t="s">
        <v>37</v>
      </c>
      <c r="E6" s="2" t="s">
        <v>16</v>
      </c>
      <c r="F6" s="3" t="s">
        <v>38</v>
      </c>
      <c r="G6" s="3" t="s">
        <v>39</v>
      </c>
      <c r="H6" s="3" t="s">
        <v>40</v>
      </c>
      <c r="I6" s="3" t="s">
        <v>41</v>
      </c>
      <c r="J6" s="3" t="s">
        <v>193</v>
      </c>
      <c r="K6" s="3" t="s">
        <v>192</v>
      </c>
      <c r="L6" s="3" t="s">
        <v>194</v>
      </c>
      <c r="M6" s="3" t="s">
        <v>45</v>
      </c>
      <c r="N6" s="3"/>
      <c r="O6" s="21" t="s">
        <v>239</v>
      </c>
      <c r="P6" s="2" t="s">
        <v>214</v>
      </c>
    </row>
    <row r="7" spans="1:17" ht="48" customHeight="1">
      <c r="A7" s="2">
        <v>4</v>
      </c>
      <c r="B7" s="2" t="s">
        <v>46</v>
      </c>
      <c r="C7" s="2" t="s">
        <v>47</v>
      </c>
      <c r="D7" s="2" t="s">
        <v>48</v>
      </c>
      <c r="E7" s="2" t="s">
        <v>49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55</v>
      </c>
      <c r="L7" s="3" t="s">
        <v>191</v>
      </c>
      <c r="M7" s="3" t="s">
        <v>57</v>
      </c>
      <c r="N7" s="3"/>
      <c r="O7" s="2"/>
      <c r="P7" s="18" t="s">
        <v>203</v>
      </c>
    </row>
    <row r="8" spans="1:17" ht="48" customHeight="1">
      <c r="A8" s="2">
        <v>5</v>
      </c>
      <c r="B8" s="2" t="s">
        <v>46</v>
      </c>
      <c r="C8" s="2" t="s">
        <v>58</v>
      </c>
      <c r="D8" s="2" t="s">
        <v>59</v>
      </c>
      <c r="E8" s="2" t="s">
        <v>60</v>
      </c>
      <c r="F8" s="3" t="s">
        <v>38</v>
      </c>
      <c r="G8" s="3" t="s">
        <v>39</v>
      </c>
      <c r="H8" s="3" t="s">
        <v>40</v>
      </c>
      <c r="I8" s="3" t="s">
        <v>41</v>
      </c>
      <c r="J8" s="3" t="s">
        <v>42</v>
      </c>
      <c r="K8" s="3" t="s">
        <v>43</v>
      </c>
      <c r="L8" s="3" t="s">
        <v>61</v>
      </c>
      <c r="M8" s="3" t="s">
        <v>45</v>
      </c>
      <c r="N8" s="3"/>
      <c r="O8" s="2"/>
      <c r="P8" s="2" t="s">
        <v>214</v>
      </c>
    </row>
    <row r="9" spans="1:17" ht="48" customHeight="1">
      <c r="A9" s="2">
        <v>6</v>
      </c>
      <c r="B9" s="2" t="s">
        <v>62</v>
      </c>
      <c r="C9" s="2" t="s">
        <v>63</v>
      </c>
      <c r="D9" s="2" t="s">
        <v>64</v>
      </c>
      <c r="E9" s="2" t="s">
        <v>27</v>
      </c>
      <c r="F9" s="3" t="s">
        <v>241</v>
      </c>
      <c r="G9" s="3" t="s">
        <v>66</v>
      </c>
      <c r="H9" s="3" t="s">
        <v>67</v>
      </c>
      <c r="I9" s="3" t="s">
        <v>68</v>
      </c>
      <c r="J9" s="3" t="s">
        <v>69</v>
      </c>
      <c r="K9" s="3" t="s">
        <v>70</v>
      </c>
      <c r="L9" s="3" t="s">
        <v>71</v>
      </c>
      <c r="M9" s="3" t="s">
        <v>72</v>
      </c>
      <c r="N9" s="3" t="s">
        <v>73</v>
      </c>
      <c r="O9" s="2" t="s">
        <v>240</v>
      </c>
      <c r="P9" s="2" t="s">
        <v>215</v>
      </c>
    </row>
    <row r="10" spans="1:17" ht="48" customHeight="1">
      <c r="A10" s="2">
        <v>7</v>
      </c>
      <c r="B10" s="2" t="s">
        <v>74</v>
      </c>
      <c r="C10" s="2" t="s">
        <v>75</v>
      </c>
      <c r="D10" s="2" t="s">
        <v>76</v>
      </c>
      <c r="E10" s="2" t="s">
        <v>49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22</v>
      </c>
      <c r="L10" s="3" t="s">
        <v>23</v>
      </c>
      <c r="M10" s="3"/>
      <c r="N10" s="3"/>
      <c r="O10" s="2"/>
      <c r="P10" s="2" t="s">
        <v>213</v>
      </c>
    </row>
    <row r="11" spans="1:17" ht="48" customHeight="1">
      <c r="A11" s="2">
        <v>8</v>
      </c>
      <c r="B11" s="2" t="s">
        <v>77</v>
      </c>
      <c r="C11" s="2" t="s">
        <v>25</v>
      </c>
      <c r="D11" s="2" t="s">
        <v>78</v>
      </c>
      <c r="E11" s="2" t="s">
        <v>60</v>
      </c>
      <c r="F11" s="3" t="s">
        <v>79</v>
      </c>
      <c r="G11" s="3" t="s">
        <v>80</v>
      </c>
      <c r="H11" s="3" t="s">
        <v>81</v>
      </c>
      <c r="I11" s="3" t="s">
        <v>82</v>
      </c>
      <c r="J11" s="3" t="s">
        <v>83</v>
      </c>
      <c r="K11" s="3" t="s">
        <v>84</v>
      </c>
      <c r="L11" s="3" t="s">
        <v>85</v>
      </c>
      <c r="M11" s="3" t="s">
        <v>86</v>
      </c>
      <c r="N11" s="3"/>
      <c r="O11" s="2"/>
      <c r="P11" s="2" t="s">
        <v>202</v>
      </c>
    </row>
    <row r="12" spans="1:17" ht="48" customHeight="1">
      <c r="A12" s="14">
        <v>9</v>
      </c>
      <c r="B12" s="2" t="s">
        <v>87</v>
      </c>
      <c r="C12" s="2" t="s">
        <v>47</v>
      </c>
      <c r="D12" s="2" t="s">
        <v>88</v>
      </c>
      <c r="E12" s="2" t="s">
        <v>16</v>
      </c>
      <c r="F12" s="3" t="s">
        <v>65</v>
      </c>
      <c r="G12" s="3" t="s">
        <v>81</v>
      </c>
      <c r="H12" s="3" t="s">
        <v>67</v>
      </c>
      <c r="I12" s="3" t="s">
        <v>68</v>
      </c>
      <c r="J12" s="3" t="s">
        <v>69</v>
      </c>
      <c r="K12" s="3" t="s">
        <v>70</v>
      </c>
      <c r="L12" s="3" t="s">
        <v>71</v>
      </c>
      <c r="M12" s="3" t="s">
        <v>72</v>
      </c>
      <c r="N12" s="3" t="s">
        <v>73</v>
      </c>
      <c r="O12" s="2" t="s">
        <v>89</v>
      </c>
      <c r="P12" s="18" t="s">
        <v>204</v>
      </c>
    </row>
    <row r="13" spans="1:17" ht="48" customHeight="1">
      <c r="A13" s="2">
        <v>10</v>
      </c>
      <c r="B13" s="2" t="s">
        <v>90</v>
      </c>
      <c r="C13" s="2" t="s">
        <v>75</v>
      </c>
      <c r="D13" s="2" t="s">
        <v>15</v>
      </c>
      <c r="E13" s="2" t="s">
        <v>91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21</v>
      </c>
      <c r="K13" s="3" t="s">
        <v>22</v>
      </c>
      <c r="L13" s="3" t="s">
        <v>23</v>
      </c>
      <c r="M13" s="3"/>
      <c r="N13" s="3"/>
      <c r="O13" s="2"/>
      <c r="P13" s="2" t="s">
        <v>213</v>
      </c>
    </row>
    <row r="14" spans="1:17" ht="48" customHeight="1">
      <c r="A14" s="2">
        <v>11</v>
      </c>
      <c r="B14" s="2" t="s">
        <v>92</v>
      </c>
      <c r="C14" s="2" t="s">
        <v>25</v>
      </c>
      <c r="D14" s="2" t="s">
        <v>26</v>
      </c>
      <c r="E14" s="2" t="s">
        <v>93</v>
      </c>
      <c r="F14" s="3" t="s">
        <v>28</v>
      </c>
      <c r="G14" s="3" t="s">
        <v>29</v>
      </c>
      <c r="H14" s="3" t="s">
        <v>30</v>
      </c>
      <c r="I14" s="3" t="s">
        <v>31</v>
      </c>
      <c r="J14" s="3" t="s">
        <v>32</v>
      </c>
      <c r="K14" s="3" t="s">
        <v>33</v>
      </c>
      <c r="L14" s="3" t="s">
        <v>34</v>
      </c>
      <c r="M14" s="3" t="s">
        <v>35</v>
      </c>
      <c r="N14" s="3"/>
      <c r="O14" s="2"/>
      <c r="P14" s="2" t="s">
        <v>205</v>
      </c>
    </row>
    <row r="15" spans="1:17" ht="48" customHeight="1">
      <c r="A15" s="2">
        <v>12</v>
      </c>
      <c r="B15" s="2" t="s">
        <v>94</v>
      </c>
      <c r="C15" s="2" t="s">
        <v>47</v>
      </c>
      <c r="D15" s="2" t="s">
        <v>15</v>
      </c>
      <c r="E15" s="2" t="s">
        <v>95</v>
      </c>
      <c r="F15" s="3" t="s">
        <v>17</v>
      </c>
      <c r="G15" s="3" t="s">
        <v>18</v>
      </c>
      <c r="H15" s="3" t="s">
        <v>19</v>
      </c>
      <c r="I15" s="3" t="s">
        <v>20</v>
      </c>
      <c r="J15" s="3" t="s">
        <v>21</v>
      </c>
      <c r="K15" s="3" t="s">
        <v>22</v>
      </c>
      <c r="L15" s="3" t="s">
        <v>23</v>
      </c>
      <c r="M15" s="3"/>
      <c r="N15" s="3"/>
      <c r="O15" s="2"/>
      <c r="P15" s="18" t="s">
        <v>206</v>
      </c>
    </row>
    <row r="16" spans="1:17" ht="48" customHeight="1">
      <c r="A16" s="2">
        <v>13</v>
      </c>
      <c r="B16" s="2" t="s">
        <v>96</v>
      </c>
      <c r="C16" s="2" t="s">
        <v>75</v>
      </c>
      <c r="D16" s="2" t="s">
        <v>37</v>
      </c>
      <c r="E16" s="2" t="s">
        <v>91</v>
      </c>
      <c r="F16" s="3" t="s">
        <v>38</v>
      </c>
      <c r="G16" s="3" t="s">
        <v>39</v>
      </c>
      <c r="H16" s="3" t="s">
        <v>40</v>
      </c>
      <c r="I16" s="3" t="s">
        <v>41</v>
      </c>
      <c r="J16" s="3" t="s">
        <v>42</v>
      </c>
      <c r="K16" s="3" t="s">
        <v>43</v>
      </c>
      <c r="L16" s="3" t="s">
        <v>44</v>
      </c>
      <c r="M16" s="3" t="s">
        <v>45</v>
      </c>
      <c r="N16" s="3"/>
      <c r="O16" s="2"/>
      <c r="P16" s="2" t="s">
        <v>213</v>
      </c>
    </row>
    <row r="17" spans="1:16" ht="48" customHeight="1">
      <c r="A17" s="19">
        <v>14</v>
      </c>
      <c r="B17" s="4" t="s">
        <v>196</v>
      </c>
      <c r="C17" s="4" t="s">
        <v>197</v>
      </c>
      <c r="D17" s="4" t="s">
        <v>198</v>
      </c>
      <c r="E17" s="4" t="s">
        <v>93</v>
      </c>
      <c r="F17" s="3" t="s">
        <v>28</v>
      </c>
      <c r="G17" s="3" t="s">
        <v>29</v>
      </c>
      <c r="H17" s="3" t="s">
        <v>30</v>
      </c>
      <c r="I17" s="3" t="s">
        <v>31</v>
      </c>
      <c r="J17" s="3" t="s">
        <v>32</v>
      </c>
      <c r="K17" s="3" t="s">
        <v>33</v>
      </c>
      <c r="L17" s="3" t="s">
        <v>34</v>
      </c>
      <c r="M17" s="3" t="s">
        <v>35</v>
      </c>
      <c r="N17" s="3"/>
      <c r="O17" s="17" t="s">
        <v>207</v>
      </c>
      <c r="P17" s="17" t="s">
        <v>209</v>
      </c>
    </row>
    <row r="18" spans="1:16" ht="48" customHeight="1">
      <c r="A18" s="19">
        <v>15</v>
      </c>
      <c r="B18" s="4" t="s">
        <v>97</v>
      </c>
      <c r="C18" s="4" t="s">
        <v>199</v>
      </c>
      <c r="D18" s="4" t="s">
        <v>64</v>
      </c>
      <c r="E18" s="17" t="s">
        <v>200</v>
      </c>
      <c r="F18" s="3" t="s">
        <v>65</v>
      </c>
      <c r="G18" s="3" t="s">
        <v>66</v>
      </c>
      <c r="H18" s="3" t="s">
        <v>67</v>
      </c>
      <c r="I18" s="3" t="s">
        <v>68</v>
      </c>
      <c r="J18" s="3" t="s">
        <v>69</v>
      </c>
      <c r="K18" s="3" t="s">
        <v>70</v>
      </c>
      <c r="L18" s="3" t="s">
        <v>71</v>
      </c>
      <c r="M18" s="3" t="s">
        <v>72</v>
      </c>
      <c r="N18" s="3" t="s">
        <v>73</v>
      </c>
      <c r="O18" s="17" t="s">
        <v>208</v>
      </c>
      <c r="P18" s="17" t="s">
        <v>209</v>
      </c>
    </row>
    <row r="19" spans="1:16" ht="48" customHeight="1">
      <c r="A19" s="2">
        <v>16</v>
      </c>
      <c r="B19" s="2" t="s">
        <v>98</v>
      </c>
      <c r="C19" s="2" t="s">
        <v>47</v>
      </c>
      <c r="D19" s="2" t="s">
        <v>88</v>
      </c>
      <c r="E19" s="2" t="s">
        <v>91</v>
      </c>
      <c r="F19" s="3" t="s">
        <v>65</v>
      </c>
      <c r="G19" s="3" t="s">
        <v>81</v>
      </c>
      <c r="H19" s="3" t="s">
        <v>67</v>
      </c>
      <c r="I19" s="3" t="s">
        <v>68</v>
      </c>
      <c r="J19" s="3" t="s">
        <v>69</v>
      </c>
      <c r="K19" s="3" t="s">
        <v>70</v>
      </c>
      <c r="L19" s="3" t="s">
        <v>71</v>
      </c>
      <c r="M19" s="3" t="s">
        <v>72</v>
      </c>
      <c r="N19" s="3" t="s">
        <v>73</v>
      </c>
      <c r="O19" s="2" t="s">
        <v>89</v>
      </c>
      <c r="P19" s="18" t="s">
        <v>210</v>
      </c>
    </row>
    <row r="20" spans="1:16" ht="48" customHeight="1">
      <c r="A20" s="14">
        <v>17</v>
      </c>
      <c r="B20" s="2" t="s">
        <v>99</v>
      </c>
      <c r="C20" s="2" t="s">
        <v>75</v>
      </c>
      <c r="D20" s="2" t="s">
        <v>37</v>
      </c>
      <c r="E20" s="2" t="s">
        <v>95</v>
      </c>
      <c r="F20" s="3" t="s">
        <v>38</v>
      </c>
      <c r="G20" s="3" t="s">
        <v>39</v>
      </c>
      <c r="H20" s="3" t="s">
        <v>40</v>
      </c>
      <c r="I20" s="3" t="s">
        <v>41</v>
      </c>
      <c r="J20" s="3" t="s">
        <v>42</v>
      </c>
      <c r="K20" s="3" t="s">
        <v>43</v>
      </c>
      <c r="L20" s="3" t="s">
        <v>44</v>
      </c>
      <c r="M20" s="3" t="s">
        <v>45</v>
      </c>
      <c r="N20" s="3"/>
      <c r="O20" s="2"/>
      <c r="P20" s="2" t="s">
        <v>212</v>
      </c>
    </row>
    <row r="21" spans="1:16" ht="48" customHeight="1">
      <c r="A21" s="2">
        <v>18</v>
      </c>
      <c r="B21" s="2" t="s">
        <v>100</v>
      </c>
      <c r="C21" s="2" t="s">
        <v>25</v>
      </c>
      <c r="D21" s="2" t="s">
        <v>26</v>
      </c>
      <c r="E21" s="2" t="s">
        <v>101</v>
      </c>
      <c r="F21" s="3" t="s">
        <v>28</v>
      </c>
      <c r="G21" s="3" t="s">
        <v>29</v>
      </c>
      <c r="H21" s="3" t="s">
        <v>30</v>
      </c>
      <c r="I21" s="3" t="s">
        <v>31</v>
      </c>
      <c r="J21" s="3" t="s">
        <v>32</v>
      </c>
      <c r="K21" s="3" t="s">
        <v>33</v>
      </c>
      <c r="L21" s="3" t="s">
        <v>34</v>
      </c>
      <c r="M21" s="3" t="s">
        <v>35</v>
      </c>
      <c r="N21" s="3"/>
      <c r="O21" s="2"/>
      <c r="P21" s="2" t="s">
        <v>211</v>
      </c>
    </row>
    <row r="22" spans="1:16" ht="48" customHeight="1">
      <c r="A22" s="2">
        <v>19</v>
      </c>
      <c r="B22" s="2" t="s">
        <v>102</v>
      </c>
      <c r="C22" s="2" t="s">
        <v>47</v>
      </c>
      <c r="D22" s="2" t="s">
        <v>64</v>
      </c>
      <c r="E22" s="2" t="s">
        <v>101</v>
      </c>
      <c r="F22" s="3" t="s">
        <v>65</v>
      </c>
      <c r="G22" s="3" t="s">
        <v>66</v>
      </c>
      <c r="H22" s="3" t="s">
        <v>67</v>
      </c>
      <c r="I22" s="3" t="s">
        <v>68</v>
      </c>
      <c r="J22" s="3" t="s">
        <v>69</v>
      </c>
      <c r="K22" s="3" t="s">
        <v>70</v>
      </c>
      <c r="L22" s="3" t="s">
        <v>71</v>
      </c>
      <c r="M22" s="3" t="s">
        <v>72</v>
      </c>
      <c r="N22" s="3" t="s">
        <v>73</v>
      </c>
      <c r="O22" s="2" t="s">
        <v>103</v>
      </c>
      <c r="P22" s="18" t="s">
        <v>216</v>
      </c>
    </row>
    <row r="23" spans="1:16" ht="48" customHeight="1">
      <c r="A23" s="2">
        <v>20</v>
      </c>
      <c r="B23" s="2" t="s">
        <v>104</v>
      </c>
      <c r="C23" s="2" t="s">
        <v>75</v>
      </c>
      <c r="D23" s="2" t="s">
        <v>59</v>
      </c>
      <c r="E23" s="2" t="s">
        <v>105</v>
      </c>
      <c r="F23" s="3" t="s">
        <v>38</v>
      </c>
      <c r="G23" s="3" t="s">
        <v>39</v>
      </c>
      <c r="H23" s="3" t="s">
        <v>40</v>
      </c>
      <c r="I23" s="3" t="s">
        <v>41</v>
      </c>
      <c r="J23" s="3" t="s">
        <v>42</v>
      </c>
      <c r="K23" s="3" t="s">
        <v>43</v>
      </c>
      <c r="L23" s="3" t="s">
        <v>61</v>
      </c>
      <c r="M23" s="3" t="s">
        <v>45</v>
      </c>
      <c r="N23" s="3"/>
      <c r="O23" s="2"/>
      <c r="P23" s="2" t="s">
        <v>213</v>
      </c>
    </row>
    <row r="24" spans="1:16" ht="48" customHeight="1">
      <c r="A24" s="2">
        <v>21</v>
      </c>
      <c r="B24" s="2" t="s">
        <v>106</v>
      </c>
      <c r="C24" s="2" t="s">
        <v>25</v>
      </c>
      <c r="D24" s="2" t="s">
        <v>78</v>
      </c>
      <c r="E24" s="2" t="s">
        <v>105</v>
      </c>
      <c r="F24" s="3" t="s">
        <v>79</v>
      </c>
      <c r="G24" s="3" t="s">
        <v>80</v>
      </c>
      <c r="H24" s="3" t="s">
        <v>81</v>
      </c>
      <c r="I24" s="3" t="s">
        <v>82</v>
      </c>
      <c r="J24" s="3" t="s">
        <v>83</v>
      </c>
      <c r="K24" s="3" t="s">
        <v>84</v>
      </c>
      <c r="L24" s="3" t="s">
        <v>85</v>
      </c>
      <c r="M24" s="3" t="s">
        <v>86</v>
      </c>
      <c r="N24" s="3"/>
      <c r="O24" s="2"/>
      <c r="P24" s="2" t="s">
        <v>202</v>
      </c>
    </row>
    <row r="25" spans="1:16" ht="48" customHeight="1">
      <c r="A25" s="2">
        <v>22</v>
      </c>
      <c r="B25" s="2" t="s">
        <v>107</v>
      </c>
      <c r="C25" s="2" t="s">
        <v>47</v>
      </c>
      <c r="D25" s="2" t="s">
        <v>88</v>
      </c>
      <c r="E25" s="2" t="s">
        <v>95</v>
      </c>
      <c r="F25" s="3" t="s">
        <v>65</v>
      </c>
      <c r="G25" s="3" t="s">
        <v>81</v>
      </c>
      <c r="H25" s="3" t="s">
        <v>67</v>
      </c>
      <c r="I25" s="3" t="s">
        <v>68</v>
      </c>
      <c r="J25" s="3" t="s">
        <v>69</v>
      </c>
      <c r="K25" s="3" t="s">
        <v>70</v>
      </c>
      <c r="L25" s="3" t="s">
        <v>71</v>
      </c>
      <c r="M25" s="3" t="s">
        <v>72</v>
      </c>
      <c r="N25" s="3" t="s">
        <v>73</v>
      </c>
      <c r="O25" s="2" t="s">
        <v>89</v>
      </c>
      <c r="P25" s="18" t="s">
        <v>217</v>
      </c>
    </row>
    <row r="26" spans="1:16" ht="48" customHeight="1">
      <c r="A26" s="2">
        <v>23</v>
      </c>
      <c r="B26" s="2" t="s">
        <v>108</v>
      </c>
      <c r="C26" s="2" t="s">
        <v>75</v>
      </c>
      <c r="D26" s="2" t="s">
        <v>76</v>
      </c>
      <c r="E26" s="2" t="s">
        <v>109</v>
      </c>
      <c r="F26" s="3" t="s">
        <v>17</v>
      </c>
      <c r="G26" s="3" t="s">
        <v>18</v>
      </c>
      <c r="H26" s="3" t="s">
        <v>19</v>
      </c>
      <c r="I26" s="3" t="s">
        <v>20</v>
      </c>
      <c r="J26" s="3" t="s">
        <v>21</v>
      </c>
      <c r="K26" s="3" t="s">
        <v>22</v>
      </c>
      <c r="L26" s="3" t="s">
        <v>23</v>
      </c>
      <c r="M26" s="3"/>
      <c r="N26" s="3"/>
      <c r="O26" s="2"/>
      <c r="P26" s="2" t="s">
        <v>213</v>
      </c>
    </row>
    <row r="27" spans="1:16" ht="48" customHeight="1">
      <c r="A27" s="5">
        <v>24</v>
      </c>
      <c r="B27" s="5" t="s">
        <v>110</v>
      </c>
      <c r="C27" s="5" t="s">
        <v>25</v>
      </c>
      <c r="D27" s="5" t="s">
        <v>48</v>
      </c>
      <c r="E27" s="5" t="s">
        <v>109</v>
      </c>
      <c r="F27" s="5" t="s">
        <v>50</v>
      </c>
      <c r="G27" s="5" t="s">
        <v>51</v>
      </c>
      <c r="H27" s="5" t="s">
        <v>52</v>
      </c>
      <c r="I27" s="5" t="s">
        <v>53</v>
      </c>
      <c r="J27" s="5" t="s">
        <v>54</v>
      </c>
      <c r="K27" s="5" t="s">
        <v>55</v>
      </c>
      <c r="L27" s="5" t="s">
        <v>56</v>
      </c>
      <c r="M27" s="5" t="s">
        <v>57</v>
      </c>
      <c r="N27" s="5"/>
      <c r="O27" s="5" t="s">
        <v>219</v>
      </c>
      <c r="P27" s="5" t="s">
        <v>218</v>
      </c>
    </row>
    <row r="28" spans="1:16" ht="48" customHeight="1">
      <c r="A28" s="14">
        <v>25</v>
      </c>
      <c r="B28" s="2" t="s">
        <v>111</v>
      </c>
      <c r="C28" s="2" t="s">
        <v>75</v>
      </c>
      <c r="D28" s="2" t="s">
        <v>15</v>
      </c>
      <c r="E28" s="2" t="s">
        <v>112</v>
      </c>
      <c r="F28" s="3" t="s">
        <v>17</v>
      </c>
      <c r="G28" s="3" t="s">
        <v>18</v>
      </c>
      <c r="H28" s="3" t="s">
        <v>19</v>
      </c>
      <c r="I28" s="3" t="s">
        <v>20</v>
      </c>
      <c r="J28" s="3" t="s">
        <v>21</v>
      </c>
      <c r="K28" s="3" t="s">
        <v>22</v>
      </c>
      <c r="L28" s="3" t="s">
        <v>23</v>
      </c>
      <c r="M28" s="3"/>
      <c r="N28" s="3"/>
      <c r="O28" s="2"/>
      <c r="P28" s="2" t="s">
        <v>220</v>
      </c>
    </row>
    <row r="29" spans="1:16" ht="48" customHeight="1">
      <c r="A29" s="2">
        <v>26</v>
      </c>
      <c r="B29" s="2" t="s">
        <v>113</v>
      </c>
      <c r="C29" s="2" t="s">
        <v>25</v>
      </c>
      <c r="D29" s="2" t="s">
        <v>26</v>
      </c>
      <c r="E29" s="2" t="s">
        <v>114</v>
      </c>
      <c r="F29" s="3" t="s">
        <v>28</v>
      </c>
      <c r="G29" s="3" t="s">
        <v>29</v>
      </c>
      <c r="H29" s="3" t="s">
        <v>30</v>
      </c>
      <c r="I29" s="3" t="s">
        <v>31</v>
      </c>
      <c r="J29" s="3" t="s">
        <v>32</v>
      </c>
      <c r="K29" s="3" t="s">
        <v>33</v>
      </c>
      <c r="L29" s="3" t="s">
        <v>34</v>
      </c>
      <c r="M29" s="3" t="s">
        <v>35</v>
      </c>
      <c r="N29" s="3"/>
      <c r="O29" s="2"/>
      <c r="P29" s="2" t="s">
        <v>205</v>
      </c>
    </row>
    <row r="30" spans="1:16" ht="48" customHeight="1">
      <c r="A30" s="2">
        <v>27</v>
      </c>
      <c r="B30" s="2" t="s">
        <v>115</v>
      </c>
      <c r="C30" s="2" t="s">
        <v>47</v>
      </c>
      <c r="D30" s="2" t="s">
        <v>76</v>
      </c>
      <c r="E30" s="2" t="s">
        <v>116</v>
      </c>
      <c r="F30" s="3" t="s">
        <v>17</v>
      </c>
      <c r="G30" s="3" t="s">
        <v>18</v>
      </c>
      <c r="H30" s="3" t="s">
        <v>19</v>
      </c>
      <c r="I30" s="3" t="s">
        <v>20</v>
      </c>
      <c r="J30" s="3" t="s">
        <v>21</v>
      </c>
      <c r="K30" s="3" t="s">
        <v>22</v>
      </c>
      <c r="L30" s="3" t="s">
        <v>23</v>
      </c>
      <c r="M30" s="3"/>
      <c r="N30" s="3"/>
      <c r="O30" s="2"/>
      <c r="P30" s="18" t="s">
        <v>203</v>
      </c>
    </row>
    <row r="31" spans="1:16" ht="48" customHeight="1">
      <c r="A31" s="2">
        <v>28</v>
      </c>
      <c r="B31" s="2" t="s">
        <v>117</v>
      </c>
      <c r="C31" s="2" t="s">
        <v>75</v>
      </c>
      <c r="D31" s="2" t="s">
        <v>37</v>
      </c>
      <c r="E31" s="2" t="s">
        <v>112</v>
      </c>
      <c r="F31" s="3" t="s">
        <v>38</v>
      </c>
      <c r="G31" s="3" t="s">
        <v>39</v>
      </c>
      <c r="H31" s="3" t="s">
        <v>40</v>
      </c>
      <c r="I31" s="3" t="s">
        <v>41</v>
      </c>
      <c r="J31" s="3" t="s">
        <v>42</v>
      </c>
      <c r="K31" s="3" t="s">
        <v>43</v>
      </c>
      <c r="L31" s="3" t="s">
        <v>44</v>
      </c>
      <c r="M31" s="3" t="s">
        <v>45</v>
      </c>
      <c r="N31" s="3"/>
      <c r="O31" s="2"/>
      <c r="P31" s="2" t="s">
        <v>213</v>
      </c>
    </row>
    <row r="32" spans="1:16" ht="48" customHeight="1">
      <c r="A32" s="2">
        <v>29</v>
      </c>
      <c r="B32" s="2" t="s">
        <v>233</v>
      </c>
      <c r="C32" s="2" t="s">
        <v>234</v>
      </c>
      <c r="D32" s="2" t="s">
        <v>235</v>
      </c>
      <c r="E32" s="18" t="s">
        <v>236</v>
      </c>
      <c r="F32" s="3" t="s">
        <v>28</v>
      </c>
      <c r="G32" s="3" t="s">
        <v>29</v>
      </c>
      <c r="H32" s="3" t="s">
        <v>30</v>
      </c>
      <c r="I32" s="3" t="s">
        <v>31</v>
      </c>
      <c r="J32" s="3" t="s">
        <v>32</v>
      </c>
      <c r="K32" s="3" t="s">
        <v>33</v>
      </c>
      <c r="L32" s="3" t="s">
        <v>34</v>
      </c>
      <c r="M32" s="3" t="s">
        <v>35</v>
      </c>
      <c r="N32" s="3"/>
      <c r="O32" s="2"/>
      <c r="P32" s="2" t="s">
        <v>237</v>
      </c>
    </row>
    <row r="33" spans="1:16" ht="48" customHeight="1">
      <c r="A33" s="19">
        <v>30</v>
      </c>
      <c r="B33" s="2" t="s">
        <v>118</v>
      </c>
      <c r="C33" s="2" t="s">
        <v>47</v>
      </c>
      <c r="D33" s="2" t="s">
        <v>88</v>
      </c>
      <c r="E33" s="2" t="s">
        <v>112</v>
      </c>
      <c r="F33" s="3" t="s">
        <v>65</v>
      </c>
      <c r="G33" s="3" t="s">
        <v>81</v>
      </c>
      <c r="H33" s="3" t="s">
        <v>67</v>
      </c>
      <c r="I33" s="3" t="s">
        <v>68</v>
      </c>
      <c r="J33" s="3" t="s">
        <v>69</v>
      </c>
      <c r="K33" s="3" t="s">
        <v>70</v>
      </c>
      <c r="L33" s="3" t="s">
        <v>71</v>
      </c>
      <c r="M33" s="3" t="s">
        <v>72</v>
      </c>
      <c r="N33" s="3" t="s">
        <v>73</v>
      </c>
      <c r="O33" s="2" t="s">
        <v>89</v>
      </c>
      <c r="P33" s="18" t="s">
        <v>217</v>
      </c>
    </row>
    <row r="34" spans="1:16" ht="48" customHeight="1">
      <c r="A34" s="19">
        <v>31</v>
      </c>
      <c r="B34" s="4" t="s">
        <v>119</v>
      </c>
      <c r="C34" s="4" t="s">
        <v>221</v>
      </c>
      <c r="D34" s="4" t="s">
        <v>223</v>
      </c>
      <c r="E34" s="4" t="s">
        <v>114</v>
      </c>
      <c r="F34" s="3" t="s">
        <v>38</v>
      </c>
      <c r="G34" s="3" t="s">
        <v>39</v>
      </c>
      <c r="H34" s="3" t="s">
        <v>40</v>
      </c>
      <c r="I34" s="3" t="s">
        <v>41</v>
      </c>
      <c r="J34" s="3" t="s">
        <v>42</v>
      </c>
      <c r="K34" s="3" t="s">
        <v>43</v>
      </c>
      <c r="L34" s="3" t="s">
        <v>61</v>
      </c>
      <c r="M34" s="3" t="s">
        <v>45</v>
      </c>
      <c r="N34" s="3"/>
      <c r="O34" s="17" t="s">
        <v>226</v>
      </c>
      <c r="P34" s="17" t="s">
        <v>226</v>
      </c>
    </row>
    <row r="35" spans="1:16" ht="48" customHeight="1">
      <c r="A35" s="2">
        <v>32</v>
      </c>
      <c r="B35" s="19" t="s">
        <v>119</v>
      </c>
      <c r="C35" s="19" t="s">
        <v>222</v>
      </c>
      <c r="D35" s="19" t="s">
        <v>224</v>
      </c>
      <c r="E35" s="20" t="s">
        <v>225</v>
      </c>
      <c r="F35" s="3" t="s">
        <v>65</v>
      </c>
      <c r="G35" s="3" t="s">
        <v>66</v>
      </c>
      <c r="H35" s="3" t="s">
        <v>67</v>
      </c>
      <c r="I35" s="3" t="s">
        <v>68</v>
      </c>
      <c r="J35" s="3" t="s">
        <v>69</v>
      </c>
      <c r="K35" s="3" t="s">
        <v>70</v>
      </c>
      <c r="L35" s="3" t="s">
        <v>71</v>
      </c>
      <c r="M35" s="3" t="s">
        <v>72</v>
      </c>
      <c r="N35" s="3" t="s">
        <v>73</v>
      </c>
      <c r="O35" s="17" t="s">
        <v>226</v>
      </c>
      <c r="P35" s="17" t="s">
        <v>226</v>
      </c>
    </row>
    <row r="36" spans="1:16" ht="48" customHeight="1">
      <c r="A36" s="14">
        <v>33</v>
      </c>
      <c r="B36" s="2" t="s">
        <v>121</v>
      </c>
      <c r="C36" s="2" t="s">
        <v>25</v>
      </c>
      <c r="D36" s="2" t="s">
        <v>78</v>
      </c>
      <c r="E36" s="2" t="s">
        <v>120</v>
      </c>
      <c r="F36" s="3" t="s">
        <v>79</v>
      </c>
      <c r="G36" s="3" t="s">
        <v>80</v>
      </c>
      <c r="H36" s="3" t="s">
        <v>81</v>
      </c>
      <c r="I36" s="3" t="s">
        <v>82</v>
      </c>
      <c r="J36" s="3" t="s">
        <v>83</v>
      </c>
      <c r="K36" s="3" t="s">
        <v>84</v>
      </c>
      <c r="L36" s="3" t="s">
        <v>85</v>
      </c>
      <c r="M36" s="3" t="s">
        <v>86</v>
      </c>
      <c r="N36" s="3"/>
      <c r="O36" s="2"/>
      <c r="P36" s="2" t="s">
        <v>202</v>
      </c>
    </row>
    <row r="37" spans="1:16" ht="48" customHeight="1">
      <c r="A37" s="2">
        <v>34</v>
      </c>
      <c r="B37" s="2" t="s">
        <v>122</v>
      </c>
      <c r="C37" s="2" t="s">
        <v>47</v>
      </c>
      <c r="D37" s="2" t="s">
        <v>48</v>
      </c>
      <c r="E37" s="2" t="s">
        <v>116</v>
      </c>
      <c r="F37" s="3" t="s">
        <v>50</v>
      </c>
      <c r="G37" s="3" t="s">
        <v>51</v>
      </c>
      <c r="H37" s="3" t="s">
        <v>52</v>
      </c>
      <c r="I37" s="3" t="s">
        <v>53</v>
      </c>
      <c r="J37" s="3" t="s">
        <v>54</v>
      </c>
      <c r="K37" s="3" t="s">
        <v>55</v>
      </c>
      <c r="L37" s="3" t="s">
        <v>56</v>
      </c>
      <c r="M37" s="3" t="s">
        <v>57</v>
      </c>
      <c r="N37" s="3"/>
      <c r="O37" s="2"/>
      <c r="P37" s="18" t="s">
        <v>227</v>
      </c>
    </row>
    <row r="38" spans="1:16" ht="48" customHeight="1">
      <c r="A38" s="2">
        <v>35</v>
      </c>
      <c r="B38" s="2" t="s">
        <v>123</v>
      </c>
      <c r="C38" s="2" t="s">
        <v>75</v>
      </c>
      <c r="D38" s="2" t="s">
        <v>15</v>
      </c>
      <c r="E38" s="2" t="s">
        <v>124</v>
      </c>
      <c r="F38" s="3" t="s">
        <v>17</v>
      </c>
      <c r="G38" s="3" t="s">
        <v>18</v>
      </c>
      <c r="H38" s="3" t="s">
        <v>19</v>
      </c>
      <c r="I38" s="3" t="s">
        <v>20</v>
      </c>
      <c r="J38" s="3" t="s">
        <v>21</v>
      </c>
      <c r="K38" s="3" t="s">
        <v>22</v>
      </c>
      <c r="L38" s="3" t="s">
        <v>23</v>
      </c>
      <c r="M38" s="3"/>
      <c r="N38" s="3"/>
      <c r="O38" s="2"/>
      <c r="P38" s="2" t="s">
        <v>213</v>
      </c>
    </row>
    <row r="39" spans="1:16" ht="48" customHeight="1">
      <c r="A39" s="2">
        <v>36</v>
      </c>
      <c r="B39" s="2" t="s">
        <v>125</v>
      </c>
      <c r="C39" s="2" t="s">
        <v>25</v>
      </c>
      <c r="D39" s="2" t="s">
        <v>26</v>
      </c>
      <c r="E39" s="2" t="s">
        <v>126</v>
      </c>
      <c r="F39" s="3" t="s">
        <v>28</v>
      </c>
      <c r="G39" s="3" t="s">
        <v>29</v>
      </c>
      <c r="H39" s="3" t="s">
        <v>30</v>
      </c>
      <c r="I39" s="3" t="s">
        <v>31</v>
      </c>
      <c r="J39" s="3" t="s">
        <v>32</v>
      </c>
      <c r="K39" s="3" t="s">
        <v>33</v>
      </c>
      <c r="L39" s="3" t="s">
        <v>34</v>
      </c>
      <c r="M39" s="3" t="s">
        <v>35</v>
      </c>
      <c r="N39" s="3"/>
      <c r="O39" s="2"/>
      <c r="P39" s="2" t="s">
        <v>202</v>
      </c>
    </row>
    <row r="40" spans="1:16" ht="48" customHeight="1">
      <c r="A40" s="2">
        <v>37</v>
      </c>
      <c r="B40" s="2" t="s">
        <v>127</v>
      </c>
      <c r="C40" s="2" t="s">
        <v>47</v>
      </c>
      <c r="D40" s="2" t="s">
        <v>88</v>
      </c>
      <c r="E40" s="2" t="s">
        <v>124</v>
      </c>
      <c r="F40" s="3" t="s">
        <v>65</v>
      </c>
      <c r="G40" s="3" t="s">
        <v>81</v>
      </c>
      <c r="H40" s="3" t="s">
        <v>67</v>
      </c>
      <c r="I40" s="3" t="s">
        <v>68</v>
      </c>
      <c r="J40" s="3" t="s">
        <v>69</v>
      </c>
      <c r="K40" s="3" t="s">
        <v>70</v>
      </c>
      <c r="L40" s="3" t="s">
        <v>71</v>
      </c>
      <c r="M40" s="3" t="s">
        <v>72</v>
      </c>
      <c r="N40" s="3" t="s">
        <v>73</v>
      </c>
      <c r="O40" s="2" t="s">
        <v>89</v>
      </c>
      <c r="P40" s="18" t="s">
        <v>217</v>
      </c>
    </row>
    <row r="41" spans="1:16" ht="48" customHeight="1">
      <c r="A41" s="2">
        <v>38</v>
      </c>
      <c r="B41" s="2" t="s">
        <v>128</v>
      </c>
      <c r="C41" s="2" t="s">
        <v>75</v>
      </c>
      <c r="D41" s="2" t="s">
        <v>37</v>
      </c>
      <c r="E41" s="2" t="s">
        <v>124</v>
      </c>
      <c r="F41" s="3" t="s">
        <v>38</v>
      </c>
      <c r="G41" s="3" t="s">
        <v>39</v>
      </c>
      <c r="H41" s="3" t="s">
        <v>40</v>
      </c>
      <c r="I41" s="3" t="s">
        <v>41</v>
      </c>
      <c r="J41" s="3" t="s">
        <v>42</v>
      </c>
      <c r="K41" s="3" t="s">
        <v>43</v>
      </c>
      <c r="L41" s="3" t="s">
        <v>44</v>
      </c>
      <c r="M41" s="3" t="s">
        <v>45</v>
      </c>
      <c r="N41" s="3"/>
      <c r="O41" s="2"/>
      <c r="P41" s="2" t="s">
        <v>213</v>
      </c>
    </row>
    <row r="42" spans="1:16" ht="48" customHeight="1">
      <c r="A42" s="2">
        <v>39</v>
      </c>
      <c r="B42" s="2" t="s">
        <v>129</v>
      </c>
      <c r="C42" s="2" t="s">
        <v>25</v>
      </c>
      <c r="D42" s="2" t="s">
        <v>78</v>
      </c>
      <c r="E42" s="2" t="s">
        <v>130</v>
      </c>
      <c r="F42" s="3" t="s">
        <v>79</v>
      </c>
      <c r="G42" s="3" t="s">
        <v>80</v>
      </c>
      <c r="H42" s="3" t="s">
        <v>81</v>
      </c>
      <c r="I42" s="3" t="s">
        <v>82</v>
      </c>
      <c r="J42" s="3" t="s">
        <v>83</v>
      </c>
      <c r="K42" s="3" t="s">
        <v>84</v>
      </c>
      <c r="L42" s="3" t="s">
        <v>85</v>
      </c>
      <c r="M42" s="3" t="s">
        <v>86</v>
      </c>
      <c r="N42" s="3"/>
      <c r="O42" s="2"/>
      <c r="P42" s="2" t="s">
        <v>202</v>
      </c>
    </row>
    <row r="43" spans="1:16" ht="48" customHeight="1">
      <c r="A43" s="2">
        <v>40</v>
      </c>
      <c r="B43" s="2" t="s">
        <v>131</v>
      </c>
      <c r="C43" s="2" t="s">
        <v>47</v>
      </c>
      <c r="D43" s="2" t="s">
        <v>64</v>
      </c>
      <c r="E43" s="2" t="s">
        <v>126</v>
      </c>
      <c r="F43" s="3" t="s">
        <v>65</v>
      </c>
      <c r="G43" s="3" t="s">
        <v>66</v>
      </c>
      <c r="H43" s="3" t="s">
        <v>67</v>
      </c>
      <c r="I43" s="3" t="s">
        <v>68</v>
      </c>
      <c r="J43" s="3" t="s">
        <v>69</v>
      </c>
      <c r="K43" s="3" t="s">
        <v>70</v>
      </c>
      <c r="L43" s="3" t="s">
        <v>71</v>
      </c>
      <c r="M43" s="3" t="s">
        <v>72</v>
      </c>
      <c r="N43" s="3" t="s">
        <v>73</v>
      </c>
      <c r="O43" s="2" t="s">
        <v>103</v>
      </c>
      <c r="P43" s="18" t="s">
        <v>206</v>
      </c>
    </row>
    <row r="44" spans="1:16" ht="48" customHeight="1">
      <c r="A44" s="14">
        <v>41</v>
      </c>
      <c r="B44" s="2" t="s">
        <v>132</v>
      </c>
      <c r="C44" s="2" t="s">
        <v>75</v>
      </c>
      <c r="D44" s="2" t="s">
        <v>59</v>
      </c>
      <c r="E44" s="2" t="s">
        <v>130</v>
      </c>
      <c r="F44" s="3" t="s">
        <v>38</v>
      </c>
      <c r="G44" s="3" t="s">
        <v>39</v>
      </c>
      <c r="H44" s="3" t="s">
        <v>40</v>
      </c>
      <c r="I44" s="3" t="s">
        <v>41</v>
      </c>
      <c r="J44" s="3" t="s">
        <v>42</v>
      </c>
      <c r="K44" s="3" t="s">
        <v>43</v>
      </c>
      <c r="L44" s="3" t="s">
        <v>61</v>
      </c>
      <c r="M44" s="3" t="s">
        <v>45</v>
      </c>
      <c r="N44" s="3"/>
      <c r="O44" s="2"/>
      <c r="P44" s="2" t="s">
        <v>213</v>
      </c>
    </row>
    <row r="45" spans="1:16" ht="48" customHeight="1">
      <c r="A45" s="2">
        <v>42</v>
      </c>
      <c r="B45" s="2" t="s">
        <v>133</v>
      </c>
      <c r="C45" s="2" t="s">
        <v>25</v>
      </c>
      <c r="D45" s="2" t="s">
        <v>78</v>
      </c>
      <c r="E45" s="2" t="s">
        <v>134</v>
      </c>
      <c r="F45" s="3" t="s">
        <v>79</v>
      </c>
      <c r="G45" s="3" t="s">
        <v>80</v>
      </c>
      <c r="H45" s="3" t="s">
        <v>81</v>
      </c>
      <c r="I45" s="3" t="s">
        <v>82</v>
      </c>
      <c r="J45" s="3" t="s">
        <v>83</v>
      </c>
      <c r="K45" s="3" t="s">
        <v>84</v>
      </c>
      <c r="L45" s="3" t="s">
        <v>85</v>
      </c>
      <c r="M45" s="3" t="s">
        <v>86</v>
      </c>
      <c r="N45" s="3"/>
      <c r="O45" s="2"/>
      <c r="P45" s="2" t="s">
        <v>228</v>
      </c>
    </row>
    <row r="46" spans="1:16" ht="48" customHeight="1">
      <c r="A46" s="2">
        <v>43</v>
      </c>
      <c r="B46" s="2" t="s">
        <v>135</v>
      </c>
      <c r="C46" s="2" t="s">
        <v>47</v>
      </c>
      <c r="D46" s="2" t="s">
        <v>59</v>
      </c>
      <c r="E46" s="2" t="s">
        <v>134</v>
      </c>
      <c r="F46" s="3" t="s">
        <v>38</v>
      </c>
      <c r="G46" s="3" t="s">
        <v>39</v>
      </c>
      <c r="H46" s="3" t="s">
        <v>40</v>
      </c>
      <c r="I46" s="3" t="s">
        <v>41</v>
      </c>
      <c r="J46" s="3" t="s">
        <v>42</v>
      </c>
      <c r="K46" s="3" t="s">
        <v>43</v>
      </c>
      <c r="L46" s="3" t="s">
        <v>61</v>
      </c>
      <c r="M46" s="3" t="s">
        <v>45</v>
      </c>
      <c r="N46" s="3"/>
      <c r="O46" s="2"/>
      <c r="P46" s="18" t="s">
        <v>210</v>
      </c>
    </row>
    <row r="47" spans="1:16" ht="48" customHeight="1"/>
  </sheetData>
  <mergeCells count="3">
    <mergeCell ref="A1:P1"/>
    <mergeCell ref="D2:M2"/>
    <mergeCell ref="A2:C2"/>
  </mergeCells>
  <phoneticPr fontId="12" type="noConversion"/>
  <conditionalFormatting sqref="A4:P46">
    <cfRule type="colorScale" priority="6">
      <colorScale>
        <cfvo type="min"/>
        <cfvo type="max"/>
        <color rgb="FFFF7128"/>
        <color rgb="FFFFEF9C"/>
      </colorScale>
    </cfRule>
  </conditionalFormatting>
  <conditionalFormatting sqref="B4:D46">
    <cfRule type="expression" dxfId="1" priority="4">
      <formula>AND($O$2&lt;&gt;"",ISNUMBER(SEARCH($O$2,$F4&amp;$G4&amp;$H4&amp;$I4&amp;$J4&amp;$K4&amp;$L4&amp;$M4&amp;$N4)))</formula>
    </cfRule>
  </conditionalFormatting>
  <conditionalFormatting sqref="B4:E46">
    <cfRule type="colorScale" priority="5">
      <colorScale>
        <cfvo type="min"/>
        <cfvo type="max"/>
        <color rgb="FFFF7128"/>
        <color rgb="FFFFEF9C"/>
      </colorScale>
    </cfRule>
  </conditionalFormatting>
  <conditionalFormatting sqref="F4:N46">
    <cfRule type="expression" dxfId="0" priority="1" stopIfTrue="1">
      <formula>AND(TRIM($O$2)&lt;&gt;"",COUNTIF(F4,"*"&amp;TRIM($O$2)&amp;"*")&gt;0)</formula>
    </cfRule>
  </conditionalFormatting>
  <pageMargins left="0.25" right="0.25" top="0.75" bottom="0.75" header="0.3" footer="0.3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workbookViewId="0">
      <selection sqref="A1:G1"/>
    </sheetView>
  </sheetViews>
  <sheetFormatPr defaultRowHeight="13.8"/>
  <cols>
    <col min="1" max="1" width="15" customWidth="1"/>
    <col min="2" max="2" width="10" customWidth="1"/>
    <col min="3" max="3" width="11" customWidth="1"/>
    <col min="4" max="4" width="20" customWidth="1"/>
    <col min="5" max="5" width="23" customWidth="1"/>
    <col min="6" max="6" width="36" customWidth="1"/>
    <col min="7" max="7" width="17" customWidth="1"/>
  </cols>
  <sheetData>
    <row r="1" spans="1:7" ht="30" customHeight="1">
      <c r="A1" s="27" t="s">
        <v>136</v>
      </c>
      <c r="B1" s="27"/>
      <c r="C1" s="27"/>
      <c r="D1" s="27"/>
      <c r="E1" s="27"/>
      <c r="F1" s="27"/>
      <c r="G1" s="27"/>
    </row>
    <row r="2" spans="1:7" ht="24.9" customHeight="1">
      <c r="A2" s="28" t="s">
        <v>137</v>
      </c>
      <c r="B2" s="28"/>
      <c r="C2" s="28"/>
      <c r="D2" s="28"/>
      <c r="E2" s="28"/>
      <c r="F2" s="28"/>
      <c r="G2" s="28"/>
    </row>
    <row r="4" spans="1:7" ht="26.1" customHeight="1">
      <c r="A4" s="6" t="s">
        <v>138</v>
      </c>
      <c r="B4" s="6" t="s">
        <v>139</v>
      </c>
      <c r="C4" s="6" t="s">
        <v>140</v>
      </c>
      <c r="D4" s="6" t="s">
        <v>141</v>
      </c>
      <c r="E4" s="6" t="s">
        <v>142</v>
      </c>
      <c r="F4" s="6" t="s">
        <v>143</v>
      </c>
      <c r="G4" s="6" t="s">
        <v>144</v>
      </c>
    </row>
    <row r="5" spans="1:7" ht="44.1" customHeight="1">
      <c r="A5" s="7" t="s">
        <v>110</v>
      </c>
      <c r="B5" s="7" t="s">
        <v>145</v>
      </c>
      <c r="C5" s="7" t="s">
        <v>146</v>
      </c>
      <c r="D5" s="7" t="s">
        <v>147</v>
      </c>
      <c r="E5" s="7" t="s">
        <v>148</v>
      </c>
      <c r="F5" s="7" t="s">
        <v>149</v>
      </c>
      <c r="G5" s="7" t="s">
        <v>150</v>
      </c>
    </row>
    <row r="9" spans="1:7" ht="42" customHeight="1">
      <c r="A9" s="29" t="s">
        <v>151</v>
      </c>
      <c r="B9" s="29"/>
      <c r="C9" s="29"/>
      <c r="D9" s="29"/>
      <c r="E9" s="29"/>
      <c r="F9" s="29"/>
      <c r="G9" s="29"/>
    </row>
  </sheetData>
  <mergeCells count="3">
    <mergeCell ref="A1:G1"/>
    <mergeCell ref="A2:G2"/>
    <mergeCell ref="A9:G9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>
      <selection sqref="A1:F1"/>
    </sheetView>
  </sheetViews>
  <sheetFormatPr defaultRowHeight="13.8"/>
  <cols>
    <col min="1" max="1" width="15" customWidth="1"/>
    <col min="2" max="2" width="20" customWidth="1"/>
    <col min="3" max="4" width="11" customWidth="1"/>
    <col min="5" max="5" width="14" customWidth="1"/>
    <col min="6" max="6" width="29" customWidth="1"/>
  </cols>
  <sheetData>
    <row r="1" spans="1:6" ht="30" customHeight="1">
      <c r="A1" s="30" t="s">
        <v>152</v>
      </c>
      <c r="B1" s="30"/>
      <c r="C1" s="30"/>
      <c r="D1" s="30"/>
      <c r="E1" s="30"/>
      <c r="F1" s="30"/>
    </row>
    <row r="3" spans="1:6" ht="26.1" customHeight="1">
      <c r="A3" s="8" t="s">
        <v>138</v>
      </c>
      <c r="B3" s="8" t="s">
        <v>2</v>
      </c>
      <c r="C3" s="8" t="s">
        <v>139</v>
      </c>
      <c r="D3" s="8" t="s">
        <v>153</v>
      </c>
      <c r="E3" s="8" t="s">
        <v>154</v>
      </c>
      <c r="F3" s="8" t="s">
        <v>143</v>
      </c>
    </row>
    <row r="4" spans="1:6" ht="30.9" customHeight="1">
      <c r="A4" s="9" t="s">
        <v>87</v>
      </c>
      <c r="B4" s="9" t="s">
        <v>155</v>
      </c>
      <c r="C4" s="9" t="s">
        <v>156</v>
      </c>
      <c r="D4" s="9" t="s">
        <v>157</v>
      </c>
      <c r="E4" s="9" t="s">
        <v>158</v>
      </c>
      <c r="F4" s="9" t="s">
        <v>159</v>
      </c>
    </row>
    <row r="5" spans="1:6" ht="30.9" customHeight="1">
      <c r="A5" s="9" t="s">
        <v>98</v>
      </c>
      <c r="B5" s="9" t="s">
        <v>160</v>
      </c>
      <c r="C5" s="9" t="s">
        <v>156</v>
      </c>
      <c r="D5" s="9" t="s">
        <v>157</v>
      </c>
      <c r="E5" s="9" t="s">
        <v>158</v>
      </c>
      <c r="F5" s="9" t="s">
        <v>159</v>
      </c>
    </row>
    <row r="6" spans="1:6" ht="30.9" customHeight="1">
      <c r="A6" s="9" t="s">
        <v>102</v>
      </c>
      <c r="B6" s="9" t="s">
        <v>161</v>
      </c>
      <c r="C6" s="9" t="s">
        <v>162</v>
      </c>
      <c r="D6" s="9" t="s">
        <v>163</v>
      </c>
      <c r="E6" s="9" t="s">
        <v>164</v>
      </c>
      <c r="F6" s="9" t="s">
        <v>159</v>
      </c>
    </row>
    <row r="7" spans="1:6" ht="30.9" customHeight="1">
      <c r="A7" s="9" t="s">
        <v>102</v>
      </c>
      <c r="B7" s="9" t="s">
        <v>161</v>
      </c>
      <c r="C7" s="9" t="s">
        <v>165</v>
      </c>
      <c r="D7" s="9" t="s">
        <v>163</v>
      </c>
      <c r="E7" s="9" t="s">
        <v>166</v>
      </c>
      <c r="F7" s="9" t="s">
        <v>159</v>
      </c>
    </row>
    <row r="8" spans="1:6" ht="30.9" customHeight="1">
      <c r="A8" s="9" t="s">
        <v>107</v>
      </c>
      <c r="B8" s="9" t="s">
        <v>167</v>
      </c>
      <c r="C8" s="9" t="s">
        <v>156</v>
      </c>
      <c r="D8" s="9" t="s">
        <v>157</v>
      </c>
      <c r="E8" s="9" t="s">
        <v>158</v>
      </c>
      <c r="F8" s="9" t="s">
        <v>159</v>
      </c>
    </row>
    <row r="9" spans="1:6" ht="30.9" customHeight="1">
      <c r="A9" s="9" t="s">
        <v>118</v>
      </c>
      <c r="B9" s="9" t="s">
        <v>168</v>
      </c>
      <c r="C9" s="9" t="s">
        <v>156</v>
      </c>
      <c r="D9" s="9" t="s">
        <v>157</v>
      </c>
      <c r="E9" s="9" t="s">
        <v>158</v>
      </c>
      <c r="F9" s="9" t="s">
        <v>159</v>
      </c>
    </row>
    <row r="10" spans="1:6" ht="30.9" customHeight="1">
      <c r="A10" s="9" t="s">
        <v>127</v>
      </c>
      <c r="B10" s="9" t="s">
        <v>169</v>
      </c>
      <c r="C10" s="9" t="s">
        <v>156</v>
      </c>
      <c r="D10" s="9" t="s">
        <v>157</v>
      </c>
      <c r="E10" s="9" t="s">
        <v>158</v>
      </c>
      <c r="F10" s="9" t="s">
        <v>159</v>
      </c>
    </row>
    <row r="11" spans="1:6" ht="30.9" customHeight="1">
      <c r="A11" s="9" t="s">
        <v>131</v>
      </c>
      <c r="B11" s="9" t="s">
        <v>170</v>
      </c>
      <c r="C11" s="9" t="s">
        <v>162</v>
      </c>
      <c r="D11" s="9" t="s">
        <v>163</v>
      </c>
      <c r="E11" s="9" t="s">
        <v>164</v>
      </c>
      <c r="F11" s="9" t="s">
        <v>159</v>
      </c>
    </row>
    <row r="12" spans="1:6" ht="30.9" customHeight="1">
      <c r="A12" s="9" t="s">
        <v>131</v>
      </c>
      <c r="B12" s="9" t="s">
        <v>170</v>
      </c>
      <c r="C12" s="9" t="s">
        <v>165</v>
      </c>
      <c r="D12" s="9" t="s">
        <v>163</v>
      </c>
      <c r="E12" s="9" t="s">
        <v>166</v>
      </c>
      <c r="F12" s="9" t="s">
        <v>159</v>
      </c>
    </row>
  </sheetData>
  <mergeCells count="1">
    <mergeCell ref="A1:F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showGridLines="0" workbookViewId="0">
      <selection activeCell="B21" sqref="B21"/>
    </sheetView>
  </sheetViews>
  <sheetFormatPr defaultRowHeight="13.8"/>
  <cols>
    <col min="1" max="1" width="31" customWidth="1"/>
    <col min="2" max="2" width="20" customWidth="1"/>
    <col min="3" max="4" width="14" customWidth="1"/>
  </cols>
  <sheetData>
    <row r="1" spans="1:4" ht="30" customHeight="1">
      <c r="A1" s="31" t="s">
        <v>171</v>
      </c>
      <c r="B1" s="31"/>
      <c r="C1" s="31"/>
      <c r="D1" s="31"/>
    </row>
    <row r="3" spans="1:4" ht="24.9" customHeight="1">
      <c r="A3" s="11" t="s">
        <v>172</v>
      </c>
      <c r="B3" s="11" t="s">
        <v>173</v>
      </c>
    </row>
    <row r="4" spans="1:4" ht="24.9" customHeight="1">
      <c r="A4" s="12" t="s">
        <v>174</v>
      </c>
      <c r="B4" s="10">
        <v>41</v>
      </c>
    </row>
    <row r="5" spans="1:4" ht="24.9" customHeight="1">
      <c r="A5" s="12" t="s">
        <v>175</v>
      </c>
      <c r="B5" s="10">
        <v>12</v>
      </c>
    </row>
    <row r="6" spans="1:4" ht="24.9" customHeight="1">
      <c r="A6" s="12" t="s">
        <v>146</v>
      </c>
      <c r="B6" s="10">
        <v>11</v>
      </c>
    </row>
    <row r="7" spans="1:4" ht="24.9" customHeight="1">
      <c r="A7" s="12" t="s">
        <v>176</v>
      </c>
      <c r="B7" s="10">
        <v>12</v>
      </c>
    </row>
    <row r="8" spans="1:4" ht="24.9" customHeight="1">
      <c r="A8" s="12" t="s">
        <v>177</v>
      </c>
      <c r="B8" s="10">
        <v>1</v>
      </c>
    </row>
    <row r="9" spans="1:4" ht="24.9" customHeight="1">
      <c r="A9" s="12" t="s">
        <v>178</v>
      </c>
      <c r="B9" s="10">
        <v>1</v>
      </c>
    </row>
    <row r="10" spans="1:4" ht="24.9" customHeight="1">
      <c r="A10" s="12" t="s">
        <v>179</v>
      </c>
      <c r="B10" s="10">
        <v>4</v>
      </c>
    </row>
    <row r="11" spans="1:4" ht="24.9" customHeight="1">
      <c r="A11" s="12" t="s">
        <v>180</v>
      </c>
      <c r="B11" s="10">
        <v>0</v>
      </c>
    </row>
    <row r="12" spans="1:4" ht="24.9" customHeight="1">
      <c r="A12" s="12" t="s">
        <v>181</v>
      </c>
      <c r="B12" s="10">
        <v>0</v>
      </c>
    </row>
    <row r="13" spans="1:4" ht="24.9" customHeight="1">
      <c r="A13" s="12" t="s">
        <v>182</v>
      </c>
      <c r="B13" s="10" t="s">
        <v>144</v>
      </c>
    </row>
    <row r="14" spans="1:4" ht="24.9" customHeight="1">
      <c r="A14" s="12" t="s">
        <v>183</v>
      </c>
      <c r="B14" s="10">
        <v>1</v>
      </c>
    </row>
    <row r="15" spans="1:4" ht="24.9" customHeight="1">
      <c r="A15" s="12" t="s">
        <v>184</v>
      </c>
      <c r="B15" s="13">
        <v>0</v>
      </c>
    </row>
    <row r="16" spans="1:4" ht="24.9" customHeight="1">
      <c r="A16" s="12" t="s">
        <v>185</v>
      </c>
      <c r="B16" s="10">
        <v>9</v>
      </c>
    </row>
    <row r="17" spans="1:4" ht="24.9" customHeight="1">
      <c r="A17" s="12" t="s">
        <v>186</v>
      </c>
      <c r="B17" s="10">
        <v>0</v>
      </c>
    </row>
    <row r="19" spans="1:4" ht="35.1" customHeight="1">
      <c r="A19" s="32" t="s">
        <v>187</v>
      </c>
      <c r="B19" s="32"/>
      <c r="C19" s="32"/>
      <c r="D19" s="32"/>
    </row>
  </sheetData>
  <mergeCells count="2">
    <mergeCell ref="A1:D1"/>
    <mergeCell ref="A19:D19"/>
  </mergeCells>
  <phoneticPr fontId="1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당김수업</vt:lpstr>
      <vt:lpstr>수업교환</vt:lpstr>
      <vt:lpstr>목7 임장교체</vt:lpstr>
      <vt:lpstr>검증요약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codex</cp:lastModifiedBy>
  <cp:lastPrinted>2026-08-11T09:40:29Z</cp:lastPrinted>
  <dcterms:created xsi:type="dcterms:W3CDTF">2026-08-11T08:11:48Z</dcterms:created>
  <dcterms:modified xsi:type="dcterms:W3CDTF">2026-08-12T03:26:14Z</dcterms:modified>
</cp:coreProperties>
</file>