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\Dropbox\PC\Documents\vscode_projects\PIBIC_2021_2022\"/>
    </mc:Choice>
  </mc:AlternateContent>
  <xr:revisionPtr revIDLastSave="0" documentId="13_ncr:1_{5644AAC5-C91B-4B35-A67C-223A712B061A}" xr6:coauthVersionLast="47" xr6:coauthVersionMax="47" xr10:uidLastSave="{00000000-0000-0000-0000-000000000000}"/>
  <bookViews>
    <workbookView xWindow="-120" yWindow="-120" windowWidth="29040" windowHeight="15840" xr2:uid="{146F32E3-F972-40FF-BCF5-8AD1A41771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380" i="1" l="1"/>
  <c r="AX380" i="1"/>
  <c r="AG380" i="1"/>
  <c r="BN380" i="1"/>
  <c r="BM380" i="1"/>
  <c r="BL380" i="1"/>
  <c r="BK380" i="1"/>
  <c r="BJ380" i="1"/>
  <c r="AW380" i="1"/>
  <c r="AV380" i="1"/>
  <c r="AU380" i="1"/>
  <c r="AT380" i="1"/>
  <c r="AS380" i="1"/>
  <c r="BN379" i="1"/>
  <c r="BM379" i="1"/>
  <c r="BL379" i="1"/>
  <c r="BN378" i="1"/>
  <c r="BM378" i="1"/>
  <c r="BL378" i="1"/>
  <c r="BN377" i="1"/>
  <c r="BM377" i="1"/>
  <c r="BL377" i="1"/>
  <c r="BN376" i="1"/>
  <c r="BM376" i="1"/>
  <c r="BL376" i="1"/>
  <c r="BN375" i="1"/>
  <c r="BM375" i="1"/>
  <c r="BL375" i="1"/>
  <c r="BN374" i="1"/>
  <c r="BM374" i="1"/>
  <c r="BL374" i="1"/>
  <c r="BN373" i="1"/>
  <c r="BM373" i="1"/>
  <c r="BL373" i="1"/>
  <c r="BN372" i="1"/>
  <c r="BM372" i="1"/>
  <c r="BL372" i="1"/>
  <c r="BN371" i="1"/>
  <c r="BM371" i="1"/>
  <c r="BL371" i="1"/>
  <c r="BN370" i="1"/>
  <c r="BM370" i="1"/>
  <c r="BL370" i="1"/>
  <c r="BN369" i="1"/>
  <c r="BM369" i="1"/>
  <c r="BL369" i="1"/>
  <c r="BN368" i="1"/>
  <c r="BM368" i="1"/>
  <c r="BL368" i="1"/>
  <c r="BN367" i="1"/>
  <c r="BM367" i="1"/>
  <c r="BL367" i="1"/>
  <c r="BN366" i="1"/>
  <c r="BM366" i="1"/>
  <c r="BL366" i="1"/>
  <c r="BN365" i="1"/>
  <c r="BM365" i="1"/>
  <c r="BL365" i="1"/>
  <c r="BN364" i="1"/>
  <c r="BM364" i="1"/>
  <c r="BL364" i="1"/>
  <c r="BN363" i="1"/>
  <c r="BM363" i="1"/>
  <c r="BL363" i="1"/>
  <c r="BN362" i="1"/>
  <c r="BM362" i="1"/>
  <c r="BL362" i="1"/>
  <c r="BN361" i="1"/>
  <c r="BM361" i="1"/>
  <c r="BL361" i="1"/>
  <c r="BN360" i="1"/>
  <c r="BM360" i="1"/>
  <c r="BL360" i="1"/>
  <c r="BN359" i="1"/>
  <c r="BM359" i="1"/>
  <c r="BL359" i="1"/>
  <c r="BN358" i="1"/>
  <c r="BM358" i="1"/>
  <c r="BL358" i="1"/>
  <c r="BN357" i="1"/>
  <c r="BM357" i="1"/>
  <c r="BL357" i="1"/>
  <c r="BN356" i="1"/>
  <c r="BM356" i="1"/>
  <c r="BL356" i="1"/>
  <c r="BN355" i="1"/>
  <c r="BM355" i="1"/>
  <c r="BL355" i="1"/>
  <c r="BN354" i="1"/>
  <c r="BM354" i="1"/>
  <c r="BL354" i="1"/>
  <c r="BN353" i="1"/>
  <c r="BM353" i="1"/>
  <c r="BL353" i="1"/>
  <c r="BN352" i="1"/>
  <c r="BM352" i="1"/>
  <c r="BL352" i="1"/>
  <c r="BN351" i="1"/>
  <c r="BM351" i="1"/>
  <c r="BL351" i="1"/>
  <c r="BN350" i="1"/>
  <c r="BM350" i="1"/>
  <c r="BL350" i="1"/>
  <c r="BN349" i="1"/>
  <c r="BM349" i="1"/>
  <c r="BL349" i="1"/>
  <c r="BN348" i="1"/>
  <c r="BM348" i="1"/>
  <c r="BL348" i="1"/>
  <c r="BN347" i="1"/>
  <c r="BM347" i="1"/>
  <c r="BL347" i="1"/>
  <c r="BN346" i="1"/>
  <c r="BM346" i="1"/>
  <c r="BL346" i="1"/>
  <c r="BN345" i="1"/>
  <c r="BM345" i="1"/>
  <c r="BL345" i="1"/>
  <c r="BN344" i="1"/>
  <c r="BM344" i="1"/>
  <c r="BL344" i="1"/>
  <c r="BN343" i="1"/>
  <c r="BM343" i="1"/>
  <c r="BL343" i="1"/>
  <c r="BN342" i="1"/>
  <c r="BM342" i="1"/>
  <c r="BL342" i="1"/>
  <c r="BN341" i="1"/>
  <c r="BM341" i="1"/>
  <c r="BL341" i="1"/>
  <c r="BN340" i="1"/>
  <c r="BM340" i="1"/>
  <c r="BL340" i="1"/>
  <c r="BN339" i="1"/>
  <c r="BM339" i="1"/>
  <c r="BL339" i="1"/>
  <c r="BN338" i="1"/>
  <c r="BM338" i="1"/>
  <c r="BL338" i="1"/>
  <c r="BN337" i="1"/>
  <c r="BM337" i="1"/>
  <c r="BL337" i="1"/>
  <c r="BN336" i="1"/>
  <c r="BM336" i="1"/>
  <c r="BL336" i="1"/>
  <c r="BN335" i="1"/>
  <c r="BM335" i="1"/>
  <c r="BL335" i="1"/>
  <c r="BN334" i="1"/>
  <c r="BM334" i="1"/>
  <c r="BL334" i="1"/>
  <c r="BN333" i="1"/>
  <c r="BM333" i="1"/>
  <c r="BL333" i="1"/>
  <c r="BN332" i="1"/>
  <c r="BM332" i="1"/>
  <c r="BL332" i="1"/>
  <c r="BN331" i="1"/>
  <c r="BM331" i="1"/>
  <c r="BL331" i="1"/>
  <c r="BN330" i="1"/>
  <c r="BM330" i="1"/>
  <c r="BL330" i="1"/>
  <c r="BN329" i="1"/>
  <c r="BM329" i="1"/>
  <c r="BL329" i="1"/>
  <c r="BN328" i="1"/>
  <c r="BM328" i="1"/>
  <c r="BL328" i="1"/>
  <c r="BN327" i="1"/>
  <c r="BM327" i="1"/>
  <c r="BL327" i="1"/>
  <c r="BN326" i="1"/>
  <c r="BM326" i="1"/>
  <c r="BL326" i="1"/>
  <c r="BN325" i="1"/>
  <c r="BM325" i="1"/>
  <c r="BL325" i="1"/>
  <c r="BN324" i="1"/>
  <c r="BM324" i="1"/>
  <c r="BL324" i="1"/>
  <c r="BN323" i="1"/>
  <c r="BM323" i="1"/>
  <c r="BL323" i="1"/>
  <c r="BN322" i="1"/>
  <c r="BM322" i="1"/>
  <c r="BL322" i="1"/>
  <c r="BN321" i="1"/>
  <c r="BM321" i="1"/>
  <c r="BL321" i="1"/>
  <c r="BN320" i="1"/>
  <c r="BM320" i="1"/>
  <c r="BL320" i="1"/>
  <c r="BN319" i="1"/>
  <c r="BM319" i="1"/>
  <c r="BL319" i="1"/>
  <c r="BN318" i="1"/>
  <c r="BM318" i="1"/>
  <c r="BL318" i="1"/>
  <c r="BN317" i="1"/>
  <c r="BM317" i="1"/>
  <c r="BL317" i="1"/>
  <c r="BN316" i="1"/>
  <c r="BM316" i="1"/>
  <c r="BL316" i="1"/>
  <c r="BN315" i="1"/>
  <c r="BM315" i="1"/>
  <c r="BL315" i="1"/>
  <c r="BN314" i="1"/>
  <c r="BM314" i="1"/>
  <c r="BL314" i="1"/>
  <c r="BN313" i="1"/>
  <c r="BM313" i="1"/>
  <c r="BL313" i="1"/>
  <c r="BN312" i="1"/>
  <c r="BM312" i="1"/>
  <c r="BL312" i="1"/>
  <c r="BN311" i="1"/>
  <c r="BM311" i="1"/>
  <c r="BL311" i="1"/>
  <c r="BN310" i="1"/>
  <c r="BM310" i="1"/>
  <c r="BL310" i="1"/>
  <c r="BN309" i="1"/>
  <c r="BM309" i="1"/>
  <c r="BL309" i="1"/>
  <c r="BN308" i="1"/>
  <c r="BM308" i="1"/>
  <c r="BL308" i="1"/>
  <c r="BN307" i="1"/>
  <c r="BM307" i="1"/>
  <c r="BL307" i="1"/>
  <c r="BN306" i="1"/>
  <c r="BM306" i="1"/>
  <c r="BL306" i="1"/>
  <c r="BN305" i="1"/>
  <c r="BM305" i="1"/>
  <c r="BL305" i="1"/>
  <c r="BN304" i="1"/>
  <c r="BM304" i="1"/>
  <c r="BL304" i="1"/>
  <c r="BN303" i="1"/>
  <c r="BM303" i="1"/>
  <c r="BL303" i="1"/>
  <c r="BN302" i="1"/>
  <c r="BM302" i="1"/>
  <c r="BL302" i="1"/>
  <c r="BN301" i="1"/>
  <c r="BM301" i="1"/>
  <c r="BL301" i="1"/>
  <c r="BN300" i="1"/>
  <c r="BM300" i="1"/>
  <c r="BL300" i="1"/>
  <c r="BN299" i="1"/>
  <c r="BM299" i="1"/>
  <c r="BL299" i="1"/>
  <c r="BN298" i="1"/>
  <c r="BM298" i="1"/>
  <c r="BL298" i="1"/>
  <c r="BN297" i="1"/>
  <c r="BM297" i="1"/>
  <c r="BL297" i="1"/>
  <c r="BN296" i="1"/>
  <c r="BM296" i="1"/>
  <c r="BL296" i="1"/>
  <c r="BN295" i="1"/>
  <c r="BM295" i="1"/>
  <c r="BL295" i="1"/>
  <c r="BN294" i="1"/>
  <c r="BM294" i="1"/>
  <c r="BL294" i="1"/>
  <c r="BN293" i="1"/>
  <c r="BM293" i="1"/>
  <c r="BL293" i="1"/>
  <c r="BN292" i="1"/>
  <c r="BM292" i="1"/>
  <c r="BL292" i="1"/>
  <c r="BN291" i="1"/>
  <c r="BM291" i="1"/>
  <c r="BL291" i="1"/>
  <c r="BN290" i="1"/>
  <c r="BM290" i="1"/>
  <c r="BL290" i="1"/>
  <c r="BN289" i="1"/>
  <c r="BM289" i="1"/>
  <c r="BL289" i="1"/>
  <c r="BN288" i="1"/>
  <c r="BM288" i="1"/>
  <c r="BL288" i="1"/>
  <c r="BN287" i="1"/>
  <c r="BM287" i="1"/>
  <c r="BL287" i="1"/>
  <c r="BN286" i="1"/>
  <c r="BM286" i="1"/>
  <c r="BL286" i="1"/>
  <c r="BN285" i="1"/>
  <c r="BM285" i="1"/>
  <c r="BL285" i="1"/>
  <c r="BN284" i="1"/>
  <c r="BM284" i="1"/>
  <c r="BL284" i="1"/>
  <c r="BN283" i="1"/>
  <c r="BM283" i="1"/>
  <c r="BL283" i="1"/>
  <c r="BN282" i="1"/>
  <c r="BM282" i="1"/>
  <c r="BL282" i="1"/>
  <c r="BN281" i="1"/>
  <c r="BM281" i="1"/>
  <c r="BL281" i="1"/>
  <c r="BN280" i="1"/>
  <c r="BM280" i="1"/>
  <c r="BL280" i="1"/>
  <c r="BN279" i="1"/>
  <c r="BM279" i="1"/>
  <c r="BL279" i="1"/>
  <c r="BN278" i="1"/>
  <c r="BM278" i="1"/>
  <c r="BL278" i="1"/>
  <c r="BN277" i="1"/>
  <c r="BM277" i="1"/>
  <c r="BL277" i="1"/>
  <c r="BN276" i="1"/>
  <c r="BM276" i="1"/>
  <c r="BL276" i="1"/>
  <c r="BN275" i="1"/>
  <c r="BM275" i="1"/>
  <c r="BL275" i="1"/>
  <c r="BN274" i="1"/>
  <c r="BM274" i="1"/>
  <c r="BL274" i="1"/>
  <c r="BN273" i="1"/>
  <c r="BM273" i="1"/>
  <c r="BL273" i="1"/>
  <c r="BN272" i="1"/>
  <c r="BM272" i="1"/>
  <c r="BL272" i="1"/>
  <c r="BN271" i="1"/>
  <c r="BM271" i="1"/>
  <c r="BL271" i="1"/>
  <c r="BN270" i="1"/>
  <c r="BM270" i="1"/>
  <c r="BL270" i="1"/>
  <c r="BN269" i="1"/>
  <c r="BM269" i="1"/>
  <c r="BL269" i="1"/>
  <c r="BN268" i="1"/>
  <c r="BM268" i="1"/>
  <c r="BL268" i="1"/>
  <c r="BN267" i="1"/>
  <c r="BM267" i="1"/>
  <c r="BL267" i="1"/>
  <c r="BN266" i="1"/>
  <c r="BM266" i="1"/>
  <c r="BL266" i="1"/>
  <c r="BN265" i="1"/>
  <c r="BM265" i="1"/>
  <c r="BL265" i="1"/>
  <c r="BN264" i="1"/>
  <c r="BM264" i="1"/>
  <c r="BL264" i="1"/>
  <c r="BN263" i="1"/>
  <c r="BM263" i="1"/>
  <c r="BL263" i="1"/>
  <c r="BN262" i="1"/>
  <c r="BM262" i="1"/>
  <c r="BL262" i="1"/>
  <c r="BN261" i="1"/>
  <c r="BM261" i="1"/>
  <c r="BL261" i="1"/>
  <c r="BN260" i="1"/>
  <c r="BM260" i="1"/>
  <c r="BL260" i="1"/>
  <c r="BN259" i="1"/>
  <c r="BM259" i="1"/>
  <c r="BL259" i="1"/>
  <c r="BN258" i="1"/>
  <c r="BM258" i="1"/>
  <c r="BL258" i="1"/>
  <c r="BN257" i="1"/>
  <c r="BM257" i="1"/>
  <c r="BL257" i="1"/>
  <c r="BN256" i="1"/>
  <c r="BM256" i="1"/>
  <c r="BL256" i="1"/>
  <c r="BN255" i="1"/>
  <c r="BM255" i="1"/>
  <c r="BL255" i="1"/>
  <c r="BN254" i="1"/>
  <c r="BM254" i="1"/>
  <c r="BL254" i="1"/>
  <c r="BN253" i="1"/>
  <c r="BM253" i="1"/>
  <c r="BL253" i="1"/>
  <c r="BN252" i="1"/>
  <c r="BM252" i="1"/>
  <c r="BL252" i="1"/>
  <c r="BN251" i="1"/>
  <c r="BM251" i="1"/>
  <c r="BL251" i="1"/>
  <c r="BN250" i="1"/>
  <c r="BM250" i="1"/>
  <c r="BL250" i="1"/>
  <c r="BN249" i="1"/>
  <c r="BM249" i="1"/>
  <c r="BL249" i="1"/>
  <c r="BN248" i="1"/>
  <c r="BM248" i="1"/>
  <c r="BL248" i="1"/>
  <c r="BN247" i="1"/>
  <c r="BM247" i="1"/>
  <c r="BL247" i="1"/>
  <c r="BN246" i="1"/>
  <c r="BM246" i="1"/>
  <c r="BL246" i="1"/>
  <c r="BN245" i="1"/>
  <c r="BM245" i="1"/>
  <c r="BL245" i="1"/>
  <c r="BN244" i="1"/>
  <c r="BM244" i="1"/>
  <c r="BL244" i="1"/>
  <c r="BN243" i="1"/>
  <c r="BM243" i="1"/>
  <c r="BL243" i="1"/>
  <c r="BN242" i="1"/>
  <c r="BM242" i="1"/>
  <c r="BL242" i="1"/>
  <c r="BN241" i="1"/>
  <c r="BM241" i="1"/>
  <c r="BL241" i="1"/>
  <c r="BN240" i="1"/>
  <c r="BM240" i="1"/>
  <c r="BL240" i="1"/>
  <c r="BN239" i="1"/>
  <c r="BM239" i="1"/>
  <c r="BL239" i="1"/>
  <c r="BN238" i="1"/>
  <c r="BM238" i="1"/>
  <c r="BL238" i="1"/>
  <c r="BN237" i="1"/>
  <c r="BM237" i="1"/>
  <c r="BL237" i="1"/>
  <c r="BN236" i="1"/>
  <c r="BM236" i="1"/>
  <c r="BL236" i="1"/>
  <c r="BN235" i="1"/>
  <c r="BM235" i="1"/>
  <c r="BL235" i="1"/>
  <c r="BN234" i="1"/>
  <c r="BM234" i="1"/>
  <c r="BL234" i="1"/>
  <c r="BN233" i="1"/>
  <c r="BM233" i="1"/>
  <c r="BL233" i="1"/>
  <c r="BN232" i="1"/>
  <c r="BM232" i="1"/>
  <c r="BL232" i="1"/>
  <c r="BN231" i="1"/>
  <c r="BM231" i="1"/>
  <c r="BL231" i="1"/>
  <c r="BN230" i="1"/>
  <c r="BM230" i="1"/>
  <c r="BL230" i="1"/>
  <c r="BN229" i="1"/>
  <c r="BM229" i="1"/>
  <c r="BL229" i="1"/>
  <c r="BN228" i="1"/>
  <c r="BM228" i="1"/>
  <c r="BL228" i="1"/>
  <c r="BN227" i="1"/>
  <c r="BM227" i="1"/>
  <c r="BL227" i="1"/>
  <c r="BN226" i="1"/>
  <c r="BM226" i="1"/>
  <c r="BL226" i="1"/>
  <c r="BN225" i="1"/>
  <c r="BM225" i="1"/>
  <c r="BL225" i="1"/>
  <c r="BN224" i="1"/>
  <c r="BM224" i="1"/>
  <c r="BL224" i="1"/>
  <c r="BN223" i="1"/>
  <c r="BM223" i="1"/>
  <c r="BL223" i="1"/>
  <c r="BN222" i="1"/>
  <c r="BM222" i="1"/>
  <c r="BL222" i="1"/>
  <c r="BN221" i="1"/>
  <c r="BM221" i="1"/>
  <c r="BL221" i="1"/>
  <c r="BN220" i="1"/>
  <c r="BM220" i="1"/>
  <c r="BL220" i="1"/>
  <c r="BN219" i="1"/>
  <c r="BM219" i="1"/>
  <c r="BL219" i="1"/>
  <c r="BN218" i="1"/>
  <c r="BM218" i="1"/>
  <c r="BL218" i="1"/>
  <c r="BN217" i="1"/>
  <c r="BM217" i="1"/>
  <c r="BL217" i="1"/>
  <c r="BN216" i="1"/>
  <c r="BM216" i="1"/>
  <c r="BL216" i="1"/>
  <c r="BN215" i="1"/>
  <c r="BM215" i="1"/>
  <c r="BL215" i="1"/>
  <c r="BN214" i="1"/>
  <c r="BM214" i="1"/>
  <c r="BL214" i="1"/>
  <c r="BN213" i="1"/>
  <c r="BM213" i="1"/>
  <c r="BL213" i="1"/>
  <c r="BN212" i="1"/>
  <c r="BM212" i="1"/>
  <c r="BL212" i="1"/>
  <c r="BN211" i="1"/>
  <c r="BM211" i="1"/>
  <c r="BL211" i="1"/>
  <c r="BN210" i="1"/>
  <c r="BM210" i="1"/>
  <c r="BL210" i="1"/>
  <c r="BN209" i="1"/>
  <c r="BM209" i="1"/>
  <c r="BL209" i="1"/>
  <c r="BN208" i="1"/>
  <c r="BM208" i="1"/>
  <c r="BL208" i="1"/>
  <c r="BN207" i="1"/>
  <c r="BM207" i="1"/>
  <c r="BL207" i="1"/>
  <c r="BN206" i="1"/>
  <c r="BM206" i="1"/>
  <c r="BL206" i="1"/>
  <c r="BN205" i="1"/>
  <c r="BM205" i="1"/>
  <c r="BL205" i="1"/>
  <c r="BN204" i="1"/>
  <c r="BM204" i="1"/>
  <c r="BL204" i="1"/>
  <c r="BN203" i="1"/>
  <c r="BM203" i="1"/>
  <c r="BL203" i="1"/>
  <c r="BN202" i="1"/>
  <c r="BM202" i="1"/>
  <c r="BL202" i="1"/>
  <c r="BN201" i="1"/>
  <c r="BM201" i="1"/>
  <c r="BL201" i="1"/>
  <c r="BN200" i="1"/>
  <c r="BM200" i="1"/>
  <c r="BL200" i="1"/>
  <c r="BN199" i="1"/>
  <c r="BM199" i="1"/>
  <c r="BL199" i="1"/>
  <c r="BN198" i="1"/>
  <c r="BM198" i="1"/>
  <c r="BL198" i="1"/>
  <c r="BN197" i="1"/>
  <c r="BM197" i="1"/>
  <c r="BL197" i="1"/>
  <c r="BN196" i="1"/>
  <c r="BM196" i="1"/>
  <c r="BL196" i="1"/>
  <c r="BN195" i="1"/>
  <c r="BM195" i="1"/>
  <c r="BL195" i="1"/>
  <c r="BN194" i="1"/>
  <c r="BM194" i="1"/>
  <c r="BL194" i="1"/>
  <c r="BN193" i="1"/>
  <c r="BM193" i="1"/>
  <c r="BL193" i="1"/>
  <c r="BN192" i="1"/>
  <c r="BM192" i="1"/>
  <c r="BL192" i="1"/>
  <c r="BN191" i="1"/>
  <c r="BM191" i="1"/>
  <c r="BL191" i="1"/>
  <c r="BN190" i="1"/>
  <c r="BM190" i="1"/>
  <c r="BL190" i="1"/>
  <c r="BN189" i="1"/>
  <c r="BM189" i="1"/>
  <c r="BL189" i="1"/>
  <c r="BN188" i="1"/>
  <c r="BM188" i="1"/>
  <c r="BL188" i="1"/>
  <c r="BN187" i="1"/>
  <c r="BM187" i="1"/>
  <c r="BL187" i="1"/>
  <c r="BN186" i="1"/>
  <c r="BM186" i="1"/>
  <c r="BL186" i="1"/>
  <c r="BN185" i="1"/>
  <c r="BM185" i="1"/>
  <c r="BL185" i="1"/>
  <c r="BN184" i="1"/>
  <c r="BM184" i="1"/>
  <c r="BL184" i="1"/>
  <c r="BN183" i="1"/>
  <c r="BM183" i="1"/>
  <c r="BL183" i="1"/>
  <c r="BN182" i="1"/>
  <c r="BM182" i="1"/>
  <c r="BL182" i="1"/>
  <c r="BN181" i="1"/>
  <c r="BM181" i="1"/>
  <c r="BL181" i="1"/>
  <c r="BN180" i="1"/>
  <c r="BM180" i="1"/>
  <c r="BL180" i="1"/>
  <c r="BN179" i="1"/>
  <c r="BM179" i="1"/>
  <c r="BL179" i="1"/>
  <c r="BN178" i="1"/>
  <c r="BM178" i="1"/>
  <c r="BL178" i="1"/>
  <c r="BN177" i="1"/>
  <c r="BM177" i="1"/>
  <c r="BL177" i="1"/>
  <c r="BN176" i="1"/>
  <c r="BM176" i="1"/>
  <c r="BL176" i="1"/>
  <c r="BN175" i="1"/>
  <c r="BM175" i="1"/>
  <c r="BL175" i="1"/>
  <c r="BN174" i="1"/>
  <c r="BM174" i="1"/>
  <c r="BL174" i="1"/>
  <c r="BN173" i="1"/>
  <c r="BM173" i="1"/>
  <c r="BL173" i="1"/>
  <c r="BN172" i="1"/>
  <c r="BM172" i="1"/>
  <c r="BL172" i="1"/>
  <c r="BN171" i="1"/>
  <c r="BM171" i="1"/>
  <c r="BL171" i="1"/>
  <c r="BN170" i="1"/>
  <c r="BM170" i="1"/>
  <c r="BL170" i="1"/>
  <c r="BN169" i="1"/>
  <c r="BM169" i="1"/>
  <c r="BL169" i="1"/>
  <c r="BN168" i="1"/>
  <c r="BM168" i="1"/>
  <c r="BL168" i="1"/>
  <c r="BN167" i="1"/>
  <c r="BM167" i="1"/>
  <c r="BL167" i="1"/>
  <c r="BN166" i="1"/>
  <c r="BM166" i="1"/>
  <c r="BL166" i="1"/>
  <c r="BN165" i="1"/>
  <c r="BM165" i="1"/>
  <c r="BL165" i="1"/>
  <c r="BN164" i="1"/>
  <c r="BM164" i="1"/>
  <c r="BL164" i="1"/>
  <c r="BN163" i="1"/>
  <c r="BM163" i="1"/>
  <c r="BL163" i="1"/>
  <c r="BN162" i="1"/>
  <c r="BM162" i="1"/>
  <c r="BL162" i="1"/>
  <c r="BN161" i="1"/>
  <c r="BM161" i="1"/>
  <c r="BL161" i="1"/>
  <c r="BN160" i="1"/>
  <c r="BM160" i="1"/>
  <c r="BL160" i="1"/>
  <c r="BN159" i="1"/>
  <c r="BM159" i="1"/>
  <c r="BL159" i="1"/>
  <c r="BN158" i="1"/>
  <c r="BM158" i="1"/>
  <c r="BL158" i="1"/>
  <c r="BN157" i="1"/>
  <c r="BM157" i="1"/>
  <c r="BL157" i="1"/>
  <c r="BN156" i="1"/>
  <c r="BM156" i="1"/>
  <c r="BL156" i="1"/>
  <c r="BN155" i="1"/>
  <c r="BM155" i="1"/>
  <c r="BL155" i="1"/>
  <c r="BN154" i="1"/>
  <c r="BM154" i="1"/>
  <c r="BL154" i="1"/>
  <c r="BN153" i="1"/>
  <c r="BM153" i="1"/>
  <c r="BL153" i="1"/>
  <c r="BN152" i="1"/>
  <c r="BM152" i="1"/>
  <c r="BL152" i="1"/>
  <c r="BN151" i="1"/>
  <c r="BM151" i="1"/>
  <c r="BL151" i="1"/>
  <c r="BN150" i="1"/>
  <c r="BM150" i="1"/>
  <c r="BL150" i="1"/>
  <c r="BN149" i="1"/>
  <c r="BM149" i="1"/>
  <c r="BL149" i="1"/>
  <c r="BN148" i="1"/>
  <c r="BM148" i="1"/>
  <c r="BL148" i="1"/>
  <c r="BN147" i="1"/>
  <c r="BM147" i="1"/>
  <c r="BL147" i="1"/>
  <c r="BN146" i="1"/>
  <c r="BM146" i="1"/>
  <c r="BL146" i="1"/>
  <c r="BN145" i="1"/>
  <c r="BM145" i="1"/>
  <c r="BL145" i="1"/>
  <c r="BN144" i="1"/>
  <c r="BM144" i="1"/>
  <c r="BL144" i="1"/>
  <c r="BN143" i="1"/>
  <c r="BM143" i="1"/>
  <c r="BL143" i="1"/>
  <c r="BN142" i="1"/>
  <c r="BM142" i="1"/>
  <c r="BL142" i="1"/>
  <c r="BN141" i="1"/>
  <c r="BM141" i="1"/>
  <c r="BL141" i="1"/>
  <c r="BN140" i="1"/>
  <c r="BM140" i="1"/>
  <c r="BL140" i="1"/>
  <c r="BN139" i="1"/>
  <c r="BM139" i="1"/>
  <c r="BL139" i="1"/>
  <c r="BN138" i="1"/>
  <c r="BM138" i="1"/>
  <c r="BL138" i="1"/>
  <c r="BN137" i="1"/>
  <c r="BM137" i="1"/>
  <c r="BL137" i="1"/>
  <c r="BN136" i="1"/>
  <c r="BM136" i="1"/>
  <c r="BL136" i="1"/>
  <c r="BN135" i="1"/>
  <c r="BM135" i="1"/>
  <c r="BL135" i="1"/>
  <c r="BN134" i="1"/>
  <c r="BM134" i="1"/>
  <c r="BL134" i="1"/>
  <c r="BN133" i="1"/>
  <c r="BM133" i="1"/>
  <c r="BL133" i="1"/>
  <c r="BN132" i="1"/>
  <c r="BM132" i="1"/>
  <c r="BL132" i="1"/>
  <c r="BN131" i="1"/>
  <c r="BM131" i="1"/>
  <c r="BL131" i="1"/>
  <c r="BN130" i="1"/>
  <c r="BM130" i="1"/>
  <c r="BL130" i="1"/>
  <c r="BN129" i="1"/>
  <c r="BM129" i="1"/>
  <c r="BL129" i="1"/>
  <c r="BN128" i="1"/>
  <c r="BM128" i="1"/>
  <c r="BL128" i="1"/>
  <c r="BN127" i="1"/>
  <c r="BM127" i="1"/>
  <c r="BL127" i="1"/>
  <c r="BN126" i="1"/>
  <c r="BM126" i="1"/>
  <c r="BL126" i="1"/>
  <c r="BN125" i="1"/>
  <c r="BM125" i="1"/>
  <c r="BL125" i="1"/>
  <c r="BN124" i="1"/>
  <c r="BM124" i="1"/>
  <c r="BL124" i="1"/>
  <c r="BN123" i="1"/>
  <c r="BM123" i="1"/>
  <c r="BL123" i="1"/>
  <c r="BN122" i="1"/>
  <c r="BM122" i="1"/>
  <c r="BL122" i="1"/>
  <c r="BN121" i="1"/>
  <c r="BM121" i="1"/>
  <c r="BL121" i="1"/>
  <c r="BN120" i="1"/>
  <c r="BM120" i="1"/>
  <c r="BL120" i="1"/>
  <c r="BN119" i="1"/>
  <c r="BM119" i="1"/>
  <c r="BL119" i="1"/>
  <c r="BN118" i="1"/>
  <c r="BM118" i="1"/>
  <c r="BL118" i="1"/>
  <c r="BN117" i="1"/>
  <c r="BM117" i="1"/>
  <c r="BL117" i="1"/>
  <c r="BN116" i="1"/>
  <c r="BM116" i="1"/>
  <c r="BL116" i="1"/>
  <c r="BN115" i="1"/>
  <c r="BM115" i="1"/>
  <c r="BL115" i="1"/>
  <c r="BN114" i="1"/>
  <c r="BM114" i="1"/>
  <c r="BL114" i="1"/>
  <c r="BN113" i="1"/>
  <c r="BM113" i="1"/>
  <c r="BL113" i="1"/>
  <c r="BN112" i="1"/>
  <c r="BM112" i="1"/>
  <c r="BL112" i="1"/>
  <c r="BN111" i="1"/>
  <c r="BM111" i="1"/>
  <c r="BL111" i="1"/>
  <c r="BN110" i="1"/>
  <c r="BM110" i="1"/>
  <c r="BL110" i="1"/>
  <c r="BN109" i="1"/>
  <c r="BM109" i="1"/>
  <c r="BL109" i="1"/>
  <c r="BN108" i="1"/>
  <c r="BM108" i="1"/>
  <c r="BL108" i="1"/>
  <c r="BN107" i="1"/>
  <c r="BM107" i="1"/>
  <c r="BL107" i="1"/>
  <c r="BN106" i="1"/>
  <c r="BM106" i="1"/>
  <c r="BL106" i="1"/>
  <c r="BN105" i="1"/>
  <c r="BM105" i="1"/>
  <c r="BL105" i="1"/>
  <c r="BN104" i="1"/>
  <c r="BM104" i="1"/>
  <c r="BL104" i="1"/>
  <c r="BN103" i="1"/>
  <c r="BM103" i="1"/>
  <c r="BL103" i="1"/>
  <c r="BN102" i="1"/>
  <c r="BM102" i="1"/>
  <c r="BL102" i="1"/>
  <c r="BN101" i="1"/>
  <c r="BM101" i="1"/>
  <c r="BL101" i="1"/>
  <c r="BN100" i="1"/>
  <c r="BM100" i="1"/>
  <c r="BL100" i="1"/>
  <c r="BN99" i="1"/>
  <c r="BM99" i="1"/>
  <c r="BL99" i="1"/>
  <c r="BN98" i="1"/>
  <c r="BM98" i="1"/>
  <c r="BL98" i="1"/>
  <c r="BN97" i="1"/>
  <c r="BM97" i="1"/>
  <c r="BL97" i="1"/>
  <c r="BN96" i="1"/>
  <c r="BM96" i="1"/>
  <c r="BL96" i="1"/>
  <c r="BN95" i="1"/>
  <c r="BM95" i="1"/>
  <c r="BL95" i="1"/>
  <c r="BN94" i="1"/>
  <c r="BM94" i="1"/>
  <c r="BL94" i="1"/>
  <c r="BN93" i="1"/>
  <c r="BM93" i="1"/>
  <c r="BL93" i="1"/>
  <c r="BN92" i="1"/>
  <c r="BM92" i="1"/>
  <c r="BL92" i="1"/>
  <c r="BN91" i="1"/>
  <c r="BM91" i="1"/>
  <c r="BL91" i="1"/>
  <c r="BN90" i="1"/>
  <c r="BM90" i="1"/>
  <c r="BL90" i="1"/>
  <c r="BN89" i="1"/>
  <c r="BM89" i="1"/>
  <c r="BL89" i="1"/>
  <c r="BN88" i="1"/>
  <c r="BM88" i="1"/>
  <c r="BL88" i="1"/>
  <c r="BN87" i="1"/>
  <c r="BM87" i="1"/>
  <c r="BL87" i="1"/>
  <c r="BN86" i="1"/>
  <c r="BM86" i="1"/>
  <c r="BL86" i="1"/>
  <c r="BN85" i="1"/>
  <c r="BM85" i="1"/>
  <c r="BL85" i="1"/>
  <c r="BN84" i="1"/>
  <c r="BM84" i="1"/>
  <c r="BL84" i="1"/>
  <c r="BN83" i="1"/>
  <c r="BM83" i="1"/>
  <c r="BL83" i="1"/>
  <c r="BN82" i="1"/>
  <c r="BM82" i="1"/>
  <c r="BL82" i="1"/>
  <c r="BN81" i="1"/>
  <c r="BM81" i="1"/>
  <c r="BL81" i="1"/>
  <c r="BN80" i="1"/>
  <c r="BM80" i="1"/>
  <c r="BL80" i="1"/>
  <c r="BN79" i="1"/>
  <c r="BM79" i="1"/>
  <c r="BL79" i="1"/>
  <c r="BN78" i="1"/>
  <c r="BM78" i="1"/>
  <c r="BL78" i="1"/>
  <c r="BN77" i="1"/>
  <c r="BM77" i="1"/>
  <c r="BL77" i="1"/>
  <c r="BN76" i="1"/>
  <c r="BM76" i="1"/>
  <c r="BL76" i="1"/>
  <c r="BN75" i="1"/>
  <c r="BM75" i="1"/>
  <c r="BL75" i="1"/>
  <c r="BN74" i="1"/>
  <c r="BM74" i="1"/>
  <c r="BL74" i="1"/>
  <c r="BN73" i="1"/>
  <c r="BM73" i="1"/>
  <c r="BL73" i="1"/>
  <c r="BN72" i="1"/>
  <c r="BM72" i="1"/>
  <c r="BL72" i="1"/>
  <c r="BN71" i="1"/>
  <c r="BM71" i="1"/>
  <c r="BL71" i="1"/>
  <c r="BN70" i="1"/>
  <c r="BM70" i="1"/>
  <c r="BL70" i="1"/>
  <c r="BN69" i="1"/>
  <c r="BM69" i="1"/>
  <c r="BL69" i="1"/>
  <c r="BN68" i="1"/>
  <c r="BM68" i="1"/>
  <c r="BL68" i="1"/>
  <c r="BN67" i="1"/>
  <c r="BM67" i="1"/>
  <c r="BL67" i="1"/>
  <c r="BN66" i="1"/>
  <c r="BM66" i="1"/>
  <c r="BL66" i="1"/>
  <c r="BN65" i="1"/>
  <c r="BM65" i="1"/>
  <c r="BL65" i="1"/>
  <c r="BN64" i="1"/>
  <c r="BM64" i="1"/>
  <c r="BL64" i="1"/>
  <c r="BN63" i="1"/>
  <c r="BM63" i="1"/>
  <c r="BL63" i="1"/>
  <c r="BN62" i="1"/>
  <c r="BM62" i="1"/>
  <c r="BL62" i="1"/>
  <c r="BN61" i="1"/>
  <c r="BM61" i="1"/>
  <c r="BL61" i="1"/>
  <c r="BN60" i="1"/>
  <c r="BM60" i="1"/>
  <c r="BL60" i="1"/>
  <c r="BN59" i="1"/>
  <c r="BM59" i="1"/>
  <c r="BL59" i="1"/>
  <c r="BN58" i="1"/>
  <c r="BM58" i="1"/>
  <c r="BL58" i="1"/>
  <c r="BN57" i="1"/>
  <c r="BM57" i="1"/>
  <c r="BL57" i="1"/>
  <c r="BN56" i="1"/>
  <c r="BM56" i="1"/>
  <c r="BL56" i="1"/>
  <c r="BN55" i="1"/>
  <c r="BM55" i="1"/>
  <c r="BL55" i="1"/>
  <c r="BN54" i="1"/>
  <c r="BM54" i="1"/>
  <c r="BL54" i="1"/>
  <c r="BN53" i="1"/>
  <c r="BM53" i="1"/>
  <c r="BL53" i="1"/>
  <c r="BN52" i="1"/>
  <c r="BM52" i="1"/>
  <c r="BL52" i="1"/>
  <c r="BN51" i="1"/>
  <c r="BM51" i="1"/>
  <c r="BL51" i="1"/>
  <c r="BN50" i="1"/>
  <c r="BM50" i="1"/>
  <c r="BL50" i="1"/>
  <c r="BN49" i="1"/>
  <c r="BM49" i="1"/>
  <c r="BL49" i="1"/>
  <c r="BN48" i="1"/>
  <c r="BM48" i="1"/>
  <c r="BL48" i="1"/>
  <c r="BN47" i="1"/>
  <c r="BM47" i="1"/>
  <c r="BL47" i="1"/>
  <c r="BN46" i="1"/>
  <c r="BM46" i="1"/>
  <c r="BL46" i="1"/>
  <c r="BN45" i="1"/>
  <c r="BM45" i="1"/>
  <c r="BL45" i="1"/>
  <c r="BN44" i="1"/>
  <c r="BM44" i="1"/>
  <c r="BL44" i="1"/>
  <c r="BN43" i="1"/>
  <c r="BM43" i="1"/>
  <c r="BL43" i="1"/>
  <c r="BN42" i="1"/>
  <c r="BM42" i="1"/>
  <c r="BL42" i="1"/>
  <c r="BN41" i="1"/>
  <c r="BM41" i="1"/>
  <c r="BL41" i="1"/>
  <c r="BN40" i="1"/>
  <c r="BM40" i="1"/>
  <c r="BL40" i="1"/>
  <c r="BN39" i="1"/>
  <c r="BM39" i="1"/>
  <c r="BL39" i="1"/>
  <c r="BN38" i="1"/>
  <c r="BM38" i="1"/>
  <c r="BL38" i="1"/>
  <c r="BN37" i="1"/>
  <c r="BM37" i="1"/>
  <c r="BL37" i="1"/>
  <c r="BN36" i="1"/>
  <c r="BM36" i="1"/>
  <c r="BL36" i="1"/>
  <c r="BN35" i="1"/>
  <c r="BM35" i="1"/>
  <c r="BL35" i="1"/>
  <c r="BN34" i="1"/>
  <c r="BM34" i="1"/>
  <c r="BL34" i="1"/>
  <c r="BN33" i="1"/>
  <c r="BM33" i="1"/>
  <c r="BL33" i="1"/>
  <c r="BN32" i="1"/>
  <c r="BM32" i="1"/>
  <c r="BL32" i="1"/>
  <c r="BN31" i="1"/>
  <c r="BM31" i="1"/>
  <c r="BL31" i="1"/>
  <c r="BN30" i="1"/>
  <c r="BM30" i="1"/>
  <c r="BL30" i="1"/>
  <c r="BN29" i="1"/>
  <c r="BM29" i="1"/>
  <c r="BL29" i="1"/>
  <c r="BN28" i="1"/>
  <c r="BM28" i="1"/>
  <c r="BL28" i="1"/>
  <c r="BN27" i="1"/>
  <c r="BM27" i="1"/>
  <c r="BL27" i="1"/>
  <c r="BN26" i="1"/>
  <c r="BM26" i="1"/>
  <c r="BL26" i="1"/>
  <c r="BN25" i="1"/>
  <c r="BM25" i="1"/>
  <c r="BL25" i="1"/>
  <c r="BN24" i="1"/>
  <c r="BM24" i="1"/>
  <c r="BL24" i="1"/>
  <c r="BN23" i="1"/>
  <c r="BM23" i="1"/>
  <c r="BL23" i="1"/>
  <c r="BN22" i="1"/>
  <c r="BM22" i="1"/>
  <c r="BL22" i="1"/>
  <c r="BN21" i="1"/>
  <c r="BM21" i="1"/>
  <c r="BL21" i="1"/>
  <c r="BN20" i="1"/>
  <c r="BM20" i="1"/>
  <c r="BL20" i="1"/>
  <c r="BN19" i="1"/>
  <c r="BM19" i="1"/>
  <c r="BL19" i="1"/>
  <c r="BN18" i="1"/>
  <c r="BM18" i="1"/>
  <c r="BL18" i="1"/>
  <c r="BN17" i="1"/>
  <c r="BM17" i="1"/>
  <c r="BL17" i="1"/>
  <c r="BN16" i="1"/>
  <c r="BM16" i="1"/>
  <c r="BL16" i="1"/>
  <c r="BN15" i="1"/>
  <c r="BM15" i="1"/>
  <c r="BL15" i="1"/>
  <c r="BN14" i="1"/>
  <c r="BM14" i="1"/>
  <c r="BL14" i="1"/>
  <c r="BN13" i="1"/>
  <c r="BM13" i="1"/>
  <c r="BL13" i="1"/>
  <c r="BN12" i="1"/>
  <c r="BM12" i="1"/>
  <c r="BL12" i="1"/>
  <c r="BN11" i="1"/>
  <c r="BM11" i="1"/>
  <c r="BL11" i="1"/>
  <c r="BN10" i="1"/>
  <c r="BM10" i="1"/>
  <c r="BL10" i="1"/>
  <c r="BN9" i="1"/>
  <c r="BM9" i="1"/>
  <c r="BL9" i="1"/>
  <c r="BN8" i="1"/>
  <c r="BM8" i="1"/>
  <c r="BL8" i="1"/>
  <c r="BN7" i="1"/>
  <c r="BM7" i="1"/>
  <c r="BL7" i="1"/>
  <c r="BN6" i="1"/>
  <c r="BM6" i="1"/>
  <c r="BL6" i="1"/>
  <c r="BN5" i="1"/>
  <c r="BM5" i="1"/>
  <c r="BL5" i="1"/>
  <c r="BN4" i="1"/>
  <c r="BM4" i="1"/>
  <c r="BL4" i="1"/>
  <c r="BN3" i="1"/>
  <c r="BM3" i="1"/>
  <c r="BL3" i="1"/>
  <c r="BN2" i="1"/>
  <c r="BM2" i="1"/>
  <c r="BL2" i="1"/>
  <c r="AW379" i="1"/>
  <c r="AV379" i="1"/>
  <c r="AU379" i="1"/>
  <c r="AW378" i="1"/>
  <c r="AV378" i="1"/>
  <c r="AU378" i="1"/>
  <c r="AW377" i="1"/>
  <c r="AV377" i="1"/>
  <c r="AU377" i="1"/>
  <c r="AW376" i="1"/>
  <c r="AV376" i="1"/>
  <c r="AU376" i="1"/>
  <c r="AW375" i="1"/>
  <c r="AV375" i="1"/>
  <c r="AU375" i="1"/>
  <c r="AW374" i="1"/>
  <c r="AV374" i="1"/>
  <c r="AU374" i="1"/>
  <c r="AW373" i="1"/>
  <c r="AV373" i="1"/>
  <c r="AU373" i="1"/>
  <c r="AW372" i="1"/>
  <c r="AV372" i="1"/>
  <c r="AU372" i="1"/>
  <c r="AW371" i="1"/>
  <c r="AV371" i="1"/>
  <c r="AU371" i="1"/>
  <c r="AW370" i="1"/>
  <c r="AV370" i="1"/>
  <c r="AU370" i="1"/>
  <c r="AW369" i="1"/>
  <c r="AV369" i="1"/>
  <c r="AU369" i="1"/>
  <c r="AW368" i="1"/>
  <c r="AV368" i="1"/>
  <c r="AU368" i="1"/>
  <c r="AW367" i="1"/>
  <c r="AV367" i="1"/>
  <c r="AU367" i="1"/>
  <c r="AW366" i="1"/>
  <c r="AV366" i="1"/>
  <c r="AU366" i="1"/>
  <c r="AW365" i="1"/>
  <c r="AV365" i="1"/>
  <c r="AU365" i="1"/>
  <c r="AW364" i="1"/>
  <c r="AV364" i="1"/>
  <c r="AU364" i="1"/>
  <c r="AW363" i="1"/>
  <c r="AV363" i="1"/>
  <c r="AU363" i="1"/>
  <c r="AW362" i="1"/>
  <c r="AV362" i="1"/>
  <c r="AU362" i="1"/>
  <c r="AW361" i="1"/>
  <c r="AV361" i="1"/>
  <c r="AU361" i="1"/>
  <c r="AW360" i="1"/>
  <c r="AV360" i="1"/>
  <c r="AU360" i="1"/>
  <c r="AW359" i="1"/>
  <c r="AV359" i="1"/>
  <c r="AU359" i="1"/>
  <c r="AW358" i="1"/>
  <c r="AV358" i="1"/>
  <c r="AU358" i="1"/>
  <c r="AW357" i="1"/>
  <c r="AV357" i="1"/>
  <c r="AU357" i="1"/>
  <c r="AW356" i="1"/>
  <c r="AV356" i="1"/>
  <c r="AU356" i="1"/>
  <c r="AW355" i="1"/>
  <c r="AV355" i="1"/>
  <c r="AU355" i="1"/>
  <c r="AW354" i="1"/>
  <c r="AV354" i="1"/>
  <c r="AU354" i="1"/>
  <c r="AW353" i="1"/>
  <c r="AV353" i="1"/>
  <c r="AU353" i="1"/>
  <c r="AW352" i="1"/>
  <c r="AV352" i="1"/>
  <c r="AU352" i="1"/>
  <c r="AW351" i="1"/>
  <c r="AV351" i="1"/>
  <c r="AU351" i="1"/>
  <c r="AW350" i="1"/>
  <c r="AV350" i="1"/>
  <c r="AU350" i="1"/>
  <c r="AW349" i="1"/>
  <c r="AV349" i="1"/>
  <c r="AU349" i="1"/>
  <c r="AW348" i="1"/>
  <c r="AV348" i="1"/>
  <c r="AU348" i="1"/>
  <c r="AW347" i="1"/>
  <c r="AV347" i="1"/>
  <c r="AU347" i="1"/>
  <c r="AW346" i="1"/>
  <c r="AV346" i="1"/>
  <c r="AU346" i="1"/>
  <c r="AW345" i="1"/>
  <c r="AV345" i="1"/>
  <c r="AU345" i="1"/>
  <c r="AW344" i="1"/>
  <c r="AV344" i="1"/>
  <c r="AU344" i="1"/>
  <c r="AW343" i="1"/>
  <c r="AV343" i="1"/>
  <c r="AU343" i="1"/>
  <c r="AW342" i="1"/>
  <c r="AV342" i="1"/>
  <c r="AU342" i="1"/>
  <c r="AW341" i="1"/>
  <c r="AV341" i="1"/>
  <c r="AU341" i="1"/>
  <c r="AW340" i="1"/>
  <c r="AV340" i="1"/>
  <c r="AU340" i="1"/>
  <c r="AW339" i="1"/>
  <c r="AV339" i="1"/>
  <c r="AU339" i="1"/>
  <c r="AW338" i="1"/>
  <c r="AV338" i="1"/>
  <c r="AU338" i="1"/>
  <c r="AW337" i="1"/>
  <c r="AV337" i="1"/>
  <c r="AU337" i="1"/>
  <c r="AW336" i="1"/>
  <c r="AV336" i="1"/>
  <c r="AU336" i="1"/>
  <c r="AW335" i="1"/>
  <c r="AV335" i="1"/>
  <c r="AU335" i="1"/>
  <c r="AW334" i="1"/>
  <c r="AV334" i="1"/>
  <c r="AU334" i="1"/>
  <c r="AW333" i="1"/>
  <c r="AV333" i="1"/>
  <c r="AU333" i="1"/>
  <c r="AW332" i="1"/>
  <c r="AV332" i="1"/>
  <c r="AU332" i="1"/>
  <c r="AW331" i="1"/>
  <c r="AV331" i="1"/>
  <c r="AU331" i="1"/>
  <c r="AW330" i="1"/>
  <c r="AV330" i="1"/>
  <c r="AU330" i="1"/>
  <c r="AW329" i="1"/>
  <c r="AV329" i="1"/>
  <c r="AU329" i="1"/>
  <c r="AW328" i="1"/>
  <c r="AV328" i="1"/>
  <c r="AU328" i="1"/>
  <c r="AW327" i="1"/>
  <c r="AV327" i="1"/>
  <c r="AU327" i="1"/>
  <c r="AW326" i="1"/>
  <c r="AV326" i="1"/>
  <c r="AU326" i="1"/>
  <c r="AW325" i="1"/>
  <c r="AV325" i="1"/>
  <c r="AU325" i="1"/>
  <c r="AW324" i="1"/>
  <c r="AV324" i="1"/>
  <c r="AU324" i="1"/>
  <c r="AW323" i="1"/>
  <c r="AV323" i="1"/>
  <c r="AU323" i="1"/>
  <c r="AW322" i="1"/>
  <c r="AV322" i="1"/>
  <c r="AU322" i="1"/>
  <c r="AW321" i="1"/>
  <c r="AV321" i="1"/>
  <c r="AU321" i="1"/>
  <c r="AW320" i="1"/>
  <c r="AV320" i="1"/>
  <c r="AU320" i="1"/>
  <c r="AW319" i="1"/>
  <c r="AV319" i="1"/>
  <c r="AU319" i="1"/>
  <c r="AW318" i="1"/>
  <c r="AV318" i="1"/>
  <c r="AU318" i="1"/>
  <c r="AW317" i="1"/>
  <c r="AV317" i="1"/>
  <c r="AU317" i="1"/>
  <c r="AW316" i="1"/>
  <c r="AV316" i="1"/>
  <c r="AU316" i="1"/>
  <c r="AW315" i="1"/>
  <c r="AV315" i="1"/>
  <c r="AU315" i="1"/>
  <c r="AW314" i="1"/>
  <c r="AV314" i="1"/>
  <c r="AU314" i="1"/>
  <c r="AW313" i="1"/>
  <c r="AV313" i="1"/>
  <c r="AU313" i="1"/>
  <c r="AW312" i="1"/>
  <c r="AV312" i="1"/>
  <c r="AU312" i="1"/>
  <c r="AW311" i="1"/>
  <c r="AV311" i="1"/>
  <c r="AU311" i="1"/>
  <c r="AW310" i="1"/>
  <c r="AV310" i="1"/>
  <c r="AU310" i="1"/>
  <c r="AW309" i="1"/>
  <c r="AV309" i="1"/>
  <c r="AU309" i="1"/>
  <c r="AW308" i="1"/>
  <c r="AV308" i="1"/>
  <c r="AU308" i="1"/>
  <c r="AW307" i="1"/>
  <c r="AV307" i="1"/>
  <c r="AU307" i="1"/>
  <c r="AW306" i="1"/>
  <c r="AV306" i="1"/>
  <c r="AU306" i="1"/>
  <c r="AW305" i="1"/>
  <c r="AV305" i="1"/>
  <c r="AU305" i="1"/>
  <c r="AW304" i="1"/>
  <c r="AV304" i="1"/>
  <c r="AU304" i="1"/>
  <c r="AW303" i="1"/>
  <c r="AV303" i="1"/>
  <c r="AU303" i="1"/>
  <c r="AW302" i="1"/>
  <c r="AV302" i="1"/>
  <c r="AU302" i="1"/>
  <c r="AW301" i="1"/>
  <c r="AV301" i="1"/>
  <c r="AU301" i="1"/>
  <c r="AW300" i="1"/>
  <c r="AV300" i="1"/>
  <c r="AU300" i="1"/>
  <c r="AW299" i="1"/>
  <c r="AV299" i="1"/>
  <c r="AU299" i="1"/>
  <c r="AW298" i="1"/>
  <c r="AV298" i="1"/>
  <c r="AU298" i="1"/>
  <c r="AW297" i="1"/>
  <c r="AV297" i="1"/>
  <c r="AU297" i="1"/>
  <c r="AW296" i="1"/>
  <c r="AV296" i="1"/>
  <c r="AU296" i="1"/>
  <c r="AW295" i="1"/>
  <c r="AV295" i="1"/>
  <c r="AU295" i="1"/>
  <c r="AW294" i="1"/>
  <c r="AV294" i="1"/>
  <c r="AU294" i="1"/>
  <c r="AW293" i="1"/>
  <c r="AV293" i="1"/>
  <c r="AU293" i="1"/>
  <c r="AW292" i="1"/>
  <c r="AV292" i="1"/>
  <c r="AU292" i="1"/>
  <c r="AW291" i="1"/>
  <c r="AV291" i="1"/>
  <c r="AU291" i="1"/>
  <c r="AW290" i="1"/>
  <c r="AV290" i="1"/>
  <c r="AU290" i="1"/>
  <c r="AW289" i="1"/>
  <c r="AV289" i="1"/>
  <c r="AU289" i="1"/>
  <c r="AW288" i="1"/>
  <c r="AV288" i="1"/>
  <c r="AU288" i="1"/>
  <c r="AW287" i="1"/>
  <c r="AV287" i="1"/>
  <c r="AU287" i="1"/>
  <c r="AW286" i="1"/>
  <c r="AV286" i="1"/>
  <c r="AU286" i="1"/>
  <c r="AW285" i="1"/>
  <c r="AV285" i="1"/>
  <c r="AU285" i="1"/>
  <c r="AW284" i="1"/>
  <c r="AV284" i="1"/>
  <c r="AU284" i="1"/>
  <c r="AW283" i="1"/>
  <c r="AV283" i="1"/>
  <c r="AU283" i="1"/>
  <c r="AW282" i="1"/>
  <c r="AV282" i="1"/>
  <c r="AU282" i="1"/>
  <c r="AW281" i="1"/>
  <c r="AV281" i="1"/>
  <c r="AU281" i="1"/>
  <c r="AW280" i="1"/>
  <c r="AV280" i="1"/>
  <c r="AU280" i="1"/>
  <c r="AW279" i="1"/>
  <c r="AV279" i="1"/>
  <c r="AU279" i="1"/>
  <c r="AW278" i="1"/>
  <c r="AV278" i="1"/>
  <c r="AU278" i="1"/>
  <c r="AW277" i="1"/>
  <c r="AV277" i="1"/>
  <c r="AU277" i="1"/>
  <c r="AW276" i="1"/>
  <c r="AV276" i="1"/>
  <c r="AU276" i="1"/>
  <c r="AW275" i="1"/>
  <c r="AV275" i="1"/>
  <c r="AU275" i="1"/>
  <c r="AW274" i="1"/>
  <c r="AV274" i="1"/>
  <c r="AU274" i="1"/>
  <c r="AW273" i="1"/>
  <c r="AV273" i="1"/>
  <c r="AU273" i="1"/>
  <c r="AW272" i="1"/>
  <c r="AV272" i="1"/>
  <c r="AU272" i="1"/>
  <c r="AW271" i="1"/>
  <c r="AV271" i="1"/>
  <c r="AU271" i="1"/>
  <c r="AW270" i="1"/>
  <c r="AV270" i="1"/>
  <c r="AU270" i="1"/>
  <c r="AW269" i="1"/>
  <c r="AV269" i="1"/>
  <c r="AU269" i="1"/>
  <c r="AW268" i="1"/>
  <c r="AV268" i="1"/>
  <c r="AU268" i="1"/>
  <c r="AW267" i="1"/>
  <c r="AV267" i="1"/>
  <c r="AU267" i="1"/>
  <c r="AW266" i="1"/>
  <c r="AV266" i="1"/>
  <c r="AU266" i="1"/>
  <c r="AW265" i="1"/>
  <c r="AV265" i="1"/>
  <c r="AU265" i="1"/>
  <c r="AW264" i="1"/>
  <c r="AV264" i="1"/>
  <c r="AU264" i="1"/>
  <c r="AW263" i="1"/>
  <c r="AV263" i="1"/>
  <c r="AU263" i="1"/>
  <c r="AW262" i="1"/>
  <c r="AV262" i="1"/>
  <c r="AU262" i="1"/>
  <c r="AW261" i="1"/>
  <c r="AV261" i="1"/>
  <c r="AU261" i="1"/>
  <c r="AW260" i="1"/>
  <c r="AV260" i="1"/>
  <c r="AU260" i="1"/>
  <c r="AW259" i="1"/>
  <c r="AV259" i="1"/>
  <c r="AU259" i="1"/>
  <c r="AW258" i="1"/>
  <c r="AV258" i="1"/>
  <c r="AU258" i="1"/>
  <c r="AW257" i="1"/>
  <c r="AV257" i="1"/>
  <c r="AU257" i="1"/>
  <c r="AW256" i="1"/>
  <c r="AV256" i="1"/>
  <c r="AU256" i="1"/>
  <c r="AW255" i="1"/>
  <c r="AV255" i="1"/>
  <c r="AU255" i="1"/>
  <c r="AW254" i="1"/>
  <c r="AV254" i="1"/>
  <c r="AU254" i="1"/>
  <c r="AW253" i="1"/>
  <c r="AV253" i="1"/>
  <c r="AU253" i="1"/>
  <c r="AW252" i="1"/>
  <c r="AV252" i="1"/>
  <c r="AU252" i="1"/>
  <c r="AW251" i="1"/>
  <c r="AV251" i="1"/>
  <c r="AU251" i="1"/>
  <c r="AW250" i="1"/>
  <c r="AV250" i="1"/>
  <c r="AU250" i="1"/>
  <c r="AW249" i="1"/>
  <c r="AV249" i="1"/>
  <c r="AU249" i="1"/>
  <c r="AW248" i="1"/>
  <c r="AV248" i="1"/>
  <c r="AU248" i="1"/>
  <c r="AW247" i="1"/>
  <c r="AV247" i="1"/>
  <c r="AU247" i="1"/>
  <c r="AW246" i="1"/>
  <c r="AV246" i="1"/>
  <c r="AU246" i="1"/>
  <c r="AW245" i="1"/>
  <c r="AV245" i="1"/>
  <c r="AU245" i="1"/>
  <c r="AW244" i="1"/>
  <c r="AV244" i="1"/>
  <c r="AU244" i="1"/>
  <c r="AW243" i="1"/>
  <c r="AV243" i="1"/>
  <c r="AU243" i="1"/>
  <c r="AW242" i="1"/>
  <c r="AV242" i="1"/>
  <c r="AU242" i="1"/>
  <c r="AW241" i="1"/>
  <c r="AV241" i="1"/>
  <c r="AU241" i="1"/>
  <c r="AW240" i="1"/>
  <c r="AV240" i="1"/>
  <c r="AU240" i="1"/>
  <c r="AW239" i="1"/>
  <c r="AV239" i="1"/>
  <c r="AU239" i="1"/>
  <c r="AW238" i="1"/>
  <c r="AV238" i="1"/>
  <c r="AU238" i="1"/>
  <c r="AW237" i="1"/>
  <c r="AV237" i="1"/>
  <c r="AU237" i="1"/>
  <c r="AW236" i="1"/>
  <c r="AV236" i="1"/>
  <c r="AU236" i="1"/>
  <c r="AW235" i="1"/>
  <c r="AV235" i="1"/>
  <c r="AU235" i="1"/>
  <c r="AW234" i="1"/>
  <c r="AV234" i="1"/>
  <c r="AU234" i="1"/>
  <c r="AW233" i="1"/>
  <c r="AV233" i="1"/>
  <c r="AU233" i="1"/>
  <c r="AW232" i="1"/>
  <c r="AV232" i="1"/>
  <c r="AU232" i="1"/>
  <c r="AW231" i="1"/>
  <c r="AV231" i="1"/>
  <c r="AU231" i="1"/>
  <c r="AW230" i="1"/>
  <c r="AV230" i="1"/>
  <c r="AU230" i="1"/>
  <c r="AW229" i="1"/>
  <c r="AV229" i="1"/>
  <c r="AU229" i="1"/>
  <c r="AW228" i="1"/>
  <c r="AV228" i="1"/>
  <c r="AU228" i="1"/>
  <c r="AW227" i="1"/>
  <c r="AV227" i="1"/>
  <c r="AU227" i="1"/>
  <c r="AW226" i="1"/>
  <c r="AV226" i="1"/>
  <c r="AU226" i="1"/>
  <c r="AW225" i="1"/>
  <c r="AV225" i="1"/>
  <c r="AU225" i="1"/>
  <c r="AW224" i="1"/>
  <c r="AV224" i="1"/>
  <c r="AU224" i="1"/>
  <c r="AW223" i="1"/>
  <c r="AV223" i="1"/>
  <c r="AU223" i="1"/>
  <c r="AW222" i="1"/>
  <c r="AV222" i="1"/>
  <c r="AU222" i="1"/>
  <c r="AW221" i="1"/>
  <c r="AV221" i="1"/>
  <c r="AU221" i="1"/>
  <c r="AW220" i="1"/>
  <c r="AV220" i="1"/>
  <c r="AU220" i="1"/>
  <c r="AW219" i="1"/>
  <c r="AV219" i="1"/>
  <c r="AU219" i="1"/>
  <c r="AW218" i="1"/>
  <c r="AV218" i="1"/>
  <c r="AU218" i="1"/>
  <c r="AW217" i="1"/>
  <c r="AV217" i="1"/>
  <c r="AU217" i="1"/>
  <c r="AW216" i="1"/>
  <c r="AV216" i="1"/>
  <c r="AU216" i="1"/>
  <c r="AW215" i="1"/>
  <c r="AV215" i="1"/>
  <c r="AU215" i="1"/>
  <c r="AW214" i="1"/>
  <c r="AV214" i="1"/>
  <c r="AU214" i="1"/>
  <c r="AW213" i="1"/>
  <c r="AV213" i="1"/>
  <c r="AU213" i="1"/>
  <c r="AW212" i="1"/>
  <c r="AV212" i="1"/>
  <c r="AU212" i="1"/>
  <c r="AW211" i="1"/>
  <c r="AV211" i="1"/>
  <c r="AU211" i="1"/>
  <c r="AW210" i="1"/>
  <c r="AV210" i="1"/>
  <c r="AU210" i="1"/>
  <c r="AW209" i="1"/>
  <c r="AV209" i="1"/>
  <c r="AU209" i="1"/>
  <c r="AW208" i="1"/>
  <c r="AV208" i="1"/>
  <c r="AU208" i="1"/>
  <c r="AW207" i="1"/>
  <c r="AV207" i="1"/>
  <c r="AU207" i="1"/>
  <c r="AW206" i="1"/>
  <c r="AV206" i="1"/>
  <c r="AU206" i="1"/>
  <c r="AW205" i="1"/>
  <c r="AV205" i="1"/>
  <c r="AU205" i="1"/>
  <c r="AW204" i="1"/>
  <c r="AV204" i="1"/>
  <c r="AU204" i="1"/>
  <c r="AW203" i="1"/>
  <c r="AV203" i="1"/>
  <c r="AU203" i="1"/>
  <c r="AW202" i="1"/>
  <c r="AV202" i="1"/>
  <c r="AU202" i="1"/>
  <c r="AW201" i="1"/>
  <c r="AV201" i="1"/>
  <c r="AU201" i="1"/>
  <c r="AW200" i="1"/>
  <c r="AV200" i="1"/>
  <c r="AU200" i="1"/>
  <c r="AW199" i="1"/>
  <c r="AV199" i="1"/>
  <c r="AU199" i="1"/>
  <c r="AW198" i="1"/>
  <c r="AV198" i="1"/>
  <c r="AU198" i="1"/>
  <c r="AW197" i="1"/>
  <c r="AV197" i="1"/>
  <c r="AU197" i="1"/>
  <c r="AW196" i="1"/>
  <c r="AV196" i="1"/>
  <c r="AU196" i="1"/>
  <c r="AW195" i="1"/>
  <c r="AV195" i="1"/>
  <c r="AU195" i="1"/>
  <c r="AW194" i="1"/>
  <c r="AV194" i="1"/>
  <c r="AU194" i="1"/>
  <c r="AW193" i="1"/>
  <c r="AV193" i="1"/>
  <c r="AU193" i="1"/>
  <c r="AW192" i="1"/>
  <c r="AV192" i="1"/>
  <c r="AU192" i="1"/>
  <c r="AW191" i="1"/>
  <c r="AV191" i="1"/>
  <c r="AU191" i="1"/>
  <c r="AW190" i="1"/>
  <c r="AV190" i="1"/>
  <c r="AU190" i="1"/>
  <c r="AW189" i="1"/>
  <c r="AV189" i="1"/>
  <c r="AU189" i="1"/>
  <c r="AW188" i="1"/>
  <c r="AV188" i="1"/>
  <c r="AU188" i="1"/>
  <c r="AW187" i="1"/>
  <c r="AV187" i="1"/>
  <c r="AU187" i="1"/>
  <c r="AW186" i="1"/>
  <c r="AV186" i="1"/>
  <c r="AU186" i="1"/>
  <c r="AW185" i="1"/>
  <c r="AV185" i="1"/>
  <c r="AU185" i="1"/>
  <c r="AW184" i="1"/>
  <c r="AV184" i="1"/>
  <c r="AU184" i="1"/>
  <c r="AW183" i="1"/>
  <c r="AV183" i="1"/>
  <c r="AU183" i="1"/>
  <c r="AW182" i="1"/>
  <c r="AV182" i="1"/>
  <c r="AU182" i="1"/>
  <c r="AW181" i="1"/>
  <c r="AV181" i="1"/>
  <c r="AU181" i="1"/>
  <c r="AW180" i="1"/>
  <c r="AV180" i="1"/>
  <c r="AU180" i="1"/>
  <c r="AW179" i="1"/>
  <c r="AV179" i="1"/>
  <c r="AU179" i="1"/>
  <c r="AW178" i="1"/>
  <c r="AV178" i="1"/>
  <c r="AU178" i="1"/>
  <c r="AW177" i="1"/>
  <c r="AV177" i="1"/>
  <c r="AU177" i="1"/>
  <c r="AW176" i="1"/>
  <c r="AV176" i="1"/>
  <c r="AU176" i="1"/>
  <c r="AW175" i="1"/>
  <c r="AV175" i="1"/>
  <c r="AU175" i="1"/>
  <c r="AW174" i="1"/>
  <c r="AV174" i="1"/>
  <c r="AU174" i="1"/>
  <c r="AW173" i="1"/>
  <c r="AV173" i="1"/>
  <c r="AU173" i="1"/>
  <c r="AW172" i="1"/>
  <c r="AV172" i="1"/>
  <c r="AU172" i="1"/>
  <c r="AW171" i="1"/>
  <c r="AV171" i="1"/>
  <c r="AU171" i="1"/>
  <c r="AW170" i="1"/>
  <c r="AV170" i="1"/>
  <c r="AU170" i="1"/>
  <c r="AW169" i="1"/>
  <c r="AV169" i="1"/>
  <c r="AU169" i="1"/>
  <c r="AW168" i="1"/>
  <c r="AV168" i="1"/>
  <c r="AU168" i="1"/>
  <c r="AW167" i="1"/>
  <c r="AV167" i="1"/>
  <c r="AU167" i="1"/>
  <c r="AW166" i="1"/>
  <c r="AV166" i="1"/>
  <c r="AU166" i="1"/>
  <c r="AW165" i="1"/>
  <c r="AV165" i="1"/>
  <c r="AU165" i="1"/>
  <c r="AW164" i="1"/>
  <c r="AV164" i="1"/>
  <c r="AU164" i="1"/>
  <c r="AW163" i="1"/>
  <c r="AV163" i="1"/>
  <c r="AU163" i="1"/>
  <c r="AW162" i="1"/>
  <c r="AV162" i="1"/>
  <c r="AU162" i="1"/>
  <c r="AW161" i="1"/>
  <c r="AV161" i="1"/>
  <c r="AU161" i="1"/>
  <c r="AW160" i="1"/>
  <c r="AV160" i="1"/>
  <c r="AU160" i="1"/>
  <c r="AW159" i="1"/>
  <c r="AV159" i="1"/>
  <c r="AU159" i="1"/>
  <c r="AW158" i="1"/>
  <c r="AV158" i="1"/>
  <c r="AU158" i="1"/>
  <c r="AW157" i="1"/>
  <c r="AV157" i="1"/>
  <c r="AU157" i="1"/>
  <c r="AW156" i="1"/>
  <c r="AV156" i="1"/>
  <c r="AU156" i="1"/>
  <c r="AW155" i="1"/>
  <c r="AV155" i="1"/>
  <c r="AU155" i="1"/>
  <c r="AW154" i="1"/>
  <c r="AV154" i="1"/>
  <c r="AU154" i="1"/>
  <c r="AW153" i="1"/>
  <c r="AV153" i="1"/>
  <c r="AU153" i="1"/>
  <c r="AW152" i="1"/>
  <c r="AV152" i="1"/>
  <c r="AU152" i="1"/>
  <c r="AW151" i="1"/>
  <c r="AV151" i="1"/>
  <c r="AU151" i="1"/>
  <c r="AW150" i="1"/>
  <c r="AV150" i="1"/>
  <c r="AU150" i="1"/>
  <c r="AW149" i="1"/>
  <c r="AV149" i="1"/>
  <c r="AU149" i="1"/>
  <c r="AW148" i="1"/>
  <c r="AV148" i="1"/>
  <c r="AU148" i="1"/>
  <c r="AW147" i="1"/>
  <c r="AV147" i="1"/>
  <c r="AU147" i="1"/>
  <c r="AW146" i="1"/>
  <c r="AV146" i="1"/>
  <c r="AU146" i="1"/>
  <c r="AW145" i="1"/>
  <c r="AV145" i="1"/>
  <c r="AU145" i="1"/>
  <c r="AW144" i="1"/>
  <c r="AV144" i="1"/>
  <c r="AU144" i="1"/>
  <c r="AW143" i="1"/>
  <c r="AV143" i="1"/>
  <c r="AU143" i="1"/>
  <c r="AW142" i="1"/>
  <c r="AV142" i="1"/>
  <c r="AU142" i="1"/>
  <c r="AW141" i="1"/>
  <c r="AV141" i="1"/>
  <c r="AU141" i="1"/>
  <c r="AW140" i="1"/>
  <c r="AV140" i="1"/>
  <c r="AU140" i="1"/>
  <c r="AW139" i="1"/>
  <c r="AV139" i="1"/>
  <c r="AU139" i="1"/>
  <c r="AW138" i="1"/>
  <c r="AV138" i="1"/>
  <c r="AU138" i="1"/>
  <c r="AW137" i="1"/>
  <c r="AV137" i="1"/>
  <c r="AU137" i="1"/>
  <c r="AW136" i="1"/>
  <c r="AV136" i="1"/>
  <c r="AU136" i="1"/>
  <c r="AW135" i="1"/>
  <c r="AV135" i="1"/>
  <c r="AU135" i="1"/>
  <c r="AW134" i="1"/>
  <c r="AV134" i="1"/>
  <c r="AU134" i="1"/>
  <c r="AW133" i="1"/>
  <c r="AV133" i="1"/>
  <c r="AU133" i="1"/>
  <c r="AW132" i="1"/>
  <c r="AV132" i="1"/>
  <c r="AU132" i="1"/>
  <c r="AW131" i="1"/>
  <c r="AV131" i="1"/>
  <c r="AU131" i="1"/>
  <c r="AW130" i="1"/>
  <c r="AV130" i="1"/>
  <c r="AU130" i="1"/>
  <c r="AW129" i="1"/>
  <c r="AV129" i="1"/>
  <c r="AU129" i="1"/>
  <c r="AW128" i="1"/>
  <c r="AV128" i="1"/>
  <c r="AU128" i="1"/>
  <c r="AW127" i="1"/>
  <c r="AV127" i="1"/>
  <c r="AU127" i="1"/>
  <c r="AW126" i="1"/>
  <c r="AV126" i="1"/>
  <c r="AU126" i="1"/>
  <c r="AW125" i="1"/>
  <c r="AV125" i="1"/>
  <c r="AU125" i="1"/>
  <c r="AW124" i="1"/>
  <c r="AV124" i="1"/>
  <c r="AU124" i="1"/>
  <c r="AW123" i="1"/>
  <c r="AV123" i="1"/>
  <c r="AU123" i="1"/>
  <c r="AW122" i="1"/>
  <c r="AV122" i="1"/>
  <c r="AU122" i="1"/>
  <c r="AW121" i="1"/>
  <c r="AV121" i="1"/>
  <c r="AU121" i="1"/>
  <c r="AW120" i="1"/>
  <c r="AV120" i="1"/>
  <c r="AU120" i="1"/>
  <c r="AW119" i="1"/>
  <c r="AV119" i="1"/>
  <c r="AU119" i="1"/>
  <c r="AW118" i="1"/>
  <c r="AV118" i="1"/>
  <c r="AU118" i="1"/>
  <c r="AW117" i="1"/>
  <c r="AV117" i="1"/>
  <c r="AU117" i="1"/>
  <c r="AW116" i="1"/>
  <c r="AV116" i="1"/>
  <c r="AU116" i="1"/>
  <c r="AW115" i="1"/>
  <c r="AV115" i="1"/>
  <c r="AU115" i="1"/>
  <c r="AW114" i="1"/>
  <c r="AV114" i="1"/>
  <c r="AU114" i="1"/>
  <c r="AW113" i="1"/>
  <c r="AV113" i="1"/>
  <c r="AU113" i="1"/>
  <c r="AW112" i="1"/>
  <c r="AV112" i="1"/>
  <c r="AU112" i="1"/>
  <c r="AW111" i="1"/>
  <c r="AV111" i="1"/>
  <c r="AU111" i="1"/>
  <c r="AW110" i="1"/>
  <c r="AV110" i="1"/>
  <c r="AU110" i="1"/>
  <c r="AW109" i="1"/>
  <c r="AV109" i="1"/>
  <c r="AU109" i="1"/>
  <c r="AW108" i="1"/>
  <c r="AV108" i="1"/>
  <c r="AU108" i="1"/>
  <c r="AW107" i="1"/>
  <c r="AV107" i="1"/>
  <c r="AU107" i="1"/>
  <c r="AW106" i="1"/>
  <c r="AV106" i="1"/>
  <c r="AU106" i="1"/>
  <c r="AW105" i="1"/>
  <c r="AV105" i="1"/>
  <c r="AU105" i="1"/>
  <c r="AW104" i="1"/>
  <c r="AV104" i="1"/>
  <c r="AU104" i="1"/>
  <c r="AW103" i="1"/>
  <c r="AV103" i="1"/>
  <c r="AU103" i="1"/>
  <c r="AW102" i="1"/>
  <c r="AV102" i="1"/>
  <c r="AU102" i="1"/>
  <c r="AW101" i="1"/>
  <c r="AV101" i="1"/>
  <c r="AU101" i="1"/>
  <c r="AW100" i="1"/>
  <c r="AV100" i="1"/>
  <c r="AU100" i="1"/>
  <c r="AW99" i="1"/>
  <c r="AV99" i="1"/>
  <c r="AU99" i="1"/>
  <c r="AW98" i="1"/>
  <c r="AV98" i="1"/>
  <c r="AU98" i="1"/>
  <c r="AW97" i="1"/>
  <c r="AV97" i="1"/>
  <c r="AU97" i="1"/>
  <c r="AW96" i="1"/>
  <c r="AV96" i="1"/>
  <c r="AU96" i="1"/>
  <c r="AW95" i="1"/>
  <c r="AV95" i="1"/>
  <c r="AU95" i="1"/>
  <c r="AW94" i="1"/>
  <c r="AV94" i="1"/>
  <c r="AU94" i="1"/>
  <c r="AW93" i="1"/>
  <c r="AV93" i="1"/>
  <c r="AU93" i="1"/>
  <c r="AW92" i="1"/>
  <c r="AV92" i="1"/>
  <c r="AU92" i="1"/>
  <c r="AW91" i="1"/>
  <c r="AV91" i="1"/>
  <c r="AU91" i="1"/>
  <c r="AW90" i="1"/>
  <c r="AV90" i="1"/>
  <c r="AU90" i="1"/>
  <c r="AW89" i="1"/>
  <c r="AV89" i="1"/>
  <c r="AU89" i="1"/>
  <c r="AW88" i="1"/>
  <c r="AV88" i="1"/>
  <c r="AU88" i="1"/>
  <c r="AW87" i="1"/>
  <c r="AV87" i="1"/>
  <c r="AU87" i="1"/>
  <c r="AW86" i="1"/>
  <c r="AV86" i="1"/>
  <c r="AU86" i="1"/>
  <c r="AW85" i="1"/>
  <c r="AV85" i="1"/>
  <c r="AU85" i="1"/>
  <c r="AW84" i="1"/>
  <c r="AV84" i="1"/>
  <c r="AU84" i="1"/>
  <c r="AW83" i="1"/>
  <c r="AV83" i="1"/>
  <c r="AU83" i="1"/>
  <c r="AW82" i="1"/>
  <c r="AV82" i="1"/>
  <c r="AU82" i="1"/>
  <c r="AW81" i="1"/>
  <c r="AV81" i="1"/>
  <c r="AU81" i="1"/>
  <c r="AW80" i="1"/>
  <c r="AV80" i="1"/>
  <c r="AU80" i="1"/>
  <c r="AW79" i="1"/>
  <c r="AV79" i="1"/>
  <c r="AU79" i="1"/>
  <c r="AW78" i="1"/>
  <c r="AV78" i="1"/>
  <c r="AU78" i="1"/>
  <c r="AW77" i="1"/>
  <c r="AV77" i="1"/>
  <c r="AU77" i="1"/>
  <c r="AW76" i="1"/>
  <c r="AV76" i="1"/>
  <c r="AU76" i="1"/>
  <c r="AW75" i="1"/>
  <c r="AV75" i="1"/>
  <c r="AU75" i="1"/>
  <c r="AW74" i="1"/>
  <c r="AV74" i="1"/>
  <c r="AU74" i="1"/>
  <c r="AW73" i="1"/>
  <c r="AV73" i="1"/>
  <c r="AU73" i="1"/>
  <c r="AW72" i="1"/>
  <c r="AV72" i="1"/>
  <c r="AU72" i="1"/>
  <c r="AW71" i="1"/>
  <c r="AV71" i="1"/>
  <c r="AU71" i="1"/>
  <c r="AW70" i="1"/>
  <c r="AV70" i="1"/>
  <c r="AU70" i="1"/>
  <c r="AW69" i="1"/>
  <c r="AV69" i="1"/>
  <c r="AU69" i="1"/>
  <c r="AW68" i="1"/>
  <c r="AV68" i="1"/>
  <c r="AU68" i="1"/>
  <c r="AW67" i="1"/>
  <c r="AV67" i="1"/>
  <c r="AU67" i="1"/>
  <c r="AW66" i="1"/>
  <c r="AV66" i="1"/>
  <c r="AU66" i="1"/>
  <c r="AW65" i="1"/>
  <c r="AV65" i="1"/>
  <c r="AU65" i="1"/>
  <c r="AW64" i="1"/>
  <c r="AV64" i="1"/>
  <c r="AU64" i="1"/>
  <c r="AW63" i="1"/>
  <c r="AV63" i="1"/>
  <c r="AU63" i="1"/>
  <c r="AW62" i="1"/>
  <c r="AV62" i="1"/>
  <c r="AU62" i="1"/>
  <c r="AW61" i="1"/>
  <c r="AV61" i="1"/>
  <c r="AU61" i="1"/>
  <c r="AW60" i="1"/>
  <c r="AV60" i="1"/>
  <c r="AU60" i="1"/>
  <c r="AW59" i="1"/>
  <c r="AV59" i="1"/>
  <c r="AU59" i="1"/>
  <c r="AW58" i="1"/>
  <c r="AV58" i="1"/>
  <c r="AU58" i="1"/>
  <c r="AW57" i="1"/>
  <c r="AV57" i="1"/>
  <c r="AU57" i="1"/>
  <c r="AW56" i="1"/>
  <c r="AV56" i="1"/>
  <c r="AU56" i="1"/>
  <c r="AW55" i="1"/>
  <c r="AV55" i="1"/>
  <c r="AU55" i="1"/>
  <c r="AW54" i="1"/>
  <c r="AV54" i="1"/>
  <c r="AU54" i="1"/>
  <c r="AW53" i="1"/>
  <c r="AV53" i="1"/>
  <c r="AU53" i="1"/>
  <c r="AW52" i="1"/>
  <c r="AV52" i="1"/>
  <c r="AU52" i="1"/>
  <c r="AW51" i="1"/>
  <c r="AV51" i="1"/>
  <c r="AU51" i="1"/>
  <c r="AW50" i="1"/>
  <c r="AV50" i="1"/>
  <c r="AU50" i="1"/>
  <c r="AW49" i="1"/>
  <c r="AV49" i="1"/>
  <c r="AU49" i="1"/>
  <c r="AW48" i="1"/>
  <c r="AV48" i="1"/>
  <c r="AU48" i="1"/>
  <c r="AW47" i="1"/>
  <c r="AV47" i="1"/>
  <c r="AU47" i="1"/>
  <c r="AW46" i="1"/>
  <c r="AV46" i="1"/>
  <c r="AU46" i="1"/>
  <c r="AW45" i="1"/>
  <c r="AV45" i="1"/>
  <c r="AU45" i="1"/>
  <c r="AW44" i="1"/>
  <c r="AV44" i="1"/>
  <c r="AU44" i="1"/>
  <c r="AW43" i="1"/>
  <c r="AV43" i="1"/>
  <c r="AU43" i="1"/>
  <c r="AW42" i="1"/>
  <c r="AV42" i="1"/>
  <c r="AU42" i="1"/>
  <c r="AW41" i="1"/>
  <c r="AV41" i="1"/>
  <c r="AU41" i="1"/>
  <c r="AW40" i="1"/>
  <c r="AV40" i="1"/>
  <c r="AU40" i="1"/>
  <c r="AW39" i="1"/>
  <c r="AV39" i="1"/>
  <c r="AU39" i="1"/>
  <c r="AW38" i="1"/>
  <c r="AV38" i="1"/>
  <c r="AU38" i="1"/>
  <c r="AW37" i="1"/>
  <c r="AV37" i="1"/>
  <c r="AU37" i="1"/>
  <c r="AW36" i="1"/>
  <c r="AV36" i="1"/>
  <c r="AU36" i="1"/>
  <c r="AW35" i="1"/>
  <c r="AV35" i="1"/>
  <c r="AU35" i="1"/>
  <c r="AW34" i="1"/>
  <c r="AV34" i="1"/>
  <c r="AU34" i="1"/>
  <c r="AW33" i="1"/>
  <c r="AV33" i="1"/>
  <c r="AU33" i="1"/>
  <c r="AW32" i="1"/>
  <c r="AV32" i="1"/>
  <c r="AU32" i="1"/>
  <c r="AW31" i="1"/>
  <c r="AV31" i="1"/>
  <c r="AU31" i="1"/>
  <c r="AW30" i="1"/>
  <c r="AV30" i="1"/>
  <c r="AU30" i="1"/>
  <c r="AW29" i="1"/>
  <c r="AV29" i="1"/>
  <c r="AU29" i="1"/>
  <c r="AW28" i="1"/>
  <c r="AV28" i="1"/>
  <c r="AU28" i="1"/>
  <c r="AW27" i="1"/>
  <c r="AV27" i="1"/>
  <c r="AU27" i="1"/>
  <c r="AW26" i="1"/>
  <c r="AV26" i="1"/>
  <c r="AU26" i="1"/>
  <c r="AW25" i="1"/>
  <c r="AV25" i="1"/>
  <c r="AU25" i="1"/>
  <c r="AW24" i="1"/>
  <c r="AV24" i="1"/>
  <c r="AU24" i="1"/>
  <c r="AW23" i="1"/>
  <c r="AV23" i="1"/>
  <c r="AU23" i="1"/>
  <c r="AW22" i="1"/>
  <c r="AV22" i="1"/>
  <c r="AU22" i="1"/>
  <c r="AW21" i="1"/>
  <c r="AV21" i="1"/>
  <c r="AU21" i="1"/>
  <c r="AW20" i="1"/>
  <c r="AV20" i="1"/>
  <c r="AU20" i="1"/>
  <c r="AW19" i="1"/>
  <c r="AV19" i="1"/>
  <c r="AU19" i="1"/>
  <c r="AW18" i="1"/>
  <c r="AV18" i="1"/>
  <c r="AU18" i="1"/>
  <c r="AW17" i="1"/>
  <c r="AV17" i="1"/>
  <c r="AU17" i="1"/>
  <c r="AW16" i="1"/>
  <c r="AV16" i="1"/>
  <c r="AU16" i="1"/>
  <c r="AW15" i="1"/>
  <c r="AV15" i="1"/>
  <c r="AU15" i="1"/>
  <c r="AW14" i="1"/>
  <c r="AV14" i="1"/>
  <c r="AU14" i="1"/>
  <c r="AW13" i="1"/>
  <c r="AV13" i="1"/>
  <c r="AU13" i="1"/>
  <c r="AW12" i="1"/>
  <c r="AV12" i="1"/>
  <c r="AU12" i="1"/>
  <c r="AW11" i="1"/>
  <c r="AV11" i="1"/>
  <c r="AU11" i="1"/>
  <c r="AW10" i="1"/>
  <c r="AV10" i="1"/>
  <c r="AU10" i="1"/>
  <c r="AW9" i="1"/>
  <c r="AV9" i="1"/>
  <c r="AU9" i="1"/>
  <c r="AW8" i="1"/>
  <c r="AV8" i="1"/>
  <c r="AU8" i="1"/>
  <c r="AW7" i="1"/>
  <c r="AV7" i="1"/>
  <c r="AU7" i="1"/>
  <c r="AW6" i="1"/>
  <c r="AV6" i="1"/>
  <c r="AU6" i="1"/>
  <c r="AW5" i="1"/>
  <c r="AV5" i="1"/>
  <c r="AU5" i="1"/>
  <c r="AW4" i="1"/>
  <c r="AV4" i="1"/>
  <c r="AU4" i="1"/>
  <c r="AW3" i="1"/>
  <c r="AV3" i="1"/>
  <c r="AU3" i="1"/>
  <c r="AV2" i="1"/>
  <c r="AW2" i="1"/>
  <c r="AU2" i="1"/>
  <c r="AF380" i="1"/>
  <c r="AE380" i="1"/>
  <c r="AD380" i="1"/>
  <c r="AC380" i="1"/>
  <c r="AB380" i="1"/>
  <c r="AF379" i="1"/>
  <c r="AE379" i="1"/>
  <c r="AD379" i="1"/>
  <c r="AF378" i="1"/>
  <c r="AE378" i="1"/>
  <c r="AD378" i="1"/>
  <c r="AF377" i="1"/>
  <c r="AE377" i="1"/>
  <c r="AD377" i="1"/>
  <c r="AF376" i="1"/>
  <c r="AE376" i="1"/>
  <c r="AD376" i="1"/>
  <c r="AF375" i="1"/>
  <c r="AE375" i="1"/>
  <c r="AD375" i="1"/>
  <c r="AF374" i="1"/>
  <c r="AE374" i="1"/>
  <c r="AD374" i="1"/>
  <c r="AF373" i="1"/>
  <c r="AE373" i="1"/>
  <c r="AD373" i="1"/>
  <c r="AF372" i="1"/>
  <c r="AE372" i="1"/>
  <c r="AD372" i="1"/>
  <c r="AF371" i="1"/>
  <c r="AE371" i="1"/>
  <c r="AD371" i="1"/>
  <c r="AF370" i="1"/>
  <c r="AE370" i="1"/>
  <c r="AD370" i="1"/>
  <c r="AF369" i="1"/>
  <c r="AE369" i="1"/>
  <c r="AD369" i="1"/>
  <c r="AF368" i="1"/>
  <c r="AE368" i="1"/>
  <c r="AD368" i="1"/>
  <c r="AF367" i="1"/>
  <c r="AE367" i="1"/>
  <c r="AD367" i="1"/>
  <c r="AF366" i="1"/>
  <c r="AE366" i="1"/>
  <c r="AD366" i="1"/>
  <c r="AF365" i="1"/>
  <c r="AE365" i="1"/>
  <c r="AD365" i="1"/>
  <c r="AF364" i="1"/>
  <c r="AE364" i="1"/>
  <c r="AD364" i="1"/>
  <c r="AF363" i="1"/>
  <c r="AE363" i="1"/>
  <c r="AD363" i="1"/>
  <c r="AF362" i="1"/>
  <c r="AE362" i="1"/>
  <c r="AD362" i="1"/>
  <c r="AF361" i="1"/>
  <c r="AE361" i="1"/>
  <c r="AD361" i="1"/>
  <c r="AF360" i="1"/>
  <c r="AE360" i="1"/>
  <c r="AD360" i="1"/>
  <c r="AF359" i="1"/>
  <c r="AE359" i="1"/>
  <c r="AD359" i="1"/>
  <c r="AF358" i="1"/>
  <c r="AE358" i="1"/>
  <c r="AD358" i="1"/>
  <c r="AF357" i="1"/>
  <c r="AE357" i="1"/>
  <c r="AD357" i="1"/>
  <c r="AF356" i="1"/>
  <c r="AE356" i="1"/>
  <c r="AD356" i="1"/>
  <c r="AF355" i="1"/>
  <c r="AE355" i="1"/>
  <c r="AD355" i="1"/>
  <c r="AF354" i="1"/>
  <c r="AE354" i="1"/>
  <c r="AD354" i="1"/>
  <c r="AF353" i="1"/>
  <c r="AE353" i="1"/>
  <c r="AD353" i="1"/>
  <c r="AF352" i="1"/>
  <c r="AE352" i="1"/>
  <c r="AD352" i="1"/>
  <c r="AF351" i="1"/>
  <c r="AE351" i="1"/>
  <c r="AD351" i="1"/>
  <c r="AF350" i="1"/>
  <c r="AE350" i="1"/>
  <c r="AD350" i="1"/>
  <c r="AF349" i="1"/>
  <c r="AE349" i="1"/>
  <c r="AD349" i="1"/>
  <c r="AF348" i="1"/>
  <c r="AE348" i="1"/>
  <c r="AD348" i="1"/>
  <c r="AF347" i="1"/>
  <c r="AE347" i="1"/>
  <c r="AD347" i="1"/>
  <c r="AF346" i="1"/>
  <c r="AE346" i="1"/>
  <c r="AD346" i="1"/>
  <c r="AF345" i="1"/>
  <c r="AE345" i="1"/>
  <c r="AD345" i="1"/>
  <c r="AF344" i="1"/>
  <c r="AE344" i="1"/>
  <c r="AD344" i="1"/>
  <c r="AF343" i="1"/>
  <c r="AE343" i="1"/>
  <c r="AD343" i="1"/>
  <c r="AF342" i="1"/>
  <c r="AE342" i="1"/>
  <c r="AD342" i="1"/>
  <c r="AF341" i="1"/>
  <c r="AE341" i="1"/>
  <c r="AD341" i="1"/>
  <c r="AF340" i="1"/>
  <c r="AE340" i="1"/>
  <c r="AD340" i="1"/>
  <c r="AF339" i="1"/>
  <c r="AE339" i="1"/>
  <c r="AD339" i="1"/>
  <c r="AF338" i="1"/>
  <c r="AE338" i="1"/>
  <c r="AD338" i="1"/>
  <c r="AF337" i="1"/>
  <c r="AE337" i="1"/>
  <c r="AD337" i="1"/>
  <c r="AF336" i="1"/>
  <c r="AE336" i="1"/>
  <c r="AD336" i="1"/>
  <c r="AF335" i="1"/>
  <c r="AE335" i="1"/>
  <c r="AD335" i="1"/>
  <c r="AF334" i="1"/>
  <c r="AE334" i="1"/>
  <c r="AD334" i="1"/>
  <c r="AF333" i="1"/>
  <c r="AE333" i="1"/>
  <c r="AD333" i="1"/>
  <c r="AF332" i="1"/>
  <c r="AE332" i="1"/>
  <c r="AD332" i="1"/>
  <c r="AF331" i="1"/>
  <c r="AE331" i="1"/>
  <c r="AD331" i="1"/>
  <c r="AF330" i="1"/>
  <c r="AE330" i="1"/>
  <c r="AD330" i="1"/>
  <c r="AF329" i="1"/>
  <c r="AE329" i="1"/>
  <c r="AD329" i="1"/>
  <c r="AF328" i="1"/>
  <c r="AE328" i="1"/>
  <c r="AD328" i="1"/>
  <c r="AF327" i="1"/>
  <c r="AE327" i="1"/>
  <c r="AD327" i="1"/>
  <c r="AF326" i="1"/>
  <c r="AE326" i="1"/>
  <c r="AD326" i="1"/>
  <c r="AF325" i="1"/>
  <c r="AE325" i="1"/>
  <c r="AD325" i="1"/>
  <c r="AF324" i="1"/>
  <c r="AE324" i="1"/>
  <c r="AD324" i="1"/>
  <c r="AF323" i="1"/>
  <c r="AE323" i="1"/>
  <c r="AD323" i="1"/>
  <c r="AF322" i="1"/>
  <c r="AE322" i="1"/>
  <c r="AD322" i="1"/>
  <c r="AF321" i="1"/>
  <c r="AE321" i="1"/>
  <c r="AD321" i="1"/>
  <c r="AF320" i="1"/>
  <c r="AE320" i="1"/>
  <c r="AD320" i="1"/>
  <c r="AF319" i="1"/>
  <c r="AE319" i="1"/>
  <c r="AD319" i="1"/>
  <c r="AF318" i="1"/>
  <c r="AE318" i="1"/>
  <c r="AD318" i="1"/>
  <c r="AF317" i="1"/>
  <c r="AE317" i="1"/>
  <c r="AD317" i="1"/>
  <c r="AF316" i="1"/>
  <c r="AE316" i="1"/>
  <c r="AD316" i="1"/>
  <c r="AF315" i="1"/>
  <c r="AE315" i="1"/>
  <c r="AD315" i="1"/>
  <c r="AF314" i="1"/>
  <c r="AE314" i="1"/>
  <c r="AD314" i="1"/>
  <c r="AF313" i="1"/>
  <c r="AE313" i="1"/>
  <c r="AD313" i="1"/>
  <c r="AF312" i="1"/>
  <c r="AE312" i="1"/>
  <c r="AD312" i="1"/>
  <c r="AF311" i="1"/>
  <c r="AE311" i="1"/>
  <c r="AD311" i="1"/>
  <c r="AF310" i="1"/>
  <c r="AE310" i="1"/>
  <c r="AD310" i="1"/>
  <c r="AF309" i="1"/>
  <c r="AE309" i="1"/>
  <c r="AD309" i="1"/>
  <c r="AF308" i="1"/>
  <c r="AE308" i="1"/>
  <c r="AD308" i="1"/>
  <c r="AF307" i="1"/>
  <c r="AE307" i="1"/>
  <c r="AD307" i="1"/>
  <c r="AF306" i="1"/>
  <c r="AE306" i="1"/>
  <c r="AD306" i="1"/>
  <c r="AF305" i="1"/>
  <c r="AE305" i="1"/>
  <c r="AD305" i="1"/>
  <c r="AF304" i="1"/>
  <c r="AE304" i="1"/>
  <c r="AD304" i="1"/>
  <c r="AF303" i="1"/>
  <c r="AE303" i="1"/>
  <c r="AD303" i="1"/>
  <c r="AF302" i="1"/>
  <c r="AE302" i="1"/>
  <c r="AD302" i="1"/>
  <c r="AF301" i="1"/>
  <c r="AE301" i="1"/>
  <c r="AD301" i="1"/>
  <c r="AF300" i="1"/>
  <c r="AE300" i="1"/>
  <c r="AD300" i="1"/>
  <c r="AF299" i="1"/>
  <c r="AE299" i="1"/>
  <c r="AD299" i="1"/>
  <c r="AF298" i="1"/>
  <c r="AE298" i="1"/>
  <c r="AD298" i="1"/>
  <c r="AF297" i="1"/>
  <c r="AE297" i="1"/>
  <c r="AD297" i="1"/>
  <c r="AF296" i="1"/>
  <c r="AE296" i="1"/>
  <c r="AD296" i="1"/>
  <c r="AF295" i="1"/>
  <c r="AE295" i="1"/>
  <c r="AD295" i="1"/>
  <c r="AF294" i="1"/>
  <c r="AE294" i="1"/>
  <c r="AD294" i="1"/>
  <c r="AF293" i="1"/>
  <c r="AE293" i="1"/>
  <c r="AD293" i="1"/>
  <c r="AF292" i="1"/>
  <c r="AE292" i="1"/>
  <c r="AD292" i="1"/>
  <c r="AF291" i="1"/>
  <c r="AE291" i="1"/>
  <c r="AD291" i="1"/>
  <c r="AF290" i="1"/>
  <c r="AE290" i="1"/>
  <c r="AD290" i="1"/>
  <c r="AF289" i="1"/>
  <c r="AE289" i="1"/>
  <c r="AD289" i="1"/>
  <c r="AF288" i="1"/>
  <c r="AE288" i="1"/>
  <c r="AD288" i="1"/>
  <c r="AF287" i="1"/>
  <c r="AE287" i="1"/>
  <c r="AD287" i="1"/>
  <c r="AF286" i="1"/>
  <c r="AE286" i="1"/>
  <c r="AD286" i="1"/>
  <c r="AF285" i="1"/>
  <c r="AE285" i="1"/>
  <c r="AD285" i="1"/>
  <c r="AF284" i="1"/>
  <c r="AE284" i="1"/>
  <c r="AD284" i="1"/>
  <c r="AF283" i="1"/>
  <c r="AE283" i="1"/>
  <c r="AD283" i="1"/>
  <c r="AF282" i="1"/>
  <c r="AE282" i="1"/>
  <c r="AD282" i="1"/>
  <c r="AF281" i="1"/>
  <c r="AE281" i="1"/>
  <c r="AD281" i="1"/>
  <c r="AF280" i="1"/>
  <c r="AE280" i="1"/>
  <c r="AD280" i="1"/>
  <c r="AF279" i="1"/>
  <c r="AE279" i="1"/>
  <c r="AD279" i="1"/>
  <c r="AF278" i="1"/>
  <c r="AE278" i="1"/>
  <c r="AD278" i="1"/>
  <c r="AF277" i="1"/>
  <c r="AE277" i="1"/>
  <c r="AD277" i="1"/>
  <c r="AF276" i="1"/>
  <c r="AE276" i="1"/>
  <c r="AD276" i="1"/>
  <c r="AF275" i="1"/>
  <c r="AE275" i="1"/>
  <c r="AD275" i="1"/>
  <c r="AF274" i="1"/>
  <c r="AE274" i="1"/>
  <c r="AD274" i="1"/>
  <c r="AF273" i="1"/>
  <c r="AE273" i="1"/>
  <c r="AD273" i="1"/>
  <c r="AF272" i="1"/>
  <c r="AE272" i="1"/>
  <c r="AD272" i="1"/>
  <c r="AF271" i="1"/>
  <c r="AE271" i="1"/>
  <c r="AD271" i="1"/>
  <c r="AF270" i="1"/>
  <c r="AE270" i="1"/>
  <c r="AD270" i="1"/>
  <c r="AF269" i="1"/>
  <c r="AE269" i="1"/>
  <c r="AD269" i="1"/>
  <c r="AF268" i="1"/>
  <c r="AE268" i="1"/>
  <c r="AD268" i="1"/>
  <c r="AF267" i="1"/>
  <c r="AE267" i="1"/>
  <c r="AD267" i="1"/>
  <c r="AF266" i="1"/>
  <c r="AE266" i="1"/>
  <c r="AD266" i="1"/>
  <c r="AF265" i="1"/>
  <c r="AE265" i="1"/>
  <c r="AD265" i="1"/>
  <c r="AF264" i="1"/>
  <c r="AE264" i="1"/>
  <c r="AD264" i="1"/>
  <c r="AF263" i="1"/>
  <c r="AE263" i="1"/>
  <c r="AD263" i="1"/>
  <c r="AF262" i="1"/>
  <c r="AE262" i="1"/>
  <c r="AD262" i="1"/>
  <c r="AF261" i="1"/>
  <c r="AE261" i="1"/>
  <c r="AD261" i="1"/>
  <c r="AF260" i="1"/>
  <c r="AE260" i="1"/>
  <c r="AD260" i="1"/>
  <c r="AF259" i="1"/>
  <c r="AE259" i="1"/>
  <c r="AD259" i="1"/>
  <c r="AF258" i="1"/>
  <c r="AE258" i="1"/>
  <c r="AD258" i="1"/>
  <c r="AF257" i="1"/>
  <c r="AE257" i="1"/>
  <c r="AD257" i="1"/>
  <c r="AF256" i="1"/>
  <c r="AE256" i="1"/>
  <c r="AD256" i="1"/>
  <c r="AF255" i="1"/>
  <c r="AE255" i="1"/>
  <c r="AD255" i="1"/>
  <c r="AF254" i="1"/>
  <c r="AE254" i="1"/>
  <c r="AD254" i="1"/>
  <c r="AF253" i="1"/>
  <c r="AE253" i="1"/>
  <c r="AD253" i="1"/>
  <c r="AF252" i="1"/>
  <c r="AE252" i="1"/>
  <c r="AD252" i="1"/>
  <c r="AF251" i="1"/>
  <c r="AE251" i="1"/>
  <c r="AD251" i="1"/>
  <c r="AF250" i="1"/>
  <c r="AE250" i="1"/>
  <c r="AD250" i="1"/>
  <c r="AF249" i="1"/>
  <c r="AE249" i="1"/>
  <c r="AD249" i="1"/>
  <c r="AF248" i="1"/>
  <c r="AE248" i="1"/>
  <c r="AD248" i="1"/>
  <c r="AF247" i="1"/>
  <c r="AE247" i="1"/>
  <c r="AD247" i="1"/>
  <c r="AF246" i="1"/>
  <c r="AE246" i="1"/>
  <c r="AD246" i="1"/>
  <c r="AF245" i="1"/>
  <c r="AE245" i="1"/>
  <c r="AD245" i="1"/>
  <c r="AF244" i="1"/>
  <c r="AE244" i="1"/>
  <c r="AD244" i="1"/>
  <c r="AF243" i="1"/>
  <c r="AE243" i="1"/>
  <c r="AD243" i="1"/>
  <c r="AF242" i="1"/>
  <c r="AE242" i="1"/>
  <c r="AD242" i="1"/>
  <c r="AF241" i="1"/>
  <c r="AE241" i="1"/>
  <c r="AD241" i="1"/>
  <c r="AF240" i="1"/>
  <c r="AE240" i="1"/>
  <c r="AD240" i="1"/>
  <c r="AF239" i="1"/>
  <c r="AE239" i="1"/>
  <c r="AD239" i="1"/>
  <c r="AF238" i="1"/>
  <c r="AE238" i="1"/>
  <c r="AD238" i="1"/>
  <c r="AF237" i="1"/>
  <c r="AE237" i="1"/>
  <c r="AD237" i="1"/>
  <c r="AF236" i="1"/>
  <c r="AE236" i="1"/>
  <c r="AD236" i="1"/>
  <c r="AF235" i="1"/>
  <c r="AE235" i="1"/>
  <c r="AD235" i="1"/>
  <c r="AF234" i="1"/>
  <c r="AE234" i="1"/>
  <c r="AD234" i="1"/>
  <c r="AF233" i="1"/>
  <c r="AE233" i="1"/>
  <c r="AD233" i="1"/>
  <c r="AF232" i="1"/>
  <c r="AE232" i="1"/>
  <c r="AD232" i="1"/>
  <c r="AF231" i="1"/>
  <c r="AE231" i="1"/>
  <c r="AD231" i="1"/>
  <c r="AF230" i="1"/>
  <c r="AE230" i="1"/>
  <c r="AD230" i="1"/>
  <c r="AF229" i="1"/>
  <c r="AE229" i="1"/>
  <c r="AD229" i="1"/>
  <c r="AF228" i="1"/>
  <c r="AE228" i="1"/>
  <c r="AD228" i="1"/>
  <c r="AF227" i="1"/>
  <c r="AE227" i="1"/>
  <c r="AD227" i="1"/>
  <c r="AF226" i="1"/>
  <c r="AE226" i="1"/>
  <c r="AD226" i="1"/>
  <c r="AF225" i="1"/>
  <c r="AE225" i="1"/>
  <c r="AD225" i="1"/>
  <c r="AF224" i="1"/>
  <c r="AE224" i="1"/>
  <c r="AD224" i="1"/>
  <c r="AF223" i="1"/>
  <c r="AE223" i="1"/>
  <c r="AD223" i="1"/>
  <c r="AF222" i="1"/>
  <c r="AE222" i="1"/>
  <c r="AD222" i="1"/>
  <c r="AF221" i="1"/>
  <c r="AE221" i="1"/>
  <c r="AD221" i="1"/>
  <c r="AF220" i="1"/>
  <c r="AE220" i="1"/>
  <c r="AD220" i="1"/>
  <c r="AF219" i="1"/>
  <c r="AE219" i="1"/>
  <c r="AD219" i="1"/>
  <c r="AF218" i="1"/>
  <c r="AE218" i="1"/>
  <c r="AD218" i="1"/>
  <c r="AF217" i="1"/>
  <c r="AE217" i="1"/>
  <c r="AD217" i="1"/>
  <c r="AF216" i="1"/>
  <c r="AE216" i="1"/>
  <c r="AD216" i="1"/>
  <c r="AF215" i="1"/>
  <c r="AE215" i="1"/>
  <c r="AD215" i="1"/>
  <c r="AF214" i="1"/>
  <c r="AE214" i="1"/>
  <c r="AD214" i="1"/>
  <c r="AF213" i="1"/>
  <c r="AE213" i="1"/>
  <c r="AD213" i="1"/>
  <c r="AF212" i="1"/>
  <c r="AE212" i="1"/>
  <c r="AD212" i="1"/>
  <c r="AF211" i="1"/>
  <c r="AE211" i="1"/>
  <c r="AD211" i="1"/>
  <c r="AF210" i="1"/>
  <c r="AE210" i="1"/>
  <c r="AD210" i="1"/>
  <c r="AF209" i="1"/>
  <c r="AE209" i="1"/>
  <c r="AD209" i="1"/>
  <c r="AF208" i="1"/>
  <c r="AE208" i="1"/>
  <c r="AD208" i="1"/>
  <c r="AF207" i="1"/>
  <c r="AE207" i="1"/>
  <c r="AD207" i="1"/>
  <c r="AF206" i="1"/>
  <c r="AE206" i="1"/>
  <c r="AD206" i="1"/>
  <c r="AF205" i="1"/>
  <c r="AE205" i="1"/>
  <c r="AD205" i="1"/>
  <c r="AF204" i="1"/>
  <c r="AE204" i="1"/>
  <c r="AD204" i="1"/>
  <c r="AF203" i="1"/>
  <c r="AE203" i="1"/>
  <c r="AD203" i="1"/>
  <c r="AF202" i="1"/>
  <c r="AE202" i="1"/>
  <c r="AD202" i="1"/>
  <c r="AF201" i="1"/>
  <c r="AE201" i="1"/>
  <c r="AD201" i="1"/>
  <c r="AF200" i="1"/>
  <c r="AE200" i="1"/>
  <c r="AD200" i="1"/>
  <c r="AF199" i="1"/>
  <c r="AE199" i="1"/>
  <c r="AD199" i="1"/>
  <c r="AF198" i="1"/>
  <c r="AE198" i="1"/>
  <c r="AD198" i="1"/>
  <c r="AF197" i="1"/>
  <c r="AE197" i="1"/>
  <c r="AD197" i="1"/>
  <c r="AF196" i="1"/>
  <c r="AE196" i="1"/>
  <c r="AD196" i="1"/>
  <c r="AF195" i="1"/>
  <c r="AE195" i="1"/>
  <c r="AD195" i="1"/>
  <c r="AF194" i="1"/>
  <c r="AE194" i="1"/>
  <c r="AD194" i="1"/>
  <c r="AF193" i="1"/>
  <c r="AE193" i="1"/>
  <c r="AD193" i="1"/>
  <c r="AF192" i="1"/>
  <c r="AE192" i="1"/>
  <c r="AD192" i="1"/>
  <c r="AF191" i="1"/>
  <c r="AE191" i="1"/>
  <c r="AD191" i="1"/>
  <c r="AF190" i="1"/>
  <c r="AE190" i="1"/>
  <c r="AD190" i="1"/>
  <c r="AF189" i="1"/>
  <c r="AE189" i="1"/>
  <c r="AD189" i="1"/>
  <c r="AF188" i="1"/>
  <c r="AE188" i="1"/>
  <c r="AD188" i="1"/>
  <c r="AF187" i="1"/>
  <c r="AE187" i="1"/>
  <c r="AD187" i="1"/>
  <c r="AF186" i="1"/>
  <c r="AE186" i="1"/>
  <c r="AD186" i="1"/>
  <c r="AF185" i="1"/>
  <c r="AE185" i="1"/>
  <c r="AD185" i="1"/>
  <c r="AF184" i="1"/>
  <c r="AE184" i="1"/>
  <c r="AD184" i="1"/>
  <c r="AF183" i="1"/>
  <c r="AE183" i="1"/>
  <c r="AD183" i="1"/>
  <c r="AF182" i="1"/>
  <c r="AE182" i="1"/>
  <c r="AD182" i="1"/>
  <c r="AF181" i="1"/>
  <c r="AE181" i="1"/>
  <c r="AD181" i="1"/>
  <c r="AF180" i="1"/>
  <c r="AE180" i="1"/>
  <c r="AD180" i="1"/>
  <c r="AF179" i="1"/>
  <c r="AE179" i="1"/>
  <c r="AD179" i="1"/>
  <c r="AF178" i="1"/>
  <c r="AE178" i="1"/>
  <c r="AD178" i="1"/>
  <c r="AF177" i="1"/>
  <c r="AE177" i="1"/>
  <c r="AD177" i="1"/>
  <c r="AF176" i="1"/>
  <c r="AE176" i="1"/>
  <c r="AD176" i="1"/>
  <c r="AF175" i="1"/>
  <c r="AE175" i="1"/>
  <c r="AD175" i="1"/>
  <c r="AF174" i="1"/>
  <c r="AE174" i="1"/>
  <c r="AD174" i="1"/>
  <c r="AF173" i="1"/>
  <c r="AE173" i="1"/>
  <c r="AD173" i="1"/>
  <c r="AF172" i="1"/>
  <c r="AE172" i="1"/>
  <c r="AD172" i="1"/>
  <c r="AF171" i="1"/>
  <c r="AE171" i="1"/>
  <c r="AD171" i="1"/>
  <c r="AF170" i="1"/>
  <c r="AE170" i="1"/>
  <c r="AD170" i="1"/>
  <c r="AF169" i="1"/>
  <c r="AE169" i="1"/>
  <c r="AD169" i="1"/>
  <c r="AF168" i="1"/>
  <c r="AE168" i="1"/>
  <c r="AD168" i="1"/>
  <c r="AF167" i="1"/>
  <c r="AE167" i="1"/>
  <c r="AD167" i="1"/>
  <c r="AF166" i="1"/>
  <c r="AE166" i="1"/>
  <c r="AD166" i="1"/>
  <c r="AF165" i="1"/>
  <c r="AE165" i="1"/>
  <c r="AD165" i="1"/>
  <c r="AF164" i="1"/>
  <c r="AE164" i="1"/>
  <c r="AD164" i="1"/>
  <c r="AF163" i="1"/>
  <c r="AE163" i="1"/>
  <c r="AD163" i="1"/>
  <c r="AF162" i="1"/>
  <c r="AE162" i="1"/>
  <c r="AD162" i="1"/>
  <c r="AF161" i="1"/>
  <c r="AE161" i="1"/>
  <c r="AD161" i="1"/>
  <c r="AF160" i="1"/>
  <c r="AE160" i="1"/>
  <c r="AD160" i="1"/>
  <c r="AF159" i="1"/>
  <c r="AE159" i="1"/>
  <c r="AD159" i="1"/>
  <c r="AF158" i="1"/>
  <c r="AE158" i="1"/>
  <c r="AD158" i="1"/>
  <c r="AF157" i="1"/>
  <c r="AE157" i="1"/>
  <c r="AD157" i="1"/>
  <c r="AF156" i="1"/>
  <c r="AE156" i="1"/>
  <c r="AD156" i="1"/>
  <c r="AF155" i="1"/>
  <c r="AE155" i="1"/>
  <c r="AD155" i="1"/>
  <c r="AF154" i="1"/>
  <c r="AE154" i="1"/>
  <c r="AD154" i="1"/>
  <c r="AF153" i="1"/>
  <c r="AE153" i="1"/>
  <c r="AD153" i="1"/>
  <c r="AF152" i="1"/>
  <c r="AE152" i="1"/>
  <c r="AD152" i="1"/>
  <c r="AF151" i="1"/>
  <c r="AE151" i="1"/>
  <c r="AD151" i="1"/>
  <c r="AF150" i="1"/>
  <c r="AE150" i="1"/>
  <c r="AD150" i="1"/>
  <c r="AF149" i="1"/>
  <c r="AE149" i="1"/>
  <c r="AD149" i="1"/>
  <c r="AF148" i="1"/>
  <c r="AE148" i="1"/>
  <c r="AD148" i="1"/>
  <c r="AF147" i="1"/>
  <c r="AE147" i="1"/>
  <c r="AD147" i="1"/>
  <c r="AF146" i="1"/>
  <c r="AE146" i="1"/>
  <c r="AD146" i="1"/>
  <c r="AF145" i="1"/>
  <c r="AE145" i="1"/>
  <c r="AD145" i="1"/>
  <c r="AF144" i="1"/>
  <c r="AE144" i="1"/>
  <c r="AD144" i="1"/>
  <c r="AF143" i="1"/>
  <c r="AE143" i="1"/>
  <c r="AD143" i="1"/>
  <c r="AF142" i="1"/>
  <c r="AE142" i="1"/>
  <c r="AD142" i="1"/>
  <c r="AF141" i="1"/>
  <c r="AE141" i="1"/>
  <c r="AD141" i="1"/>
  <c r="AF140" i="1"/>
  <c r="AE140" i="1"/>
  <c r="AD140" i="1"/>
  <c r="AF139" i="1"/>
  <c r="AE139" i="1"/>
  <c r="AD139" i="1"/>
  <c r="AF138" i="1"/>
  <c r="AE138" i="1"/>
  <c r="AD138" i="1"/>
  <c r="AF137" i="1"/>
  <c r="AE137" i="1"/>
  <c r="AD137" i="1"/>
  <c r="AF136" i="1"/>
  <c r="AE136" i="1"/>
  <c r="AD136" i="1"/>
  <c r="AF135" i="1"/>
  <c r="AE135" i="1"/>
  <c r="AD135" i="1"/>
  <c r="AF134" i="1"/>
  <c r="AE134" i="1"/>
  <c r="AD134" i="1"/>
  <c r="AF133" i="1"/>
  <c r="AE133" i="1"/>
  <c r="AD133" i="1"/>
  <c r="AF132" i="1"/>
  <c r="AE132" i="1"/>
  <c r="AD132" i="1"/>
  <c r="AF131" i="1"/>
  <c r="AE131" i="1"/>
  <c r="AD131" i="1"/>
  <c r="AF130" i="1"/>
  <c r="AE130" i="1"/>
  <c r="AD130" i="1"/>
  <c r="AF129" i="1"/>
  <c r="AE129" i="1"/>
  <c r="AD129" i="1"/>
  <c r="AF128" i="1"/>
  <c r="AE128" i="1"/>
  <c r="AD128" i="1"/>
  <c r="AF127" i="1"/>
  <c r="AE127" i="1"/>
  <c r="AD127" i="1"/>
  <c r="AF126" i="1"/>
  <c r="AE126" i="1"/>
  <c r="AD126" i="1"/>
  <c r="AF125" i="1"/>
  <c r="AE125" i="1"/>
  <c r="AD125" i="1"/>
  <c r="AF124" i="1"/>
  <c r="AE124" i="1"/>
  <c r="AD124" i="1"/>
  <c r="AF123" i="1"/>
  <c r="AE123" i="1"/>
  <c r="AD123" i="1"/>
  <c r="AF122" i="1"/>
  <c r="AE122" i="1"/>
  <c r="AD122" i="1"/>
  <c r="AF121" i="1"/>
  <c r="AE121" i="1"/>
  <c r="AD121" i="1"/>
  <c r="AF120" i="1"/>
  <c r="AE120" i="1"/>
  <c r="AD120" i="1"/>
  <c r="AF119" i="1"/>
  <c r="AE119" i="1"/>
  <c r="AD119" i="1"/>
  <c r="AF118" i="1"/>
  <c r="AE118" i="1"/>
  <c r="AD118" i="1"/>
  <c r="AF117" i="1"/>
  <c r="AE117" i="1"/>
  <c r="AD117" i="1"/>
  <c r="AF116" i="1"/>
  <c r="AE116" i="1"/>
  <c r="AD116" i="1"/>
  <c r="AF115" i="1"/>
  <c r="AE115" i="1"/>
  <c r="AD115" i="1"/>
  <c r="AF114" i="1"/>
  <c r="AE114" i="1"/>
  <c r="AD114" i="1"/>
  <c r="AF113" i="1"/>
  <c r="AE113" i="1"/>
  <c r="AD113" i="1"/>
  <c r="AF112" i="1"/>
  <c r="AE112" i="1"/>
  <c r="AD112" i="1"/>
  <c r="AF111" i="1"/>
  <c r="AE111" i="1"/>
  <c r="AD111" i="1"/>
  <c r="AF110" i="1"/>
  <c r="AE110" i="1"/>
  <c r="AD110" i="1"/>
  <c r="AF109" i="1"/>
  <c r="AE109" i="1"/>
  <c r="AD109" i="1"/>
  <c r="AF108" i="1"/>
  <c r="AE108" i="1"/>
  <c r="AD108" i="1"/>
  <c r="AF107" i="1"/>
  <c r="AE107" i="1"/>
  <c r="AD107" i="1"/>
  <c r="AF106" i="1"/>
  <c r="AE106" i="1"/>
  <c r="AD106" i="1"/>
  <c r="AF105" i="1"/>
  <c r="AE105" i="1"/>
  <c r="AD105" i="1"/>
  <c r="AF104" i="1"/>
  <c r="AE104" i="1"/>
  <c r="AD104" i="1"/>
  <c r="AF103" i="1"/>
  <c r="AE103" i="1"/>
  <c r="AD103" i="1"/>
  <c r="AF102" i="1"/>
  <c r="AE102" i="1"/>
  <c r="AD102" i="1"/>
  <c r="AF101" i="1"/>
  <c r="AE101" i="1"/>
  <c r="AD101" i="1"/>
  <c r="AF100" i="1"/>
  <c r="AE100" i="1"/>
  <c r="AD100" i="1"/>
  <c r="AF99" i="1"/>
  <c r="AE99" i="1"/>
  <c r="AD99" i="1"/>
  <c r="AF98" i="1"/>
  <c r="AE98" i="1"/>
  <c r="AD98" i="1"/>
  <c r="AF97" i="1"/>
  <c r="AE97" i="1"/>
  <c r="AD97" i="1"/>
  <c r="AF96" i="1"/>
  <c r="AE96" i="1"/>
  <c r="AD96" i="1"/>
  <c r="AF95" i="1"/>
  <c r="AE95" i="1"/>
  <c r="AD95" i="1"/>
  <c r="AF94" i="1"/>
  <c r="AE94" i="1"/>
  <c r="AD94" i="1"/>
  <c r="AF93" i="1"/>
  <c r="AE93" i="1"/>
  <c r="AD93" i="1"/>
  <c r="AF92" i="1"/>
  <c r="AE92" i="1"/>
  <c r="AD92" i="1"/>
  <c r="AF91" i="1"/>
  <c r="AE91" i="1"/>
  <c r="AD91" i="1"/>
  <c r="AF90" i="1"/>
  <c r="AE90" i="1"/>
  <c r="AD90" i="1"/>
  <c r="AF89" i="1"/>
  <c r="AE89" i="1"/>
  <c r="AD89" i="1"/>
  <c r="AF88" i="1"/>
  <c r="AE88" i="1"/>
  <c r="AD88" i="1"/>
  <c r="AF87" i="1"/>
  <c r="AE87" i="1"/>
  <c r="AD87" i="1"/>
  <c r="AF86" i="1"/>
  <c r="AE86" i="1"/>
  <c r="AD86" i="1"/>
  <c r="AF85" i="1"/>
  <c r="AE85" i="1"/>
  <c r="AD85" i="1"/>
  <c r="AF84" i="1"/>
  <c r="AE84" i="1"/>
  <c r="AD84" i="1"/>
  <c r="AF83" i="1"/>
  <c r="AE83" i="1"/>
  <c r="AD83" i="1"/>
  <c r="AF82" i="1"/>
  <c r="AE82" i="1"/>
  <c r="AD82" i="1"/>
  <c r="AF81" i="1"/>
  <c r="AE81" i="1"/>
  <c r="AD81" i="1"/>
  <c r="AF80" i="1"/>
  <c r="AE80" i="1"/>
  <c r="AD80" i="1"/>
  <c r="AF79" i="1"/>
  <c r="AE79" i="1"/>
  <c r="AD79" i="1"/>
  <c r="AF78" i="1"/>
  <c r="AE78" i="1"/>
  <c r="AD78" i="1"/>
  <c r="AF77" i="1"/>
  <c r="AE77" i="1"/>
  <c r="AD77" i="1"/>
  <c r="AF76" i="1"/>
  <c r="AE76" i="1"/>
  <c r="AD76" i="1"/>
  <c r="AF75" i="1"/>
  <c r="AE75" i="1"/>
  <c r="AD75" i="1"/>
  <c r="AF74" i="1"/>
  <c r="AE74" i="1"/>
  <c r="AD74" i="1"/>
  <c r="AF73" i="1"/>
  <c r="AE73" i="1"/>
  <c r="AD73" i="1"/>
  <c r="AF72" i="1"/>
  <c r="AE72" i="1"/>
  <c r="AD72" i="1"/>
  <c r="AF71" i="1"/>
  <c r="AE71" i="1"/>
  <c r="AD71" i="1"/>
  <c r="AF70" i="1"/>
  <c r="AE70" i="1"/>
  <c r="AD70" i="1"/>
  <c r="AF69" i="1"/>
  <c r="AE69" i="1"/>
  <c r="AD69" i="1"/>
  <c r="AF68" i="1"/>
  <c r="AE68" i="1"/>
  <c r="AD68" i="1"/>
  <c r="AF67" i="1"/>
  <c r="AE67" i="1"/>
  <c r="AD67" i="1"/>
  <c r="AF66" i="1"/>
  <c r="AE66" i="1"/>
  <c r="AD66" i="1"/>
  <c r="AF65" i="1"/>
  <c r="AE65" i="1"/>
  <c r="AD65" i="1"/>
  <c r="AF64" i="1"/>
  <c r="AE64" i="1"/>
  <c r="AD64" i="1"/>
  <c r="AF63" i="1"/>
  <c r="AE63" i="1"/>
  <c r="AD63" i="1"/>
  <c r="AF62" i="1"/>
  <c r="AE62" i="1"/>
  <c r="AD62" i="1"/>
  <c r="AF61" i="1"/>
  <c r="AE61" i="1"/>
  <c r="AD61" i="1"/>
  <c r="AF60" i="1"/>
  <c r="AE60" i="1"/>
  <c r="AD60" i="1"/>
  <c r="AF59" i="1"/>
  <c r="AE59" i="1"/>
  <c r="AD59" i="1"/>
  <c r="AF58" i="1"/>
  <c r="AE58" i="1"/>
  <c r="AD58" i="1"/>
  <c r="AF57" i="1"/>
  <c r="AE57" i="1"/>
  <c r="AD57" i="1"/>
  <c r="AF56" i="1"/>
  <c r="AE56" i="1"/>
  <c r="AD56" i="1"/>
  <c r="AF55" i="1"/>
  <c r="AE55" i="1"/>
  <c r="AD55" i="1"/>
  <c r="AF54" i="1"/>
  <c r="AE54" i="1"/>
  <c r="AD54" i="1"/>
  <c r="AF53" i="1"/>
  <c r="AE53" i="1"/>
  <c r="AD53" i="1"/>
  <c r="AF52" i="1"/>
  <c r="AE52" i="1"/>
  <c r="AD52" i="1"/>
  <c r="AF51" i="1"/>
  <c r="AE51" i="1"/>
  <c r="AD51" i="1"/>
  <c r="AF50" i="1"/>
  <c r="AE50" i="1"/>
  <c r="AD50" i="1"/>
  <c r="AF49" i="1"/>
  <c r="AE49" i="1"/>
  <c r="AD49" i="1"/>
  <c r="AF48" i="1"/>
  <c r="AE48" i="1"/>
  <c r="AD48" i="1"/>
  <c r="AF47" i="1"/>
  <c r="AE47" i="1"/>
  <c r="AD47" i="1"/>
  <c r="AF46" i="1"/>
  <c r="AE46" i="1"/>
  <c r="AD46" i="1"/>
  <c r="AF45" i="1"/>
  <c r="AE45" i="1"/>
  <c r="AD45" i="1"/>
  <c r="AF44" i="1"/>
  <c r="AE44" i="1"/>
  <c r="AD44" i="1"/>
  <c r="AF43" i="1"/>
  <c r="AE43" i="1"/>
  <c r="AD43" i="1"/>
  <c r="AF42" i="1"/>
  <c r="AE42" i="1"/>
  <c r="AD42" i="1"/>
  <c r="AF41" i="1"/>
  <c r="AE41" i="1"/>
  <c r="AD41" i="1"/>
  <c r="AF40" i="1"/>
  <c r="AE40" i="1"/>
  <c r="AD40" i="1"/>
  <c r="AF39" i="1"/>
  <c r="AE39" i="1"/>
  <c r="AD39" i="1"/>
  <c r="AF38" i="1"/>
  <c r="AE38" i="1"/>
  <c r="AD38" i="1"/>
  <c r="AF37" i="1"/>
  <c r="AE37" i="1"/>
  <c r="AD37" i="1"/>
  <c r="AF36" i="1"/>
  <c r="AE36" i="1"/>
  <c r="AD36" i="1"/>
  <c r="AF35" i="1"/>
  <c r="AE35" i="1"/>
  <c r="AD35" i="1"/>
  <c r="AF34" i="1"/>
  <c r="AE34" i="1"/>
  <c r="AD34" i="1"/>
  <c r="AF33" i="1"/>
  <c r="AE33" i="1"/>
  <c r="AD33" i="1"/>
  <c r="AF32" i="1"/>
  <c r="AE32" i="1"/>
  <c r="AD32" i="1"/>
  <c r="AF31" i="1"/>
  <c r="AE31" i="1"/>
  <c r="AD31" i="1"/>
  <c r="AF30" i="1"/>
  <c r="AE30" i="1"/>
  <c r="AD30" i="1"/>
  <c r="AF29" i="1"/>
  <c r="AE29" i="1"/>
  <c r="AD29" i="1"/>
  <c r="AF28" i="1"/>
  <c r="AE28" i="1"/>
  <c r="AD28" i="1"/>
  <c r="AF27" i="1"/>
  <c r="AE27" i="1"/>
  <c r="AD27" i="1"/>
  <c r="AF26" i="1"/>
  <c r="AE26" i="1"/>
  <c r="AD26" i="1"/>
  <c r="AF25" i="1"/>
  <c r="AE25" i="1"/>
  <c r="AD25" i="1"/>
  <c r="AF24" i="1"/>
  <c r="AE24" i="1"/>
  <c r="AD24" i="1"/>
  <c r="AF23" i="1"/>
  <c r="AE23" i="1"/>
  <c r="AD23" i="1"/>
  <c r="AF22" i="1"/>
  <c r="AE22" i="1"/>
  <c r="AD22" i="1"/>
  <c r="AF21" i="1"/>
  <c r="AE21" i="1"/>
  <c r="AD21" i="1"/>
  <c r="AF20" i="1"/>
  <c r="AE20" i="1"/>
  <c r="AD20" i="1"/>
  <c r="AF19" i="1"/>
  <c r="AE19" i="1"/>
  <c r="AD19" i="1"/>
  <c r="AF18" i="1"/>
  <c r="AE18" i="1"/>
  <c r="AD18" i="1"/>
  <c r="AF17" i="1"/>
  <c r="AE17" i="1"/>
  <c r="AD17" i="1"/>
  <c r="AF16" i="1"/>
  <c r="AE16" i="1"/>
  <c r="AD16" i="1"/>
  <c r="AF15" i="1"/>
  <c r="AE15" i="1"/>
  <c r="AD15" i="1"/>
  <c r="AF14" i="1"/>
  <c r="AE14" i="1"/>
  <c r="AD14" i="1"/>
  <c r="AF13" i="1"/>
  <c r="AE13" i="1"/>
  <c r="AD13" i="1"/>
  <c r="AF12" i="1"/>
  <c r="AE12" i="1"/>
  <c r="AD12" i="1"/>
  <c r="AF11" i="1"/>
  <c r="AE11" i="1"/>
  <c r="AD11" i="1"/>
  <c r="AF10" i="1"/>
  <c r="AE10" i="1"/>
  <c r="AD10" i="1"/>
  <c r="AF9" i="1"/>
  <c r="AE9" i="1"/>
  <c r="AD9" i="1"/>
  <c r="AF8" i="1"/>
  <c r="AE8" i="1"/>
  <c r="AD8" i="1"/>
  <c r="AF7" i="1"/>
  <c r="AE7" i="1"/>
  <c r="AD7" i="1"/>
  <c r="AF6" i="1"/>
  <c r="AE6" i="1"/>
  <c r="AD6" i="1"/>
  <c r="AF5" i="1"/>
  <c r="AE5" i="1"/>
  <c r="AD5" i="1"/>
  <c r="AF4" i="1"/>
  <c r="AE4" i="1"/>
  <c r="AD4" i="1"/>
  <c r="AF3" i="1"/>
  <c r="AE3" i="1"/>
  <c r="AD3" i="1"/>
  <c r="AD2" i="1"/>
  <c r="AF2" i="1"/>
  <c r="AE2" i="1"/>
  <c r="L344" i="1"/>
  <c r="K344" i="1"/>
  <c r="M3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O278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O212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O194" i="1"/>
  <c r="N194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O134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2" i="1"/>
  <c r="N2" i="1"/>
  <c r="O2" i="1"/>
  <c r="O344" i="1" s="1"/>
  <c r="N344" i="1" l="1"/>
  <c r="M344" i="1"/>
</calcChain>
</file>

<file path=xl/sharedStrings.xml><?xml version="1.0" encoding="utf-8"?>
<sst xmlns="http://schemas.openxmlformats.org/spreadsheetml/2006/main" count="64" uniqueCount="16">
  <si>
    <t>Npart</t>
  </si>
  <si>
    <t>Niter</t>
  </si>
  <si>
    <t>posx</t>
  </si>
  <si>
    <t>posy</t>
  </si>
  <si>
    <t>Ix</t>
  </si>
  <si>
    <t>Iy</t>
  </si>
  <si>
    <t>Itheta</t>
  </si>
  <si>
    <t>Ox</t>
  </si>
  <si>
    <t>Oy</t>
  </si>
  <si>
    <t>Otheta</t>
  </si>
  <si>
    <t>f</t>
  </si>
  <si>
    <t>t</t>
  </si>
  <si>
    <t>Erro x</t>
  </si>
  <si>
    <t>Erro y</t>
  </si>
  <si>
    <t>Erro theta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</si>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</sst>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2EA7-59D5-4175-A492-C3E9C6000761}">
  <dimension ref="A1:BO380"/>
  <sheetViews>
    <sheetView tabSelected="1" topLeftCell="AO335" workbookViewId="0">
      <selection activeCell="BJ380" sqref="BJ380"/>
    </sheetView>
  </sheetViews>
  <sheetFormatPr defaultRowHeight="15" x14ac:dyDescent="0.25"/>
  <cols>
    <col min="13" max="13" width="12.7109375" bestFit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  <c r="AI1" t="s">
        <v>0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9</v>
      </c>
      <c r="AS1" t="s">
        <v>10</v>
      </c>
      <c r="AT1" t="s">
        <v>11</v>
      </c>
      <c r="AU1" t="s">
        <v>12</v>
      </c>
      <c r="AV1" t="s">
        <v>13</v>
      </c>
      <c r="AW1" t="s">
        <v>14</v>
      </c>
      <c r="AZ1" t="s">
        <v>0</v>
      </c>
      <c r="BA1" t="s">
        <v>1</v>
      </c>
      <c r="BB1" t="s">
        <v>2</v>
      </c>
      <c r="BC1" t="s">
        <v>3</v>
      </c>
      <c r="BD1" t="s">
        <v>4</v>
      </c>
      <c r="BE1" t="s">
        <v>5</v>
      </c>
      <c r="BF1" t="s">
        <v>6</v>
      </c>
      <c r="BG1" t="s">
        <v>7</v>
      </c>
      <c r="BH1" t="s">
        <v>8</v>
      </c>
      <c r="BI1" t="s">
        <v>9</v>
      </c>
      <c r="BJ1" t="s">
        <v>10</v>
      </c>
      <c r="BK1" t="s">
        <v>11</v>
      </c>
      <c r="BL1" t="s">
        <v>12</v>
      </c>
      <c r="BM1" t="s">
        <v>13</v>
      </c>
      <c r="BN1" t="s">
        <v>14</v>
      </c>
    </row>
    <row r="2" spans="1:66" x14ac:dyDescent="0.25">
      <c r="A2">
        <v>10</v>
      </c>
      <c r="B2">
        <v>100</v>
      </c>
      <c r="C2">
        <v>2</v>
      </c>
      <c r="D2">
        <v>2</v>
      </c>
      <c r="E2">
        <v>9</v>
      </c>
      <c r="F2">
        <v>-4</v>
      </c>
      <c r="G2">
        <v>1</v>
      </c>
      <c r="H2">
        <v>9.0044915792881302</v>
      </c>
      <c r="I2">
        <v>-3.9907247751256301</v>
      </c>
      <c r="J2">
        <v>0.95973743686921797</v>
      </c>
      <c r="K2">
        <v>0.25894210577367599</v>
      </c>
      <c r="L2">
        <v>9.8374452000134607</v>
      </c>
      <c r="M2">
        <f>ABS(E2-H2)/(30+ABS(E2))*100</f>
        <v>1.1516869969564497E-2</v>
      </c>
      <c r="N2">
        <f>ABS(F2-I2)/(30+ABS(F2))*100</f>
        <v>2.7280073159911579E-2</v>
      </c>
      <c r="O2">
        <f>ABS(G2-J2)/(30+ABS(G2))*100</f>
        <v>0.12987923590574846</v>
      </c>
      <c r="R2">
        <v>10</v>
      </c>
      <c r="S2">
        <v>100</v>
      </c>
      <c r="T2">
        <v>2</v>
      </c>
      <c r="U2">
        <v>2</v>
      </c>
      <c r="V2">
        <v>-8</v>
      </c>
      <c r="W2">
        <v>8</v>
      </c>
      <c r="X2">
        <v>7</v>
      </c>
      <c r="Y2">
        <v>-7.9994277905746003</v>
      </c>
      <c r="Z2">
        <v>8.0017961499362293</v>
      </c>
      <c r="AA2">
        <v>6.8223476268802203</v>
      </c>
      <c r="AB2">
        <v>0.27257454129838599</v>
      </c>
      <c r="AC2">
        <v>8.9663017000129894</v>
      </c>
      <c r="AD2">
        <f>ABS(V2-Y2)/(10+ABS(V2))*100</f>
        <v>3.1789412522205871E-3</v>
      </c>
      <c r="AE2">
        <f>ABS(W2-Z2)/(10+ABS(W2))*100</f>
        <v>9.9786107568296707E-3</v>
      </c>
      <c r="AF2">
        <f>ABS(X2-AA2)/(10+ABS(X2))*100</f>
        <v>1.0450139595281156</v>
      </c>
      <c r="AI2">
        <v>10</v>
      </c>
      <c r="AJ2">
        <v>100</v>
      </c>
      <c r="AK2">
        <v>2</v>
      </c>
      <c r="AL2">
        <v>2</v>
      </c>
      <c r="AM2">
        <v>-11</v>
      </c>
      <c r="AN2">
        <v>-15</v>
      </c>
      <c r="AO2">
        <v>13</v>
      </c>
      <c r="AP2">
        <v>-10.991874643064699</v>
      </c>
      <c r="AQ2">
        <v>-14.997905098950101</v>
      </c>
      <c r="AR2">
        <v>12.942810621083201</v>
      </c>
      <c r="AS2">
        <v>0.27173153328268201</v>
      </c>
      <c r="AT2">
        <v>12.598059200012299</v>
      </c>
      <c r="AU2">
        <f>ABS(AM2-AP2)/(20+ABS(AM2))*100</f>
        <v>2.6210828823550286E-2</v>
      </c>
      <c r="AV2">
        <f>ABS(AN2-AQ2)/(20+ABS(AN2))*100</f>
        <v>5.9854315711405093E-3</v>
      </c>
      <c r="AW2">
        <f>ABS(AO2-AR2)/(20+ABS(AO2))*100</f>
        <v>0.17330114823272555</v>
      </c>
      <c r="AZ2">
        <v>10</v>
      </c>
      <c r="BA2">
        <v>100</v>
      </c>
      <c r="BB2">
        <v>2</v>
      </c>
      <c r="BC2">
        <v>2</v>
      </c>
      <c r="BD2">
        <v>-27</v>
      </c>
      <c r="BE2">
        <v>-20</v>
      </c>
      <c r="BF2">
        <v>-21</v>
      </c>
      <c r="BG2">
        <v>-13.1463199715069</v>
      </c>
      <c r="BH2">
        <v>-19.938752858953102</v>
      </c>
      <c r="BI2">
        <v>-20.647333834701602</v>
      </c>
      <c r="BJ2">
        <v>0.427078075892945</v>
      </c>
      <c r="BK2">
        <v>16.496775799983801</v>
      </c>
      <c r="BL2">
        <f>ABS(BD2-BG2)/(30+ABS(BD2))*100</f>
        <v>24.30470180437386</v>
      </c>
      <c r="BM2">
        <f>ABS(BE2-BH2)/(30+ABS(BE2))*100</f>
        <v>0.12249428209379688</v>
      </c>
      <c r="BN2">
        <f>ABS(BF2-BI2)/(30+ABS(BF2))*100</f>
        <v>0.69150228489882004</v>
      </c>
    </row>
    <row r="3" spans="1:66" x14ac:dyDescent="0.25">
      <c r="A3">
        <v>10</v>
      </c>
      <c r="B3">
        <v>100</v>
      </c>
      <c r="C3">
        <v>2</v>
      </c>
      <c r="D3">
        <v>2</v>
      </c>
      <c r="E3">
        <v>9</v>
      </c>
      <c r="F3">
        <v>-4</v>
      </c>
      <c r="G3">
        <v>1</v>
      </c>
      <c r="H3">
        <v>9.0036611294690196</v>
      </c>
      <c r="I3">
        <v>-3.9804089549283601</v>
      </c>
      <c r="J3">
        <v>1.0049033977561601</v>
      </c>
      <c r="K3">
        <v>0.25895420059707602</v>
      </c>
      <c r="L3">
        <v>9.4432755000016098</v>
      </c>
      <c r="M3">
        <f>ABS(E3-H3)/(30+ABS(E3))*100</f>
        <v>9.3875114590247222E-3</v>
      </c>
      <c r="N3">
        <f>ABS(F3-I3)/(30+ABS(F3))*100</f>
        <v>5.7620720798940851E-2</v>
      </c>
      <c r="O3">
        <f>ABS(G3-J3)/(30+ABS(G3))*100</f>
        <v>1.5817412116645516E-2</v>
      </c>
      <c r="R3">
        <v>10</v>
      </c>
      <c r="S3">
        <v>100</v>
      </c>
      <c r="T3">
        <v>2</v>
      </c>
      <c r="U3">
        <v>2</v>
      </c>
      <c r="V3">
        <v>-8</v>
      </c>
      <c r="W3">
        <v>8</v>
      </c>
      <c r="X3">
        <v>7</v>
      </c>
      <c r="Y3">
        <v>-7.9971745095415496</v>
      </c>
      <c r="Z3">
        <v>8.0028610641473907</v>
      </c>
      <c r="AA3">
        <v>6.9786140530432199</v>
      </c>
      <c r="AB3">
        <v>0.27014011186335601</v>
      </c>
      <c r="AC3">
        <v>8.65965740001411</v>
      </c>
      <c r="AD3">
        <f t="shared" ref="AD3:AD66" si="0">ABS(V3-Y3)/(10+ABS(V3))*100</f>
        <v>1.5697169213613194E-2</v>
      </c>
      <c r="AE3">
        <f t="shared" ref="AE3:AE66" si="1">ABS(W3-Z3)/(10+ABS(W3))*100</f>
        <v>1.5894800818837419E-2</v>
      </c>
      <c r="AF3">
        <f t="shared" ref="AF3:AF66" si="2">ABS(X3-AA3)/(10+ABS(X3))*100</f>
        <v>0.12579968798105934</v>
      </c>
      <c r="AI3">
        <v>10</v>
      </c>
      <c r="AJ3">
        <v>100</v>
      </c>
      <c r="AK3">
        <v>2</v>
      </c>
      <c r="AL3">
        <v>2</v>
      </c>
      <c r="AM3">
        <v>-11</v>
      </c>
      <c r="AN3">
        <v>-15</v>
      </c>
      <c r="AO3">
        <v>13</v>
      </c>
      <c r="AP3">
        <v>-10.997772509906399</v>
      </c>
      <c r="AQ3">
        <v>-14.9944453642258</v>
      </c>
      <c r="AR3">
        <v>12.985461536601999</v>
      </c>
      <c r="AS3">
        <v>0.27164417033342902</v>
      </c>
      <c r="AT3">
        <v>10.579826500004801</v>
      </c>
      <c r="AU3">
        <f t="shared" ref="AU3:AU66" si="3">ABS(AM3-AP3)/(20+ABS(AM3))*100</f>
        <v>7.1854519148412659E-3</v>
      </c>
      <c r="AV3">
        <f t="shared" ref="AV3:AV66" si="4">ABS(AN3-AQ3)/(20+ABS(AN3))*100</f>
        <v>1.5870387926284479E-2</v>
      </c>
      <c r="AW3">
        <f t="shared" ref="AW3:AW66" si="5">ABS(AO3-AR3)/(20+ABS(AO3))*100</f>
        <v>4.4055949690911519E-2</v>
      </c>
      <c r="AZ3">
        <v>10</v>
      </c>
      <c r="BA3">
        <v>100</v>
      </c>
      <c r="BB3">
        <v>2</v>
      </c>
      <c r="BC3">
        <v>2</v>
      </c>
      <c r="BD3">
        <v>-27</v>
      </c>
      <c r="BE3">
        <v>-20</v>
      </c>
      <c r="BF3">
        <v>-21</v>
      </c>
      <c r="BG3">
        <v>-26.9937713159335</v>
      </c>
      <c r="BH3">
        <v>-19.994313688563899</v>
      </c>
      <c r="BI3">
        <v>-21.022429940423098</v>
      </c>
      <c r="BJ3">
        <v>0.31280167594089803</v>
      </c>
      <c r="BK3">
        <v>15.3344251000089</v>
      </c>
      <c r="BL3">
        <f t="shared" ref="BL3:BL66" si="6">ABS(BD3-BG3)/(30+ABS(BD3))*100</f>
        <v>1.0927515906139593E-2</v>
      </c>
      <c r="BM3">
        <f t="shared" ref="BM3:BM66" si="7">ABS(BE3-BH3)/(30+ABS(BE3))*100</f>
        <v>1.1372622872201532E-2</v>
      </c>
      <c r="BN3">
        <f t="shared" ref="BN3:BN66" si="8">ABS(BF3-BI3)/(30+ABS(BF3))*100</f>
        <v>4.3980275339408466E-2</v>
      </c>
    </row>
    <row r="4" spans="1:66" x14ac:dyDescent="0.25">
      <c r="A4">
        <v>10</v>
      </c>
      <c r="B4">
        <v>100</v>
      </c>
      <c r="C4">
        <v>2</v>
      </c>
      <c r="D4">
        <v>2</v>
      </c>
      <c r="E4">
        <v>9</v>
      </c>
      <c r="F4">
        <v>-4</v>
      </c>
      <c r="G4">
        <v>1</v>
      </c>
      <c r="H4">
        <v>9.0038564889619206</v>
      </c>
      <c r="I4">
        <v>-3.9907460314996102</v>
      </c>
      <c r="J4" s="1">
        <v>0.96313295682589795</v>
      </c>
      <c r="K4">
        <v>0.25894613738147598</v>
      </c>
      <c r="L4">
        <v>9.2812141999893303</v>
      </c>
      <c r="M4">
        <f>ABS(E4-H4)/(30+ABS(E4))*100</f>
        <v>9.8884332356938207E-3</v>
      </c>
      <c r="N4">
        <f>ABS(F4-I4)/(30+ABS(F4))*100</f>
        <v>2.72175544129113E-2</v>
      </c>
      <c r="O4">
        <f>ABS(G4-J4)/(30+ABS(G4))*100</f>
        <v>0.11892594572290986</v>
      </c>
      <c r="R4">
        <v>10</v>
      </c>
      <c r="S4">
        <v>100</v>
      </c>
      <c r="T4">
        <v>2</v>
      </c>
      <c r="U4">
        <v>2</v>
      </c>
      <c r="V4">
        <v>-8</v>
      </c>
      <c r="W4">
        <v>8</v>
      </c>
      <c r="X4">
        <v>7</v>
      </c>
      <c r="Y4">
        <v>-7.9998943479534796</v>
      </c>
      <c r="Z4">
        <v>8.0009316985728898</v>
      </c>
      <c r="AA4">
        <v>6.9987257637046199</v>
      </c>
      <c r="AB4">
        <v>0.26958961274488202</v>
      </c>
      <c r="AC4">
        <v>8.6230060000088997</v>
      </c>
      <c r="AD4">
        <f t="shared" si="0"/>
        <v>5.8695581400197087E-4</v>
      </c>
      <c r="AE4">
        <f t="shared" si="1"/>
        <v>5.176103182720956E-3</v>
      </c>
      <c r="AF4">
        <f t="shared" si="2"/>
        <v>7.4955076198832292E-3</v>
      </c>
      <c r="AI4">
        <v>10</v>
      </c>
      <c r="AJ4">
        <v>100</v>
      </c>
      <c r="AK4">
        <v>2</v>
      </c>
      <c r="AL4">
        <v>2</v>
      </c>
      <c r="AM4">
        <v>-11</v>
      </c>
      <c r="AN4">
        <v>-15</v>
      </c>
      <c r="AO4">
        <v>13</v>
      </c>
      <c r="AP4">
        <v>-10.9927026443667</v>
      </c>
      <c r="AQ4">
        <v>-14.995286872638401</v>
      </c>
      <c r="AR4">
        <v>12.9468777501933</v>
      </c>
      <c r="AS4">
        <v>0.27173153328268201</v>
      </c>
      <c r="AT4">
        <v>11.966317199985401</v>
      </c>
      <c r="AU4">
        <f t="shared" si="3"/>
        <v>2.3539856881612996E-2</v>
      </c>
      <c r="AV4">
        <f t="shared" si="4"/>
        <v>1.3466078175997811E-2</v>
      </c>
      <c r="AW4">
        <f t="shared" si="5"/>
        <v>0.16097651456575721</v>
      </c>
      <c r="AZ4">
        <v>10</v>
      </c>
      <c r="BA4">
        <v>100</v>
      </c>
      <c r="BB4">
        <v>2</v>
      </c>
      <c r="BC4">
        <v>2</v>
      </c>
      <c r="BD4">
        <v>-27</v>
      </c>
      <c r="BE4">
        <v>-20</v>
      </c>
      <c r="BF4">
        <v>-21</v>
      </c>
      <c r="BG4">
        <v>-26.995294870147099</v>
      </c>
      <c r="BH4">
        <v>-20.002974161719099</v>
      </c>
      <c r="BI4">
        <v>-21.007110492945699</v>
      </c>
      <c r="BJ4">
        <v>0.31234253911885401</v>
      </c>
      <c r="BK4">
        <v>18.8740691999846</v>
      </c>
      <c r="BL4">
        <f t="shared" si="6"/>
        <v>8.254613777019788E-3</v>
      </c>
      <c r="BM4">
        <f t="shared" si="7"/>
        <v>5.9483234381971783E-3</v>
      </c>
      <c r="BN4">
        <f t="shared" si="8"/>
        <v>1.3942143030782983E-2</v>
      </c>
    </row>
    <row r="5" spans="1:66" x14ac:dyDescent="0.25">
      <c r="A5">
        <v>10</v>
      </c>
      <c r="B5">
        <v>100</v>
      </c>
      <c r="C5">
        <v>2</v>
      </c>
      <c r="D5">
        <v>2</v>
      </c>
      <c r="E5">
        <v>9</v>
      </c>
      <c r="F5">
        <v>-4</v>
      </c>
      <c r="G5">
        <v>1</v>
      </c>
      <c r="H5">
        <v>9.0022299337999598</v>
      </c>
      <c r="I5">
        <v>-3.99239548189954</v>
      </c>
      <c r="J5">
        <v>0.96634665256718</v>
      </c>
      <c r="K5">
        <v>0.25894613738147598</v>
      </c>
      <c r="L5">
        <v>10.2968561000016</v>
      </c>
      <c r="M5">
        <f>ABS(E5-H5)/(30+ABS(E5))*100</f>
        <v>5.7177789742559951E-3</v>
      </c>
      <c r="N5">
        <f>ABS(F5-I5)/(30+ABS(F5))*100</f>
        <v>2.2366229707235393E-2</v>
      </c>
      <c r="O5">
        <f>ABS(G5-J5)/(30+ABS(G5))*100</f>
        <v>0.1085591852671613</v>
      </c>
      <c r="R5">
        <v>10</v>
      </c>
      <c r="S5">
        <v>100</v>
      </c>
      <c r="T5">
        <v>2</v>
      </c>
      <c r="U5">
        <v>2</v>
      </c>
      <c r="V5">
        <v>-8</v>
      </c>
      <c r="W5">
        <v>8</v>
      </c>
      <c r="X5">
        <v>7</v>
      </c>
      <c r="Y5">
        <v>-7.9987982174804104</v>
      </c>
      <c r="Z5">
        <v>8.0029159351969295</v>
      </c>
      <c r="AA5">
        <v>6.9707090120977604</v>
      </c>
      <c r="AB5">
        <v>0.26991583444471801</v>
      </c>
      <c r="AC5">
        <v>9.7298530999978503</v>
      </c>
      <c r="AD5">
        <f t="shared" si="0"/>
        <v>6.6765695532754344E-3</v>
      </c>
      <c r="AE5">
        <f t="shared" si="1"/>
        <v>1.6199639982941407E-2</v>
      </c>
      <c r="AF5">
        <f t="shared" si="2"/>
        <v>0.17229992883670359</v>
      </c>
      <c r="AI5">
        <v>10</v>
      </c>
      <c r="AJ5">
        <v>100</v>
      </c>
      <c r="AK5">
        <v>2</v>
      </c>
      <c r="AL5">
        <v>2</v>
      </c>
      <c r="AM5">
        <v>-11</v>
      </c>
      <c r="AN5">
        <v>-15</v>
      </c>
      <c r="AO5">
        <v>13</v>
      </c>
      <c r="AP5">
        <v>-10.991610938703801</v>
      </c>
      <c r="AQ5">
        <v>-14.991697145930701</v>
      </c>
      <c r="AR5">
        <v>12.9483740838754</v>
      </c>
      <c r="AS5">
        <v>0.27173153328268201</v>
      </c>
      <c r="AT5">
        <v>12.859640100010401</v>
      </c>
      <c r="AU5">
        <f t="shared" si="3"/>
        <v>2.7061488052256222E-2</v>
      </c>
      <c r="AV5">
        <f t="shared" si="4"/>
        <v>2.3722440197998039E-2</v>
      </c>
      <c r="AW5">
        <f t="shared" si="5"/>
        <v>0.15644217007454475</v>
      </c>
      <c r="AZ5">
        <v>10</v>
      </c>
      <c r="BA5">
        <v>100</v>
      </c>
      <c r="BB5">
        <v>2</v>
      </c>
      <c r="BC5">
        <v>2</v>
      </c>
      <c r="BD5">
        <v>-27</v>
      </c>
      <c r="BE5">
        <v>-20</v>
      </c>
      <c r="BF5">
        <v>-21</v>
      </c>
      <c r="BG5">
        <v>-26.996515113085401</v>
      </c>
      <c r="BH5">
        <v>-11.9738123936237</v>
      </c>
      <c r="BI5">
        <v>-21.0095033290605</v>
      </c>
      <c r="BJ5">
        <v>0.37785488861799299</v>
      </c>
      <c r="BK5">
        <v>25.619986000005099</v>
      </c>
      <c r="BL5">
        <f t="shared" si="6"/>
        <v>6.1138366922788021E-3</v>
      </c>
      <c r="BM5">
        <f t="shared" si="7"/>
        <v>16.052375212752601</v>
      </c>
      <c r="BN5">
        <f t="shared" si="8"/>
        <v>1.8633978550000433E-2</v>
      </c>
    </row>
    <row r="6" spans="1:66" x14ac:dyDescent="0.25">
      <c r="A6">
        <v>10</v>
      </c>
      <c r="B6">
        <v>100</v>
      </c>
      <c r="C6">
        <v>2</v>
      </c>
      <c r="D6">
        <v>2</v>
      </c>
      <c r="E6">
        <v>9</v>
      </c>
      <c r="F6">
        <v>-4</v>
      </c>
      <c r="G6">
        <v>1</v>
      </c>
      <c r="H6">
        <v>9.0017585581613595</v>
      </c>
      <c r="I6">
        <v>-3.9990114407434798</v>
      </c>
      <c r="J6">
        <v>0.97246509746484899</v>
      </c>
      <c r="K6">
        <v>0.25894613738147598</v>
      </c>
      <c r="L6">
        <v>11.8831234000099</v>
      </c>
      <c r="M6">
        <f>ABS(E6-H6)/(30+ABS(E6))*100</f>
        <v>4.5091234906653906E-3</v>
      </c>
      <c r="N6">
        <f>ABS(F6-I6)/(30+ABS(F6))*100</f>
        <v>2.9075272250593939E-3</v>
      </c>
      <c r="O6">
        <f>ABS(G6-J6)/(30+ABS(G6))*100</f>
        <v>8.8822266242422607E-2</v>
      </c>
      <c r="R6">
        <v>10</v>
      </c>
      <c r="S6">
        <v>100</v>
      </c>
      <c r="T6">
        <v>2</v>
      </c>
      <c r="U6">
        <v>2</v>
      </c>
      <c r="V6">
        <v>-8</v>
      </c>
      <c r="W6">
        <v>8</v>
      </c>
      <c r="X6">
        <v>7</v>
      </c>
      <c r="Y6">
        <v>-7.9984680490528701</v>
      </c>
      <c r="Z6">
        <v>8.0004634896593299</v>
      </c>
      <c r="AA6">
        <v>7.0011252484713102</v>
      </c>
      <c r="AB6">
        <v>0.26977719022228802</v>
      </c>
      <c r="AC6">
        <v>13.9591101999976</v>
      </c>
      <c r="AD6">
        <f t="shared" si="0"/>
        <v>8.5108385951659926E-3</v>
      </c>
      <c r="AE6">
        <f t="shared" si="1"/>
        <v>2.5749425518325113E-3</v>
      </c>
      <c r="AF6">
        <f t="shared" si="2"/>
        <v>6.6191086547660958E-3</v>
      </c>
      <c r="AI6">
        <v>10</v>
      </c>
      <c r="AJ6">
        <v>100</v>
      </c>
      <c r="AK6">
        <v>2</v>
      </c>
      <c r="AL6">
        <v>2</v>
      </c>
      <c r="AM6">
        <v>-11</v>
      </c>
      <c r="AN6">
        <v>-15</v>
      </c>
      <c r="AO6">
        <v>13</v>
      </c>
      <c r="AP6">
        <v>-10.999065138891099</v>
      </c>
      <c r="AQ6">
        <v>-14.9762401812996</v>
      </c>
      <c r="AR6">
        <v>13.001524978217899</v>
      </c>
      <c r="AS6">
        <v>0.27161868947323098</v>
      </c>
      <c r="AT6">
        <v>12.8821337999834</v>
      </c>
      <c r="AU6">
        <f t="shared" si="3"/>
        <v>3.0156809964536121E-3</v>
      </c>
      <c r="AV6">
        <f t="shared" si="4"/>
        <v>6.7885196286857144E-2</v>
      </c>
      <c r="AW6">
        <f t="shared" si="5"/>
        <v>4.6211461148467602E-3</v>
      </c>
      <c r="AZ6">
        <v>10</v>
      </c>
      <c r="BA6">
        <v>100</v>
      </c>
      <c r="BB6">
        <v>2</v>
      </c>
      <c r="BC6">
        <v>2</v>
      </c>
      <c r="BD6">
        <v>-27</v>
      </c>
      <c r="BE6">
        <v>-20</v>
      </c>
      <c r="BF6">
        <v>-21</v>
      </c>
      <c r="BG6">
        <v>-13.3999805385761</v>
      </c>
      <c r="BH6">
        <v>-19.9990043104183</v>
      </c>
      <c r="BI6">
        <v>-20.6692252169765</v>
      </c>
      <c r="BJ6">
        <v>0.42785371126462401</v>
      </c>
      <c r="BK6">
        <v>15.138015000004</v>
      </c>
      <c r="BL6">
        <f t="shared" si="6"/>
        <v>23.859683265655963</v>
      </c>
      <c r="BM6">
        <f t="shared" si="7"/>
        <v>1.9913791633996425E-3</v>
      </c>
      <c r="BN6">
        <f t="shared" si="8"/>
        <v>0.64857800592843173</v>
      </c>
    </row>
    <row r="7" spans="1:66" x14ac:dyDescent="0.25">
      <c r="A7">
        <v>10</v>
      </c>
      <c r="B7">
        <v>100</v>
      </c>
      <c r="C7">
        <v>2</v>
      </c>
      <c r="D7">
        <v>2</v>
      </c>
      <c r="E7">
        <v>9</v>
      </c>
      <c r="F7">
        <v>-4</v>
      </c>
      <c r="G7">
        <v>1</v>
      </c>
      <c r="H7">
        <v>9.0046593086437294</v>
      </c>
      <c r="I7">
        <v>-3.9904934104501</v>
      </c>
      <c r="J7">
        <v>0.95998688232358098</v>
      </c>
      <c r="K7">
        <v>0.25894210577367599</v>
      </c>
      <c r="L7">
        <v>9.6295866000000299</v>
      </c>
      <c r="M7">
        <f>ABS(E7-H7)/(30+ABS(E7))*100</f>
        <v>1.1946945240331876E-2</v>
      </c>
      <c r="N7">
        <f>ABS(F7-I7)/(30+ABS(F7))*100</f>
        <v>2.7960557499705954E-2</v>
      </c>
      <c r="O7">
        <f>ABS(G7-J7)/(30+ABS(G7))*100</f>
        <v>0.12907457314973877</v>
      </c>
      <c r="R7">
        <v>10</v>
      </c>
      <c r="S7">
        <v>100</v>
      </c>
      <c r="T7">
        <v>2</v>
      </c>
      <c r="U7">
        <v>2</v>
      </c>
      <c r="V7">
        <v>-8</v>
      </c>
      <c r="W7">
        <v>8</v>
      </c>
      <c r="X7">
        <v>7</v>
      </c>
      <c r="Y7">
        <v>0.12505589958063501</v>
      </c>
      <c r="Z7">
        <v>7.9933484641951598</v>
      </c>
      <c r="AA7">
        <v>6.9943120286127396</v>
      </c>
      <c r="AB7">
        <v>0.42813743663666798</v>
      </c>
      <c r="AC7">
        <v>9.9394724000012502</v>
      </c>
      <c r="AD7">
        <f t="shared" si="0"/>
        <v>45.139199442114645</v>
      </c>
      <c r="AE7">
        <f t="shared" si="1"/>
        <v>3.6952976693556863E-2</v>
      </c>
      <c r="AF7">
        <f t="shared" si="2"/>
        <v>3.3458655219178852E-2</v>
      </c>
      <c r="AI7">
        <v>10</v>
      </c>
      <c r="AJ7">
        <v>100</v>
      </c>
      <c r="AK7">
        <v>2</v>
      </c>
      <c r="AL7">
        <v>2</v>
      </c>
      <c r="AM7">
        <v>-11</v>
      </c>
      <c r="AN7">
        <v>-15</v>
      </c>
      <c r="AO7">
        <v>13</v>
      </c>
      <c r="AP7">
        <v>-10.998622065815701</v>
      </c>
      <c r="AQ7">
        <v>-14.9927712084014</v>
      </c>
      <c r="AR7">
        <v>12.9974178382235</v>
      </c>
      <c r="AS7">
        <v>0.27163689008765801</v>
      </c>
      <c r="AT7">
        <v>13.390095299982899</v>
      </c>
      <c r="AU7">
        <f t="shared" si="3"/>
        <v>4.4449489816110778E-3</v>
      </c>
      <c r="AV7">
        <f t="shared" si="4"/>
        <v>2.0653690281713061E-2</v>
      </c>
      <c r="AW7">
        <f t="shared" si="5"/>
        <v>7.8247326560607813E-3</v>
      </c>
      <c r="AZ7">
        <v>10</v>
      </c>
      <c r="BA7">
        <v>100</v>
      </c>
      <c r="BB7">
        <v>2</v>
      </c>
      <c r="BC7">
        <v>2</v>
      </c>
      <c r="BD7">
        <v>-27</v>
      </c>
      <c r="BE7">
        <v>-20</v>
      </c>
      <c r="BF7">
        <v>-21</v>
      </c>
      <c r="BG7">
        <v>-26.9970650737767</v>
      </c>
      <c r="BH7">
        <v>-11.9815159271547</v>
      </c>
      <c r="BI7">
        <v>-21.0205119850419</v>
      </c>
      <c r="BJ7">
        <v>0.37783134313993899</v>
      </c>
      <c r="BK7">
        <v>13.8756678999925</v>
      </c>
      <c r="BL7">
        <f t="shared" si="6"/>
        <v>5.1489933742113921E-3</v>
      </c>
      <c r="BM7">
        <f t="shared" si="7"/>
        <v>16.036968145690601</v>
      </c>
      <c r="BN7">
        <f t="shared" si="8"/>
        <v>4.0219578513528531E-2</v>
      </c>
    </row>
    <row r="8" spans="1:66" x14ac:dyDescent="0.25">
      <c r="A8">
        <v>10</v>
      </c>
      <c r="B8">
        <v>100</v>
      </c>
      <c r="C8">
        <v>2</v>
      </c>
      <c r="D8">
        <v>2</v>
      </c>
      <c r="E8">
        <v>-13</v>
      </c>
      <c r="F8">
        <v>-21</v>
      </c>
      <c r="G8">
        <v>-7</v>
      </c>
      <c r="H8">
        <v>-12.997502063691099</v>
      </c>
      <c r="I8">
        <v>-20.999832636260599</v>
      </c>
      <c r="J8">
        <v>-7.0034200828470397</v>
      </c>
      <c r="K8">
        <v>0.285661888002537</v>
      </c>
      <c r="L8">
        <v>9.9733829000033403</v>
      </c>
      <c r="M8">
        <f>ABS(E8-H8)/(30+ABS(E8))*100</f>
        <v>5.809154206745595E-3</v>
      </c>
      <c r="N8">
        <f>ABS(F8-I8)/(30+ABS(F8))*100</f>
        <v>3.2816419490319171E-4</v>
      </c>
      <c r="O8">
        <f>ABS(G8-J8)/(30+ABS(G8))*100</f>
        <v>9.2434671541612203E-3</v>
      </c>
      <c r="R8">
        <v>10</v>
      </c>
      <c r="S8">
        <v>100</v>
      </c>
      <c r="T8">
        <v>2</v>
      </c>
      <c r="U8">
        <v>2</v>
      </c>
      <c r="V8">
        <v>9</v>
      </c>
      <c r="W8">
        <v>2</v>
      </c>
      <c r="X8">
        <v>-9</v>
      </c>
      <c r="Y8">
        <v>9.0037852374192795</v>
      </c>
      <c r="Z8">
        <v>2.00139890654799</v>
      </c>
      <c r="AA8">
        <v>-8.9937858159561408</v>
      </c>
      <c r="AB8">
        <v>0.26305250270561997</v>
      </c>
      <c r="AC8">
        <v>9.3128535999858197</v>
      </c>
      <c r="AD8">
        <f t="shared" si="0"/>
        <v>1.9922302206734192E-2</v>
      </c>
      <c r="AE8">
        <f t="shared" si="1"/>
        <v>1.1657554566583499E-2</v>
      </c>
      <c r="AF8">
        <f t="shared" si="2"/>
        <v>3.2706231809785297E-2</v>
      </c>
      <c r="AI8">
        <v>10</v>
      </c>
      <c r="AJ8">
        <v>100</v>
      </c>
      <c r="AK8">
        <v>2</v>
      </c>
      <c r="AL8">
        <v>2</v>
      </c>
      <c r="AM8">
        <v>-12</v>
      </c>
      <c r="AN8">
        <v>-18</v>
      </c>
      <c r="AO8">
        <v>15</v>
      </c>
      <c r="AP8">
        <v>-12.1807790467803</v>
      </c>
      <c r="AQ8">
        <v>-18.169748176248</v>
      </c>
      <c r="AR8">
        <v>15.195981665390001</v>
      </c>
      <c r="AS8">
        <v>0.28182273262472601</v>
      </c>
      <c r="AT8">
        <v>14.800072999991199</v>
      </c>
      <c r="AU8">
        <f t="shared" si="3"/>
        <v>0.56493452118843712</v>
      </c>
      <c r="AV8">
        <f t="shared" si="4"/>
        <v>0.44670572696841987</v>
      </c>
      <c r="AW8">
        <f t="shared" si="5"/>
        <v>0.55994761540000171</v>
      </c>
      <c r="AZ8">
        <v>10</v>
      </c>
      <c r="BA8">
        <v>100</v>
      </c>
      <c r="BB8">
        <v>2</v>
      </c>
      <c r="BC8">
        <v>2</v>
      </c>
      <c r="BD8">
        <v>20</v>
      </c>
      <c r="BE8">
        <v>28</v>
      </c>
      <c r="BF8">
        <v>21</v>
      </c>
      <c r="BG8">
        <v>20.0848320708402</v>
      </c>
      <c r="BH8">
        <v>12.3761714420635</v>
      </c>
      <c r="BI8">
        <v>20.951935355945501</v>
      </c>
      <c r="BJ8">
        <v>0.369578980108208</v>
      </c>
      <c r="BK8">
        <v>12.0891321999952</v>
      </c>
      <c r="BL8">
        <f t="shared" si="6"/>
        <v>0.16966414168039989</v>
      </c>
      <c r="BM8">
        <f t="shared" si="7"/>
        <v>26.937635444718104</v>
      </c>
      <c r="BN8">
        <f t="shared" si="8"/>
        <v>9.4244400106860249E-2</v>
      </c>
    </row>
    <row r="9" spans="1:66" x14ac:dyDescent="0.25">
      <c r="A9">
        <v>10</v>
      </c>
      <c r="B9">
        <v>100</v>
      </c>
      <c r="C9">
        <v>2</v>
      </c>
      <c r="D9">
        <v>2</v>
      </c>
      <c r="E9">
        <v>-13</v>
      </c>
      <c r="F9">
        <v>-21</v>
      </c>
      <c r="G9">
        <v>-7</v>
      </c>
      <c r="H9">
        <v>-12.991706866725799</v>
      </c>
      <c r="I9">
        <v>-21.004325466507801</v>
      </c>
      <c r="J9">
        <v>-7.0177006817844303</v>
      </c>
      <c r="K9">
        <v>0.28569553764243699</v>
      </c>
      <c r="L9">
        <v>10.000720300013199</v>
      </c>
      <c r="M9">
        <f>ABS(E9-H9)/(30+ABS(E9))*100</f>
        <v>1.9286356451629464E-2</v>
      </c>
      <c r="N9">
        <f>ABS(F9-I9)/(30+ABS(F9))*100</f>
        <v>8.481306878041113E-3</v>
      </c>
      <c r="O9">
        <f>ABS(G9-J9)/(30+ABS(G9))*100</f>
        <v>4.7839680498460255E-2</v>
      </c>
      <c r="R9">
        <v>10</v>
      </c>
      <c r="S9">
        <v>100</v>
      </c>
      <c r="T9">
        <v>2</v>
      </c>
      <c r="U9">
        <v>2</v>
      </c>
      <c r="V9">
        <v>9</v>
      </c>
      <c r="W9">
        <v>2</v>
      </c>
      <c r="X9">
        <v>-9</v>
      </c>
      <c r="Y9">
        <v>9.0038756580056596</v>
      </c>
      <c r="Z9">
        <v>2.0007569209657201</v>
      </c>
      <c r="AA9">
        <v>-8.9922102045607808</v>
      </c>
      <c r="AB9">
        <v>0.26305250270561997</v>
      </c>
      <c r="AC9">
        <v>9.9843886999878997</v>
      </c>
      <c r="AD9">
        <f t="shared" si="0"/>
        <v>2.0398200029787303E-2</v>
      </c>
      <c r="AE9">
        <f t="shared" si="1"/>
        <v>6.3076747143342438E-3</v>
      </c>
      <c r="AF9">
        <f t="shared" si="2"/>
        <v>4.0998923364311608E-2</v>
      </c>
      <c r="AI9">
        <v>10</v>
      </c>
      <c r="AJ9">
        <v>100</v>
      </c>
      <c r="AK9">
        <v>2</v>
      </c>
      <c r="AL9">
        <v>2</v>
      </c>
      <c r="AM9">
        <v>-12</v>
      </c>
      <c r="AN9">
        <v>-18</v>
      </c>
      <c r="AO9">
        <v>15</v>
      </c>
      <c r="AP9">
        <v>-12.1356143927527</v>
      </c>
      <c r="AQ9">
        <v>-18.173522148884</v>
      </c>
      <c r="AR9">
        <v>15.2439596876976</v>
      </c>
      <c r="AS9">
        <v>0.28160869463508997</v>
      </c>
      <c r="AT9">
        <v>19.827516699995599</v>
      </c>
      <c r="AU9">
        <f t="shared" si="3"/>
        <v>0.42379497735218763</v>
      </c>
      <c r="AV9">
        <f t="shared" si="4"/>
        <v>0.45663723390526428</v>
      </c>
      <c r="AW9">
        <f t="shared" si="5"/>
        <v>0.69702767913600128</v>
      </c>
      <c r="AZ9">
        <v>10</v>
      </c>
      <c r="BA9">
        <v>100</v>
      </c>
      <c r="BB9">
        <v>2</v>
      </c>
      <c r="BC9">
        <v>2</v>
      </c>
      <c r="BD9">
        <v>20</v>
      </c>
      <c r="BE9">
        <v>28</v>
      </c>
      <c r="BF9">
        <v>21</v>
      </c>
      <c r="BG9">
        <v>20.087023539275801</v>
      </c>
      <c r="BH9">
        <v>5.3072569274095498</v>
      </c>
      <c r="BI9">
        <v>20.8281683354625</v>
      </c>
      <c r="BJ9">
        <v>0.37555188958048502</v>
      </c>
      <c r="BK9">
        <v>9.6717055999906698</v>
      </c>
      <c r="BL9">
        <f t="shared" si="6"/>
        <v>0.1740470785516024</v>
      </c>
      <c r="BM9">
        <f t="shared" si="7"/>
        <v>39.125419090673184</v>
      </c>
      <c r="BN9">
        <f t="shared" si="8"/>
        <v>0.33692483242647009</v>
      </c>
    </row>
    <row r="10" spans="1:66" x14ac:dyDescent="0.25">
      <c r="A10">
        <v>10</v>
      </c>
      <c r="B10">
        <v>100</v>
      </c>
      <c r="C10">
        <v>2</v>
      </c>
      <c r="D10">
        <v>2</v>
      </c>
      <c r="E10">
        <v>-13</v>
      </c>
      <c r="F10">
        <v>-21</v>
      </c>
      <c r="G10">
        <v>-7</v>
      </c>
      <c r="H10">
        <v>-12.999763328763899</v>
      </c>
      <c r="I10">
        <v>-14.332029464323201</v>
      </c>
      <c r="J10">
        <v>-7.00462121870064</v>
      </c>
      <c r="K10">
        <v>0.374439732950541</v>
      </c>
      <c r="L10">
        <v>9.9094604999991098</v>
      </c>
      <c r="M10">
        <f>ABS(E10-H10)/(30+ABS(E10))*100</f>
        <v>5.5039822348977943E-4</v>
      </c>
      <c r="N10">
        <f>ABS(F10-I10)/(30+ABS(F10))*100</f>
        <v>13.074452030738822</v>
      </c>
      <c r="O10">
        <f>ABS(G10-J10)/(30+ABS(G10))*100</f>
        <v>1.2489780272000078E-2</v>
      </c>
      <c r="R10">
        <v>10</v>
      </c>
      <c r="S10">
        <v>100</v>
      </c>
      <c r="T10">
        <v>2</v>
      </c>
      <c r="U10">
        <v>2</v>
      </c>
      <c r="V10">
        <v>9</v>
      </c>
      <c r="W10">
        <v>2</v>
      </c>
      <c r="X10">
        <v>-9</v>
      </c>
      <c r="Y10">
        <v>9.0038838895588</v>
      </c>
      <c r="Z10">
        <v>2.0017177637544799</v>
      </c>
      <c r="AA10">
        <v>-8.99458990501385</v>
      </c>
      <c r="AB10">
        <v>0.26305250270561997</v>
      </c>
      <c r="AC10">
        <v>10.185496999998501</v>
      </c>
      <c r="AD10">
        <f t="shared" si="0"/>
        <v>2.0441523993684398E-2</v>
      </c>
      <c r="AE10">
        <f t="shared" si="1"/>
        <v>1.4314697953998756E-2</v>
      </c>
      <c r="AF10">
        <f t="shared" si="2"/>
        <v>2.847418413763143E-2</v>
      </c>
      <c r="AI10">
        <v>10</v>
      </c>
      <c r="AJ10">
        <v>100</v>
      </c>
      <c r="AK10">
        <v>2</v>
      </c>
      <c r="AL10">
        <v>2</v>
      </c>
      <c r="AM10">
        <v>-12</v>
      </c>
      <c r="AN10">
        <v>-18</v>
      </c>
      <c r="AO10">
        <v>15</v>
      </c>
      <c r="AP10">
        <v>-11.9837371588553</v>
      </c>
      <c r="AQ10">
        <v>-18.174949810752601</v>
      </c>
      <c r="AR10">
        <v>14.548471176796999</v>
      </c>
      <c r="AS10">
        <v>0.28124229061893402</v>
      </c>
      <c r="AT10">
        <v>42.8161783999821</v>
      </c>
      <c r="AU10">
        <f t="shared" si="3"/>
        <v>5.082137857718716E-2</v>
      </c>
      <c r="AV10">
        <f t="shared" si="4"/>
        <v>0.46039423882263381</v>
      </c>
      <c r="AW10">
        <f t="shared" si="5"/>
        <v>1.2900823520085729</v>
      </c>
      <c r="AZ10">
        <v>10</v>
      </c>
      <c r="BA10">
        <v>100</v>
      </c>
      <c r="BB10">
        <v>2</v>
      </c>
      <c r="BC10">
        <v>2</v>
      </c>
      <c r="BD10">
        <v>20</v>
      </c>
      <c r="BE10">
        <v>28</v>
      </c>
      <c r="BF10">
        <v>21</v>
      </c>
      <c r="BG10">
        <v>20.378312843348098</v>
      </c>
      <c r="BH10">
        <v>-1.29468198739964</v>
      </c>
      <c r="BI10">
        <v>21.510996083955</v>
      </c>
      <c r="BJ10">
        <v>0.38797701680957097</v>
      </c>
      <c r="BK10">
        <v>13.064421999995799</v>
      </c>
      <c r="BL10">
        <f t="shared" si="6"/>
        <v>0.75662568669619645</v>
      </c>
      <c r="BM10">
        <f t="shared" si="7"/>
        <v>50.50807239206835</v>
      </c>
      <c r="BN10">
        <f t="shared" si="8"/>
        <v>1.0019531057941173</v>
      </c>
    </row>
    <row r="11" spans="1:66" x14ac:dyDescent="0.25">
      <c r="A11">
        <v>10</v>
      </c>
      <c r="B11">
        <v>100</v>
      </c>
      <c r="C11">
        <v>2</v>
      </c>
      <c r="D11">
        <v>2</v>
      </c>
      <c r="E11">
        <v>-13</v>
      </c>
      <c r="F11">
        <v>-21</v>
      </c>
      <c r="G11">
        <v>-7</v>
      </c>
      <c r="H11">
        <v>-12.994872702912399</v>
      </c>
      <c r="I11">
        <v>-20.998656568339101</v>
      </c>
      <c r="J11">
        <v>-6.9815339313213798</v>
      </c>
      <c r="K11">
        <v>0.28607577857330602</v>
      </c>
      <c r="L11">
        <v>9.8619621999969205</v>
      </c>
      <c r="M11">
        <f>ABS(E11-H11)/(30+ABS(E11))*100</f>
        <v>1.1923946715350287E-2</v>
      </c>
      <c r="N11">
        <f>ABS(F11-I11)/(30+ABS(F11))*100</f>
        <v>2.6341797272536106E-3</v>
      </c>
      <c r="O11">
        <f>ABS(G11-J11)/(30+ABS(G11))*100</f>
        <v>4.9908293726000592E-2</v>
      </c>
      <c r="R11">
        <v>10</v>
      </c>
      <c r="S11">
        <v>100</v>
      </c>
      <c r="T11">
        <v>2</v>
      </c>
      <c r="U11">
        <v>2</v>
      </c>
      <c r="V11">
        <v>9</v>
      </c>
      <c r="W11">
        <v>2</v>
      </c>
      <c r="X11">
        <v>-9</v>
      </c>
      <c r="Y11">
        <v>9.0022676347202104</v>
      </c>
      <c r="Z11">
        <v>2.0007461133438902</v>
      </c>
      <c r="AA11">
        <v>-8.9954661745481292</v>
      </c>
      <c r="AB11">
        <v>0.26305250270561997</v>
      </c>
      <c r="AC11">
        <v>9.2552383999864105</v>
      </c>
      <c r="AD11">
        <f t="shared" si="0"/>
        <v>1.1934919580054788E-2</v>
      </c>
      <c r="AE11">
        <f t="shared" si="1"/>
        <v>6.2176111990848897E-3</v>
      </c>
      <c r="AF11">
        <f t="shared" si="2"/>
        <v>2.3862239220372391E-2</v>
      </c>
      <c r="AI11">
        <v>10</v>
      </c>
      <c r="AJ11">
        <v>100</v>
      </c>
      <c r="AK11">
        <v>2</v>
      </c>
      <c r="AL11">
        <v>2</v>
      </c>
      <c r="AM11">
        <v>-12</v>
      </c>
      <c r="AN11">
        <v>-18</v>
      </c>
      <c r="AO11">
        <v>15</v>
      </c>
      <c r="AP11">
        <v>-11.8661624216614</v>
      </c>
      <c r="AQ11">
        <v>-18.174660298676301</v>
      </c>
      <c r="AR11">
        <v>14.743542630080301</v>
      </c>
      <c r="AS11">
        <v>0.28032446669727501</v>
      </c>
      <c r="AT11">
        <v>17.085963699995698</v>
      </c>
      <c r="AU11">
        <f t="shared" si="3"/>
        <v>0.41824243230812463</v>
      </c>
      <c r="AV11">
        <f t="shared" si="4"/>
        <v>0.45963236493763376</v>
      </c>
      <c r="AW11">
        <f t="shared" si="5"/>
        <v>0.73273534262771278</v>
      </c>
      <c r="AZ11">
        <v>10</v>
      </c>
      <c r="BA11">
        <v>100</v>
      </c>
      <c r="BB11">
        <v>2</v>
      </c>
      <c r="BC11">
        <v>2</v>
      </c>
      <c r="BD11">
        <v>20</v>
      </c>
      <c r="BE11">
        <v>28</v>
      </c>
      <c r="BF11">
        <v>21</v>
      </c>
      <c r="BG11">
        <v>20.090217809525399</v>
      </c>
      <c r="BH11">
        <v>10.300759410428601</v>
      </c>
      <c r="BI11">
        <v>20.7786915123434</v>
      </c>
      <c r="BJ11">
        <v>0.37148664575556001</v>
      </c>
      <c r="BK11">
        <v>9.6103825000172893</v>
      </c>
      <c r="BL11">
        <f t="shared" si="6"/>
        <v>0.18043561905079741</v>
      </c>
      <c r="BM11">
        <f t="shared" si="7"/>
        <v>30.515932050985171</v>
      </c>
      <c r="BN11">
        <f t="shared" si="8"/>
        <v>0.43393821109137265</v>
      </c>
    </row>
    <row r="12" spans="1:66" x14ac:dyDescent="0.25">
      <c r="A12">
        <v>10</v>
      </c>
      <c r="B12">
        <v>100</v>
      </c>
      <c r="C12">
        <v>2</v>
      </c>
      <c r="D12">
        <v>2</v>
      </c>
      <c r="E12">
        <v>-13</v>
      </c>
      <c r="F12">
        <v>-21</v>
      </c>
      <c r="G12">
        <v>-7</v>
      </c>
      <c r="H12">
        <v>-12.997459488759301</v>
      </c>
      <c r="I12">
        <v>-20.9999000867262</v>
      </c>
      <c r="J12">
        <v>-7.0032343293227202</v>
      </c>
      <c r="K12">
        <v>0.285661888002537</v>
      </c>
      <c r="L12">
        <v>10.1308102000039</v>
      </c>
      <c r="M12">
        <f>ABS(E12-H12)/(30+ABS(E12))*100</f>
        <v>5.9081656760449231E-3</v>
      </c>
      <c r="N12">
        <f>ABS(F12-I12)/(30+ABS(F12))*100</f>
        <v>1.9590838000041518E-4</v>
      </c>
      <c r="O12">
        <f>ABS(G12-J12)/(30+ABS(G12))*100</f>
        <v>8.74143060194639E-3</v>
      </c>
      <c r="R12">
        <v>10</v>
      </c>
      <c r="S12">
        <v>100</v>
      </c>
      <c r="T12">
        <v>2</v>
      </c>
      <c r="U12">
        <v>2</v>
      </c>
      <c r="V12">
        <v>9</v>
      </c>
      <c r="W12">
        <v>2</v>
      </c>
      <c r="X12">
        <v>-9</v>
      </c>
      <c r="Y12">
        <v>9.0016518838316397</v>
      </c>
      <c r="Z12">
        <v>2.0015636877379701</v>
      </c>
      <c r="AA12">
        <v>-8.9953289530199996</v>
      </c>
      <c r="AB12">
        <v>0.26305250270561997</v>
      </c>
      <c r="AC12">
        <v>9.1718705999956001</v>
      </c>
      <c r="AD12">
        <f t="shared" si="0"/>
        <v>8.6941254296827482E-3</v>
      </c>
      <c r="AE12">
        <f t="shared" si="1"/>
        <v>1.3030731149750915E-2</v>
      </c>
      <c r="AF12">
        <f t="shared" si="2"/>
        <v>2.458445778947593E-2</v>
      </c>
      <c r="AI12">
        <v>10</v>
      </c>
      <c r="AJ12">
        <v>100</v>
      </c>
      <c r="AK12">
        <v>2</v>
      </c>
      <c r="AL12">
        <v>2</v>
      </c>
      <c r="AM12">
        <v>-12</v>
      </c>
      <c r="AN12">
        <v>-18</v>
      </c>
      <c r="AO12">
        <v>15</v>
      </c>
      <c r="AP12">
        <v>-12.0783893246651</v>
      </c>
      <c r="AQ12">
        <v>-18.1276441703221</v>
      </c>
      <c r="AR12">
        <v>15.3612256184882</v>
      </c>
      <c r="AS12">
        <v>0.28796245128051801</v>
      </c>
      <c r="AT12">
        <v>32.737733600020803</v>
      </c>
      <c r="AU12">
        <f t="shared" si="3"/>
        <v>0.24496663957843667</v>
      </c>
      <c r="AV12">
        <f t="shared" si="4"/>
        <v>0.33590571137394637</v>
      </c>
      <c r="AW12">
        <f t="shared" si="5"/>
        <v>1.0320731956805724</v>
      </c>
      <c r="AZ12">
        <v>10</v>
      </c>
      <c r="BA12">
        <v>100</v>
      </c>
      <c r="BB12">
        <v>2</v>
      </c>
      <c r="BC12">
        <v>2</v>
      </c>
      <c r="BD12">
        <v>20</v>
      </c>
      <c r="BE12">
        <v>28</v>
      </c>
      <c r="BF12">
        <v>21</v>
      </c>
      <c r="BG12">
        <v>19.721745368273901</v>
      </c>
      <c r="BH12">
        <v>30</v>
      </c>
      <c r="BI12">
        <v>20.410451286653299</v>
      </c>
      <c r="BJ12">
        <v>0.36384100792821</v>
      </c>
      <c r="BK12">
        <v>11.8035448000009</v>
      </c>
      <c r="BL12">
        <f t="shared" si="6"/>
        <v>0.55650926345219887</v>
      </c>
      <c r="BM12">
        <f t="shared" si="7"/>
        <v>3.4482758620689653</v>
      </c>
      <c r="BN12">
        <f t="shared" si="8"/>
        <v>1.1559778693072578</v>
      </c>
    </row>
    <row r="13" spans="1:66" x14ac:dyDescent="0.25">
      <c r="A13">
        <v>10</v>
      </c>
      <c r="B13">
        <v>100</v>
      </c>
      <c r="C13">
        <v>2</v>
      </c>
      <c r="D13">
        <v>2</v>
      </c>
      <c r="E13">
        <v>-13</v>
      </c>
      <c r="F13">
        <v>-21</v>
      </c>
      <c r="G13">
        <v>-7</v>
      </c>
      <c r="H13">
        <v>-12.992226067216301</v>
      </c>
      <c r="I13">
        <v>-21.0035075011507</v>
      </c>
      <c r="J13">
        <v>-7.0177502738459996</v>
      </c>
      <c r="K13">
        <v>0.28569553764243699</v>
      </c>
      <c r="L13">
        <v>10.4322622999898</v>
      </c>
      <c r="M13">
        <f>ABS(E13-H13)/(30+ABS(E13))*100</f>
        <v>1.8078913450463772E-2</v>
      </c>
      <c r="N13">
        <f>ABS(F13-I13)/(30+ABS(F13))*100</f>
        <v>6.8774532366674915E-3</v>
      </c>
      <c r="O13">
        <f>ABS(G13-J13)/(30+ABS(G13))*100</f>
        <v>4.7973713097296179E-2</v>
      </c>
      <c r="R13">
        <v>10</v>
      </c>
      <c r="S13">
        <v>100</v>
      </c>
      <c r="T13">
        <v>2</v>
      </c>
      <c r="U13">
        <v>2</v>
      </c>
      <c r="V13">
        <v>9</v>
      </c>
      <c r="W13">
        <v>2</v>
      </c>
      <c r="X13">
        <v>-9</v>
      </c>
      <c r="Y13">
        <v>2.3507360551060601</v>
      </c>
      <c r="Z13">
        <v>2.0013216148902</v>
      </c>
      <c r="AA13">
        <v>-8.9945319044114207</v>
      </c>
      <c r="AB13">
        <v>0.42107448051921798</v>
      </c>
      <c r="AC13">
        <v>8.9052973999932803</v>
      </c>
      <c r="AD13">
        <f t="shared" si="0"/>
        <v>34.996126025757576</v>
      </c>
      <c r="AE13">
        <f t="shared" si="1"/>
        <v>1.1013457418333299E-2</v>
      </c>
      <c r="AF13">
        <f t="shared" si="2"/>
        <v>2.8779450466206856E-2</v>
      </c>
      <c r="AI13">
        <v>10</v>
      </c>
      <c r="AJ13">
        <v>100</v>
      </c>
      <c r="AK13">
        <v>2</v>
      </c>
      <c r="AL13">
        <v>2</v>
      </c>
      <c r="AM13">
        <v>-12</v>
      </c>
      <c r="AN13">
        <v>-18</v>
      </c>
      <c r="AO13">
        <v>15</v>
      </c>
      <c r="AP13">
        <v>-11.998153853504601</v>
      </c>
      <c r="AQ13">
        <v>-17.998456056688099</v>
      </c>
      <c r="AR13">
        <v>14.989391883016401</v>
      </c>
      <c r="AS13">
        <v>0.28750962002874603</v>
      </c>
      <c r="AT13">
        <v>18.168549499998299</v>
      </c>
      <c r="AU13">
        <f t="shared" si="3"/>
        <v>5.7692077981230661E-3</v>
      </c>
      <c r="AV13">
        <f t="shared" si="4"/>
        <v>4.0630087155298167E-3</v>
      </c>
      <c r="AW13">
        <f t="shared" si="5"/>
        <v>3.0308905667426292E-2</v>
      </c>
      <c r="AZ13">
        <v>10</v>
      </c>
      <c r="BA13">
        <v>100</v>
      </c>
      <c r="BB13">
        <v>2</v>
      </c>
      <c r="BC13">
        <v>2</v>
      </c>
      <c r="BD13">
        <v>20</v>
      </c>
      <c r="BE13">
        <v>28</v>
      </c>
      <c r="BF13">
        <v>21</v>
      </c>
      <c r="BG13">
        <v>19.722842057244499</v>
      </c>
      <c r="BH13">
        <v>28.100111914717001</v>
      </c>
      <c r="BI13">
        <v>20.514611305240098</v>
      </c>
      <c r="BJ13">
        <v>0.32494211423986202</v>
      </c>
      <c r="BK13">
        <v>13.3839285999711</v>
      </c>
      <c r="BL13">
        <f t="shared" si="6"/>
        <v>0.55431588551100219</v>
      </c>
      <c r="BM13">
        <f t="shared" si="7"/>
        <v>0.17260674951207047</v>
      </c>
      <c r="BN13">
        <f t="shared" si="8"/>
        <v>0.951742538744905</v>
      </c>
    </row>
    <row r="14" spans="1:66" x14ac:dyDescent="0.25">
      <c r="A14">
        <v>10</v>
      </c>
      <c r="B14">
        <v>100</v>
      </c>
      <c r="C14">
        <v>2</v>
      </c>
      <c r="D14">
        <v>2</v>
      </c>
      <c r="E14">
        <v>-21</v>
      </c>
      <c r="F14">
        <v>18</v>
      </c>
      <c r="G14">
        <v>-18</v>
      </c>
      <c r="H14">
        <v>-20.997841203949399</v>
      </c>
      <c r="I14">
        <v>18.002749841069999</v>
      </c>
      <c r="J14">
        <v>-17.995887224132101</v>
      </c>
      <c r="K14">
        <v>0.30931794256458001</v>
      </c>
      <c r="L14">
        <v>8.8513113000080903</v>
      </c>
      <c r="M14">
        <f>ABS(E14-H14)/(30+ABS(E14))*100</f>
        <v>4.2329334325511715E-3</v>
      </c>
      <c r="N14">
        <f>ABS(F14-I14)/(30+ABS(F14))*100</f>
        <v>5.7288355624981104E-3</v>
      </c>
      <c r="O14">
        <f>ABS(G14-J14)/(30+ABS(G14))*100</f>
        <v>8.5682830581227769E-3</v>
      </c>
      <c r="R14">
        <v>10</v>
      </c>
      <c r="S14">
        <v>100</v>
      </c>
      <c r="T14">
        <v>2</v>
      </c>
      <c r="U14">
        <v>2</v>
      </c>
      <c r="V14">
        <v>-3</v>
      </c>
      <c r="W14">
        <v>-3</v>
      </c>
      <c r="X14">
        <v>8</v>
      </c>
      <c r="Y14">
        <v>-2.9928228973115298</v>
      </c>
      <c r="Z14">
        <v>-2.9593310240666901</v>
      </c>
      <c r="AA14">
        <v>7.9811316394284004</v>
      </c>
      <c r="AB14">
        <v>0.26099704355213699</v>
      </c>
      <c r="AC14">
        <v>10.659190999984199</v>
      </c>
      <c r="AD14">
        <f t="shared" si="0"/>
        <v>5.5208482219001237E-2</v>
      </c>
      <c r="AE14">
        <f t="shared" si="1"/>
        <v>0.31283827641007589</v>
      </c>
      <c r="AF14">
        <f t="shared" si="2"/>
        <v>0.10482422539777542</v>
      </c>
      <c r="AI14">
        <v>10</v>
      </c>
      <c r="AJ14">
        <v>100</v>
      </c>
      <c r="AK14">
        <v>2</v>
      </c>
      <c r="AL14">
        <v>2</v>
      </c>
      <c r="AM14">
        <v>19</v>
      </c>
      <c r="AN14">
        <v>-17</v>
      </c>
      <c r="AO14">
        <v>-11</v>
      </c>
      <c r="AP14">
        <v>10.7047937367745</v>
      </c>
      <c r="AQ14">
        <v>-16.991321810639999</v>
      </c>
      <c r="AR14">
        <v>-11.0687220117815</v>
      </c>
      <c r="AS14">
        <v>0.415632314702919</v>
      </c>
      <c r="AT14">
        <v>17.282743399991801</v>
      </c>
      <c r="AU14">
        <f t="shared" si="3"/>
        <v>21.269759649296155</v>
      </c>
      <c r="AV14">
        <f t="shared" si="4"/>
        <v>2.3454565837841078E-2</v>
      </c>
      <c r="AW14">
        <f t="shared" si="5"/>
        <v>0.22168390897257906</v>
      </c>
      <c r="AZ14">
        <v>10</v>
      </c>
      <c r="BA14">
        <v>100</v>
      </c>
      <c r="BB14">
        <v>2</v>
      </c>
      <c r="BC14">
        <v>2</v>
      </c>
      <c r="BD14">
        <v>27</v>
      </c>
      <c r="BE14">
        <v>-23</v>
      </c>
      <c r="BF14">
        <v>22</v>
      </c>
      <c r="BG14">
        <v>27.002173317494702</v>
      </c>
      <c r="BH14">
        <v>-11.837018913467</v>
      </c>
      <c r="BI14">
        <v>21.9873770624434</v>
      </c>
      <c r="BJ14">
        <v>0.38227385978624201</v>
      </c>
      <c r="BK14">
        <v>26.147623700002399</v>
      </c>
      <c r="BL14">
        <f t="shared" si="6"/>
        <v>3.8128377100028433E-3</v>
      </c>
      <c r="BM14">
        <f t="shared" si="7"/>
        <v>21.062228465156604</v>
      </c>
      <c r="BN14">
        <f t="shared" si="8"/>
        <v>2.4274879916538122E-2</v>
      </c>
    </row>
    <row r="15" spans="1:66" x14ac:dyDescent="0.25">
      <c r="A15">
        <v>10</v>
      </c>
      <c r="B15">
        <v>100</v>
      </c>
      <c r="C15">
        <v>2</v>
      </c>
      <c r="D15">
        <v>2</v>
      </c>
      <c r="E15">
        <v>-21</v>
      </c>
      <c r="F15">
        <v>18</v>
      </c>
      <c r="G15">
        <v>-18</v>
      </c>
      <c r="H15">
        <v>-20.997539653357101</v>
      </c>
      <c r="I15">
        <v>18.0260134342778</v>
      </c>
      <c r="J15">
        <v>-18.018992011464999</v>
      </c>
      <c r="K15" s="1">
        <v>0.30943862291763302</v>
      </c>
      <c r="L15">
        <v>9.0149617000133695</v>
      </c>
      <c r="M15">
        <f>ABS(E15-H15)/(30+ABS(E15))*100</f>
        <v>4.8242091037225768E-3</v>
      </c>
      <c r="N15">
        <f>ABS(F15-I15)/(30+ABS(F15))*100</f>
        <v>5.4194654745417147E-2</v>
      </c>
      <c r="O15">
        <f>ABS(G15-J15)/(30+ABS(G15))*100</f>
        <v>3.9566690552080466E-2</v>
      </c>
      <c r="R15">
        <v>10</v>
      </c>
      <c r="S15">
        <v>100</v>
      </c>
      <c r="T15">
        <v>2</v>
      </c>
      <c r="U15">
        <v>2</v>
      </c>
      <c r="V15">
        <v>-3</v>
      </c>
      <c r="W15">
        <v>-3</v>
      </c>
      <c r="X15">
        <v>8</v>
      </c>
      <c r="Y15">
        <v>-2.99670423104391</v>
      </c>
      <c r="Z15">
        <v>-2.9581936802976201</v>
      </c>
      <c r="AA15">
        <v>7.98288293899666</v>
      </c>
      <c r="AB15">
        <v>0.26099704355213699</v>
      </c>
      <c r="AC15">
        <v>11.152045199996699</v>
      </c>
      <c r="AD15">
        <f t="shared" si="0"/>
        <v>2.5352068892999707E-2</v>
      </c>
      <c r="AE15">
        <f t="shared" si="1"/>
        <v>0.32158707463369163</v>
      </c>
      <c r="AF15">
        <f t="shared" si="2"/>
        <v>9.5094783351888798E-2</v>
      </c>
      <c r="AI15">
        <v>10</v>
      </c>
      <c r="AJ15">
        <v>100</v>
      </c>
      <c r="AK15">
        <v>2</v>
      </c>
      <c r="AL15">
        <v>2</v>
      </c>
      <c r="AM15">
        <v>19</v>
      </c>
      <c r="AN15">
        <v>-17</v>
      </c>
      <c r="AO15">
        <v>-11</v>
      </c>
      <c r="AP15">
        <v>19.0016494455312</v>
      </c>
      <c r="AQ15">
        <v>-16.936634134953799</v>
      </c>
      <c r="AR15">
        <v>-11.0288798178001</v>
      </c>
      <c r="AS15">
        <v>0.287818470914524</v>
      </c>
      <c r="AT15">
        <v>16.251082500006302</v>
      </c>
      <c r="AU15">
        <f t="shared" si="3"/>
        <v>4.2293475158972933E-3</v>
      </c>
      <c r="AV15">
        <f t="shared" si="4"/>
        <v>0.17125909471946218</v>
      </c>
      <c r="AW15">
        <f t="shared" si="5"/>
        <v>9.3160702580966176E-2</v>
      </c>
      <c r="AZ15">
        <v>10</v>
      </c>
      <c r="BA15">
        <v>100</v>
      </c>
      <c r="BB15">
        <v>2</v>
      </c>
      <c r="BC15">
        <v>2</v>
      </c>
      <c r="BD15">
        <v>27</v>
      </c>
      <c r="BE15">
        <v>-23</v>
      </c>
      <c r="BF15">
        <v>22</v>
      </c>
      <c r="BG15">
        <v>27.0020222012209</v>
      </c>
      <c r="BH15">
        <v>-12.8899759351354</v>
      </c>
      <c r="BI15">
        <v>21.966553011135499</v>
      </c>
      <c r="BJ15">
        <v>0.38213437735531602</v>
      </c>
      <c r="BK15">
        <v>13.9392629000067</v>
      </c>
      <c r="BL15">
        <f t="shared" si="6"/>
        <v>3.5477214401748924E-3</v>
      </c>
      <c r="BM15">
        <f t="shared" si="7"/>
        <v>19.075517103518113</v>
      </c>
      <c r="BN15">
        <f t="shared" si="8"/>
        <v>6.4321132431732764E-2</v>
      </c>
    </row>
    <row r="16" spans="1:66" x14ac:dyDescent="0.25">
      <c r="A16">
        <v>10</v>
      </c>
      <c r="B16">
        <v>100</v>
      </c>
      <c r="C16">
        <v>2</v>
      </c>
      <c r="D16">
        <v>2</v>
      </c>
      <c r="E16">
        <v>-21</v>
      </c>
      <c r="F16">
        <v>18</v>
      </c>
      <c r="G16">
        <v>-18</v>
      </c>
      <c r="H16">
        <v>-20.9992833552263</v>
      </c>
      <c r="I16">
        <v>18.016298653539302</v>
      </c>
      <c r="J16">
        <v>-17.998399327345499</v>
      </c>
      <c r="K16">
        <v>0.30902334052624397</v>
      </c>
      <c r="L16">
        <v>8.9022310999862295</v>
      </c>
      <c r="M16">
        <f>ABS(E16-H16)/(30+ABS(E16))*100</f>
        <v>1.4051858307841684E-3</v>
      </c>
      <c r="N16">
        <f>ABS(F16-I16)/(30+ABS(F16))*100</f>
        <v>3.3955528206878569E-2</v>
      </c>
      <c r="O16">
        <f>ABS(G16-J16)/(30+ABS(G16))*100</f>
        <v>3.334734696876692E-3</v>
      </c>
      <c r="R16">
        <v>10</v>
      </c>
      <c r="S16">
        <v>100</v>
      </c>
      <c r="T16">
        <v>2</v>
      </c>
      <c r="U16">
        <v>2</v>
      </c>
      <c r="V16">
        <v>-3</v>
      </c>
      <c r="W16">
        <v>-3</v>
      </c>
      <c r="X16">
        <v>8</v>
      </c>
      <c r="Y16">
        <v>-2.99430111823348</v>
      </c>
      <c r="Z16">
        <v>-2.9228669779908301</v>
      </c>
      <c r="AA16">
        <v>7.93178991367588</v>
      </c>
      <c r="AB16">
        <v>0.26098499419799798</v>
      </c>
      <c r="AC16">
        <v>10.559840600006201</v>
      </c>
      <c r="AD16">
        <f t="shared" si="0"/>
        <v>4.3837552050153869E-2</v>
      </c>
      <c r="AE16">
        <f t="shared" si="1"/>
        <v>0.59333093853207641</v>
      </c>
      <c r="AF16">
        <f t="shared" si="2"/>
        <v>0.37894492402288865</v>
      </c>
      <c r="AI16">
        <v>10</v>
      </c>
      <c r="AJ16">
        <v>100</v>
      </c>
      <c r="AK16">
        <v>2</v>
      </c>
      <c r="AL16">
        <v>2</v>
      </c>
      <c r="AM16">
        <v>19</v>
      </c>
      <c r="AN16">
        <v>-17</v>
      </c>
      <c r="AO16">
        <v>-11</v>
      </c>
      <c r="AP16">
        <v>6.2693455991262503</v>
      </c>
      <c r="AQ16">
        <v>-16.9449251780472</v>
      </c>
      <c r="AR16">
        <v>-10.978255139434699</v>
      </c>
      <c r="AS16">
        <v>0.41575820615028097</v>
      </c>
      <c r="AT16">
        <v>20.453232400002801</v>
      </c>
      <c r="AU16">
        <f t="shared" si="3"/>
        <v>32.642703591983974</v>
      </c>
      <c r="AV16">
        <f t="shared" si="4"/>
        <v>0.14885087014270362</v>
      </c>
      <c r="AW16">
        <f t="shared" si="5"/>
        <v>7.0144711500970278E-2</v>
      </c>
      <c r="AZ16">
        <v>10</v>
      </c>
      <c r="BA16">
        <v>100</v>
      </c>
      <c r="BB16">
        <v>2</v>
      </c>
      <c r="BC16">
        <v>2</v>
      </c>
      <c r="BD16">
        <v>27</v>
      </c>
      <c r="BE16">
        <v>-23</v>
      </c>
      <c r="BF16">
        <v>22</v>
      </c>
      <c r="BG16">
        <v>27.0001799149715</v>
      </c>
      <c r="BH16">
        <v>-12.8407639062416</v>
      </c>
      <c r="BI16">
        <v>21.999915843665502</v>
      </c>
      <c r="BJ16">
        <v>0.38214624820050103</v>
      </c>
      <c r="BK16">
        <v>12.8156439999875</v>
      </c>
      <c r="BL16">
        <f t="shared" si="6"/>
        <v>3.1564030087806032E-4</v>
      </c>
      <c r="BM16">
        <f t="shared" si="7"/>
        <v>19.168369988223397</v>
      </c>
      <c r="BN16">
        <f t="shared" si="8"/>
        <v>1.618391048046747E-4</v>
      </c>
    </row>
    <row r="17" spans="1:66" x14ac:dyDescent="0.25">
      <c r="A17">
        <v>10</v>
      </c>
      <c r="B17">
        <v>100</v>
      </c>
      <c r="C17">
        <v>2</v>
      </c>
      <c r="D17">
        <v>2</v>
      </c>
      <c r="E17">
        <v>-21</v>
      </c>
      <c r="F17">
        <v>18</v>
      </c>
      <c r="G17">
        <v>-18</v>
      </c>
      <c r="H17">
        <v>-13.644224331198</v>
      </c>
      <c r="I17">
        <v>18.033990136698801</v>
      </c>
      <c r="J17">
        <v>-18.072331020176598</v>
      </c>
      <c r="K17">
        <v>0.44588550915529901</v>
      </c>
      <c r="L17">
        <v>9.1360436000104492</v>
      </c>
      <c r="M17">
        <f>ABS(E17-H17)/(30+ABS(E17))*100</f>
        <v>14.423089546670589</v>
      </c>
      <c r="N17">
        <f>ABS(F17-I17)/(30+ABS(F17))*100</f>
        <v>7.0812784789168554E-2</v>
      </c>
      <c r="O17">
        <f>ABS(G17-J17)/(30+ABS(G17))*100</f>
        <v>0.15068962536791314</v>
      </c>
      <c r="R17">
        <v>10</v>
      </c>
      <c r="S17">
        <v>100</v>
      </c>
      <c r="T17">
        <v>2</v>
      </c>
      <c r="U17">
        <v>2</v>
      </c>
      <c r="V17">
        <v>-3</v>
      </c>
      <c r="W17">
        <v>-3</v>
      </c>
      <c r="X17">
        <v>8</v>
      </c>
      <c r="Y17">
        <v>-2.99377160361081</v>
      </c>
      <c r="Z17">
        <v>-2.9421544930282302</v>
      </c>
      <c r="AA17">
        <v>7.9327688741755802</v>
      </c>
      <c r="AB17">
        <v>0.26102917516317398</v>
      </c>
      <c r="AC17">
        <v>9.7249053000123205</v>
      </c>
      <c r="AD17">
        <f t="shared" si="0"/>
        <v>4.7910741455307992E-2</v>
      </c>
      <c r="AE17">
        <f t="shared" si="1"/>
        <v>0.44496543824438328</v>
      </c>
      <c r="AF17">
        <f t="shared" si="2"/>
        <v>0.37350625458011011</v>
      </c>
      <c r="AI17">
        <v>10</v>
      </c>
      <c r="AJ17">
        <v>100</v>
      </c>
      <c r="AK17">
        <v>2</v>
      </c>
      <c r="AL17">
        <v>2</v>
      </c>
      <c r="AM17">
        <v>19</v>
      </c>
      <c r="AN17">
        <v>-17</v>
      </c>
      <c r="AO17">
        <v>-11</v>
      </c>
      <c r="AP17">
        <v>20</v>
      </c>
      <c r="AQ17">
        <v>-16.941549851710899</v>
      </c>
      <c r="AR17">
        <v>-11.57282582034</v>
      </c>
      <c r="AS17">
        <v>0.32324500469662898</v>
      </c>
      <c r="AT17">
        <v>16.6540951999777</v>
      </c>
      <c r="AU17">
        <f t="shared" si="3"/>
        <v>2.5641025641025639</v>
      </c>
      <c r="AV17">
        <f t="shared" si="4"/>
        <v>0.15797337375432613</v>
      </c>
      <c r="AW17">
        <f t="shared" si="5"/>
        <v>1.8478252269032265</v>
      </c>
      <c r="AZ17">
        <v>10</v>
      </c>
      <c r="BA17">
        <v>100</v>
      </c>
      <c r="BB17">
        <v>2</v>
      </c>
      <c r="BC17">
        <v>2</v>
      </c>
      <c r="BD17">
        <v>27</v>
      </c>
      <c r="BE17">
        <v>-23</v>
      </c>
      <c r="BF17">
        <v>22</v>
      </c>
      <c r="BG17">
        <v>27.003217341138999</v>
      </c>
      <c r="BH17">
        <v>-22.992225456493198</v>
      </c>
      <c r="BI17">
        <v>21.969536251751901</v>
      </c>
      <c r="BJ17">
        <v>0.31500474783326599</v>
      </c>
      <c r="BK17">
        <v>13.995727999979801</v>
      </c>
      <c r="BL17">
        <f t="shared" si="6"/>
        <v>5.644458138594868E-3</v>
      </c>
      <c r="BM17">
        <f t="shared" si="7"/>
        <v>1.4668950012833462E-2</v>
      </c>
      <c r="BN17">
        <f t="shared" si="8"/>
        <v>5.8584131246344547E-2</v>
      </c>
    </row>
    <row r="18" spans="1:66" x14ac:dyDescent="0.25">
      <c r="A18">
        <v>10</v>
      </c>
      <c r="B18">
        <v>100</v>
      </c>
      <c r="C18">
        <v>2</v>
      </c>
      <c r="D18">
        <v>2</v>
      </c>
      <c r="E18">
        <v>-21</v>
      </c>
      <c r="F18">
        <v>18</v>
      </c>
      <c r="G18">
        <v>-18</v>
      </c>
      <c r="H18">
        <v>-20.997690124997199</v>
      </c>
      <c r="I18">
        <v>18.0226685329602</v>
      </c>
      <c r="J18">
        <v>-18.012119023565901</v>
      </c>
      <c r="K18">
        <v>0.30943862291763302</v>
      </c>
      <c r="L18">
        <v>9.0165812000050192</v>
      </c>
      <c r="M18">
        <f>ABS(E18-H18)/(30+ABS(E18))*100</f>
        <v>4.5291666721592556E-3</v>
      </c>
      <c r="N18">
        <f>ABS(F18-I18)/(30+ABS(F18))*100</f>
        <v>4.7226110333749752E-2</v>
      </c>
      <c r="O18">
        <f>ABS(G18-J18)/(30+ABS(G18))*100</f>
        <v>2.5247965762294673E-2</v>
      </c>
      <c r="R18">
        <v>10</v>
      </c>
      <c r="S18">
        <v>100</v>
      </c>
      <c r="T18">
        <v>2</v>
      </c>
      <c r="U18">
        <v>2</v>
      </c>
      <c r="V18">
        <v>-3</v>
      </c>
      <c r="W18">
        <v>-3</v>
      </c>
      <c r="X18">
        <v>8</v>
      </c>
      <c r="Y18">
        <v>-2.9934639719945602</v>
      </c>
      <c r="Z18">
        <v>-2.9050826289865599</v>
      </c>
      <c r="AA18">
        <v>7.9731569465523302</v>
      </c>
      <c r="AB18">
        <v>0.26102917516317398</v>
      </c>
      <c r="AC18">
        <v>9.08870789999491</v>
      </c>
      <c r="AD18">
        <f t="shared" si="0"/>
        <v>5.0277138503383396E-2</v>
      </c>
      <c r="AE18">
        <f t="shared" si="1"/>
        <v>0.73013362318030861</v>
      </c>
      <c r="AF18">
        <f t="shared" si="2"/>
        <v>0.14912807470927664</v>
      </c>
      <c r="AI18">
        <v>10</v>
      </c>
      <c r="AJ18">
        <v>100</v>
      </c>
      <c r="AK18">
        <v>2</v>
      </c>
      <c r="AL18">
        <v>2</v>
      </c>
      <c r="AM18">
        <v>19</v>
      </c>
      <c r="AN18">
        <v>-17</v>
      </c>
      <c r="AO18">
        <v>-11</v>
      </c>
      <c r="AP18">
        <v>6.2676986328270798</v>
      </c>
      <c r="AQ18">
        <v>-16.968042108593099</v>
      </c>
      <c r="AR18">
        <v>-10.9941948626302</v>
      </c>
      <c r="AS18">
        <v>0.41575820615028097</v>
      </c>
      <c r="AT18">
        <v>13.6708146999881</v>
      </c>
      <c r="AU18">
        <f t="shared" si="3"/>
        <v>32.646926582494665</v>
      </c>
      <c r="AV18">
        <f t="shared" si="4"/>
        <v>8.6372679478109546E-2</v>
      </c>
      <c r="AW18">
        <f t="shared" si="5"/>
        <v>1.8726249579998695E-2</v>
      </c>
      <c r="AZ18">
        <v>10</v>
      </c>
      <c r="BA18">
        <v>100</v>
      </c>
      <c r="BB18">
        <v>2</v>
      </c>
      <c r="BC18">
        <v>2</v>
      </c>
      <c r="BD18">
        <v>27</v>
      </c>
      <c r="BE18">
        <v>-23</v>
      </c>
      <c r="BF18">
        <v>22</v>
      </c>
      <c r="BG18">
        <v>27.001635485241</v>
      </c>
      <c r="BH18">
        <v>-22.993694515286801</v>
      </c>
      <c r="BI18">
        <v>21.967461666447299</v>
      </c>
      <c r="BJ18">
        <v>0.31500474783326599</v>
      </c>
      <c r="BK18">
        <v>16.904040099994699</v>
      </c>
      <c r="BL18">
        <f t="shared" si="6"/>
        <v>2.8692723526309765E-3</v>
      </c>
      <c r="BM18">
        <f t="shared" si="7"/>
        <v>1.1897140968299424E-2</v>
      </c>
      <c r="BN18">
        <f t="shared" si="8"/>
        <v>6.2573718370578374E-2</v>
      </c>
    </row>
    <row r="19" spans="1:66" x14ac:dyDescent="0.25">
      <c r="A19">
        <v>10</v>
      </c>
      <c r="B19">
        <v>100</v>
      </c>
      <c r="C19">
        <v>2</v>
      </c>
      <c r="D19">
        <v>2</v>
      </c>
      <c r="E19">
        <v>-21</v>
      </c>
      <c r="F19">
        <v>18</v>
      </c>
      <c r="G19">
        <v>-18</v>
      </c>
      <c r="H19">
        <v>-20.999783164200799</v>
      </c>
      <c r="I19">
        <v>12.3113083035449</v>
      </c>
      <c r="J19">
        <v>-17.9958420464759</v>
      </c>
      <c r="K19">
        <v>0.35961219488259299</v>
      </c>
      <c r="L19">
        <v>9.0959101000043994</v>
      </c>
      <c r="M19">
        <f>ABS(E19-H19)/(30+ABS(E19))*100</f>
        <v>4.2516823372648995E-4</v>
      </c>
      <c r="N19">
        <f>ABS(F19-I19)/(30+ABS(F19))*100</f>
        <v>11.851441034281459</v>
      </c>
      <c r="O19">
        <f>ABS(G19-J19)/(30+ABS(G19))*100</f>
        <v>8.6624031752080555E-3</v>
      </c>
      <c r="R19">
        <v>10</v>
      </c>
      <c r="S19">
        <v>100</v>
      </c>
      <c r="T19">
        <v>2</v>
      </c>
      <c r="U19">
        <v>2</v>
      </c>
      <c r="V19">
        <v>-3</v>
      </c>
      <c r="W19">
        <v>-3</v>
      </c>
      <c r="X19">
        <v>8</v>
      </c>
      <c r="Y19">
        <v>-2.9944130982855999</v>
      </c>
      <c r="Z19">
        <v>-2.9387132481817702</v>
      </c>
      <c r="AA19">
        <v>7.9320612524715202</v>
      </c>
      <c r="AB19">
        <v>0.26102917516317398</v>
      </c>
      <c r="AC19">
        <v>9.2221453999809402</v>
      </c>
      <c r="AD19">
        <f t="shared" si="0"/>
        <v>4.2976167033847136E-2</v>
      </c>
      <c r="AE19">
        <f t="shared" si="1"/>
        <v>0.47143655244792187</v>
      </c>
      <c r="AF19">
        <f t="shared" si="2"/>
        <v>0.37743748626933243</v>
      </c>
      <c r="AI19">
        <v>10</v>
      </c>
      <c r="AJ19">
        <v>100</v>
      </c>
      <c r="AK19">
        <v>2</v>
      </c>
      <c r="AL19">
        <v>2</v>
      </c>
      <c r="AM19">
        <v>19</v>
      </c>
      <c r="AN19">
        <v>-17</v>
      </c>
      <c r="AO19">
        <v>-11</v>
      </c>
      <c r="AP19">
        <v>6.2836750198995004</v>
      </c>
      <c r="AQ19">
        <v>-16.991547757317498</v>
      </c>
      <c r="AR19">
        <v>-10.8906807947206</v>
      </c>
      <c r="AS19">
        <v>0.41575820615028097</v>
      </c>
      <c r="AT19">
        <v>12.726631500001499</v>
      </c>
      <c r="AU19">
        <f t="shared" si="3"/>
        <v>32.60596148743717</v>
      </c>
      <c r="AV19">
        <f t="shared" si="4"/>
        <v>2.284389914189669E-2</v>
      </c>
      <c r="AW19">
        <f t="shared" si="5"/>
        <v>0.35264259767548345</v>
      </c>
      <c r="AZ19">
        <v>10</v>
      </c>
      <c r="BA19">
        <v>100</v>
      </c>
      <c r="BB19">
        <v>2</v>
      </c>
      <c r="BC19">
        <v>2</v>
      </c>
      <c r="BD19">
        <v>27</v>
      </c>
      <c r="BE19">
        <v>-23</v>
      </c>
      <c r="BF19">
        <v>22</v>
      </c>
      <c r="BG19">
        <v>-23.764631091683899</v>
      </c>
      <c r="BH19">
        <v>-22.997419375303298</v>
      </c>
      <c r="BI19">
        <v>22.002772792440702</v>
      </c>
      <c r="BJ19">
        <v>0.43783265909297903</v>
      </c>
      <c r="BK19">
        <v>14.316523099987499</v>
      </c>
      <c r="BL19">
        <f t="shared" si="6"/>
        <v>89.060756301199817</v>
      </c>
      <c r="BM19">
        <f t="shared" si="7"/>
        <v>4.8691032013235954E-3</v>
      </c>
      <c r="BN19">
        <f t="shared" si="8"/>
        <v>5.3322931551956177E-3</v>
      </c>
    </row>
    <row r="20" spans="1:66" x14ac:dyDescent="0.25">
      <c r="A20">
        <v>10</v>
      </c>
      <c r="B20">
        <v>100</v>
      </c>
      <c r="C20">
        <v>2</v>
      </c>
      <c r="D20">
        <v>2</v>
      </c>
      <c r="E20">
        <v>-11</v>
      </c>
      <c r="F20">
        <v>-29</v>
      </c>
      <c r="G20">
        <v>-10</v>
      </c>
      <c r="H20">
        <v>-10.9953177242931</v>
      </c>
      <c r="I20">
        <v>-16.589249539468501</v>
      </c>
      <c r="J20">
        <v>-10.057818150677299</v>
      </c>
      <c r="K20">
        <v>0.40368818317926802</v>
      </c>
      <c r="L20">
        <v>10.359624499978899</v>
      </c>
      <c r="M20">
        <f>ABS(E20-H20)/(30+ABS(E20))*100</f>
        <v>1.1420184650975196E-2</v>
      </c>
      <c r="N20">
        <f>ABS(F20-I20)/(30+ABS(F20))*100</f>
        <v>21.035170272087285</v>
      </c>
      <c r="O20">
        <f>ABS(G20-J20)/(30+ABS(G20))*100</f>
        <v>0.14454537669324807</v>
      </c>
      <c r="R20">
        <v>10</v>
      </c>
      <c r="S20">
        <v>100</v>
      </c>
      <c r="T20">
        <v>2</v>
      </c>
      <c r="U20">
        <v>2</v>
      </c>
      <c r="V20">
        <v>5</v>
      </c>
      <c r="W20">
        <v>0</v>
      </c>
      <c r="X20">
        <v>-9</v>
      </c>
      <c r="Y20">
        <v>5.0003374521706299</v>
      </c>
      <c r="Z20">
        <v>1.23843591316378E-4</v>
      </c>
      <c r="AA20">
        <v>-9.0007425785909607</v>
      </c>
      <c r="AB20">
        <v>0.26215556494210701</v>
      </c>
      <c r="AC20">
        <v>9.4153109999897406</v>
      </c>
      <c r="AD20">
        <f t="shared" si="0"/>
        <v>2.2496811375323964E-3</v>
      </c>
      <c r="AE20">
        <f t="shared" si="1"/>
        <v>1.23843591316378E-3</v>
      </c>
      <c r="AF20">
        <f t="shared" si="2"/>
        <v>3.9083083734774661E-3</v>
      </c>
      <c r="AI20">
        <v>10</v>
      </c>
      <c r="AJ20">
        <v>100</v>
      </c>
      <c r="AK20">
        <v>2</v>
      </c>
      <c r="AL20">
        <v>2</v>
      </c>
      <c r="AM20">
        <v>12</v>
      </c>
      <c r="AN20">
        <v>19</v>
      </c>
      <c r="AO20">
        <v>-17</v>
      </c>
      <c r="AP20">
        <v>12.001453913061701</v>
      </c>
      <c r="AQ20">
        <v>19.008369184474599</v>
      </c>
      <c r="AR20">
        <v>-17.024274251889899</v>
      </c>
      <c r="AS20">
        <v>0.28429039317898303</v>
      </c>
      <c r="AT20">
        <v>14.294322100002301</v>
      </c>
      <c r="AU20">
        <f t="shared" si="3"/>
        <v>4.5434783178144311E-3</v>
      </c>
      <c r="AV20">
        <f t="shared" si="4"/>
        <v>2.1459447370767236E-2</v>
      </c>
      <c r="AW20">
        <f t="shared" si="5"/>
        <v>6.5606086188917001E-2</v>
      </c>
      <c r="AZ20">
        <v>10</v>
      </c>
      <c r="BA20">
        <v>100</v>
      </c>
      <c r="BB20">
        <v>2</v>
      </c>
      <c r="BC20">
        <v>2</v>
      </c>
      <c r="BD20">
        <v>24</v>
      </c>
      <c r="BE20">
        <v>-28</v>
      </c>
      <c r="BF20">
        <v>-28</v>
      </c>
      <c r="BG20">
        <v>23.807803461127801</v>
      </c>
      <c r="BH20">
        <v>-30</v>
      </c>
      <c r="BI20">
        <v>-27.312145935839499</v>
      </c>
      <c r="BJ20">
        <v>0.37365935020900998</v>
      </c>
      <c r="BK20">
        <v>11.923617499996899</v>
      </c>
      <c r="BL20">
        <f t="shared" si="6"/>
        <v>0.35591951642999881</v>
      </c>
      <c r="BM20">
        <f t="shared" si="7"/>
        <v>3.4482758620689653</v>
      </c>
      <c r="BN20">
        <f t="shared" si="8"/>
        <v>1.1859552830353459</v>
      </c>
    </row>
    <row r="21" spans="1:66" x14ac:dyDescent="0.25">
      <c r="A21">
        <v>10</v>
      </c>
      <c r="B21">
        <v>100</v>
      </c>
      <c r="C21">
        <v>2</v>
      </c>
      <c r="D21">
        <v>2</v>
      </c>
      <c r="E21">
        <v>-11</v>
      </c>
      <c r="F21">
        <v>-29</v>
      </c>
      <c r="G21">
        <v>-10</v>
      </c>
      <c r="H21">
        <v>-10.811053674354399</v>
      </c>
      <c r="I21">
        <v>-30</v>
      </c>
      <c r="J21">
        <v>-10.521698972962</v>
      </c>
      <c r="K21">
        <v>0.34378983836007398</v>
      </c>
      <c r="L21">
        <v>10.016388399992101</v>
      </c>
      <c r="M21">
        <f>ABS(E21-H21)/(30+ABS(E21))*100</f>
        <v>0.46084469669658723</v>
      </c>
      <c r="N21">
        <f>ABS(F21-I21)/(30+ABS(F21))*100</f>
        <v>1.6949152542372881</v>
      </c>
      <c r="O21">
        <f>ABS(G21-J21)/(30+ABS(G21))*100</f>
        <v>1.3042474324049991</v>
      </c>
      <c r="R21">
        <v>10</v>
      </c>
      <c r="S21">
        <v>100</v>
      </c>
      <c r="T21">
        <v>2</v>
      </c>
      <c r="U21">
        <v>2</v>
      </c>
      <c r="V21">
        <v>5</v>
      </c>
      <c r="W21">
        <v>0</v>
      </c>
      <c r="X21">
        <v>-9</v>
      </c>
      <c r="Y21">
        <v>5.0030400050881996</v>
      </c>
      <c r="Z21">
        <v>4.7070532235771404E-3</v>
      </c>
      <c r="AA21">
        <v>-9.0048620450046197</v>
      </c>
      <c r="AB21">
        <v>0.26208663745391497</v>
      </c>
      <c r="AC21">
        <v>9.2041618000075598</v>
      </c>
      <c r="AD21">
        <f t="shared" si="0"/>
        <v>2.0266700587997143E-2</v>
      </c>
      <c r="AE21">
        <f t="shared" si="1"/>
        <v>4.7070532235771408E-2</v>
      </c>
      <c r="AF21">
        <f t="shared" si="2"/>
        <v>2.5589710550630161E-2</v>
      </c>
      <c r="AI21">
        <v>10</v>
      </c>
      <c r="AJ21">
        <v>100</v>
      </c>
      <c r="AK21">
        <v>2</v>
      </c>
      <c r="AL21">
        <v>2</v>
      </c>
      <c r="AM21">
        <v>12</v>
      </c>
      <c r="AN21">
        <v>19</v>
      </c>
      <c r="AO21">
        <v>-17</v>
      </c>
      <c r="AP21">
        <v>12.0027253237292</v>
      </c>
      <c r="AQ21">
        <v>19.010165997951599</v>
      </c>
      <c r="AR21">
        <v>-17.0219398739256</v>
      </c>
      <c r="AS21">
        <v>0.28429039317898303</v>
      </c>
      <c r="AT21">
        <v>12.3245529000123</v>
      </c>
      <c r="AU21">
        <f t="shared" si="3"/>
        <v>8.5166366537492433E-3</v>
      </c>
      <c r="AV21">
        <f t="shared" si="4"/>
        <v>2.6066661414357276E-2</v>
      </c>
      <c r="AW21">
        <f t="shared" si="5"/>
        <v>5.9296956555675781E-2</v>
      </c>
      <c r="AZ21">
        <v>10</v>
      </c>
      <c r="BA21">
        <v>100</v>
      </c>
      <c r="BB21">
        <v>2</v>
      </c>
      <c r="BC21">
        <v>2</v>
      </c>
      <c r="BD21">
        <v>24</v>
      </c>
      <c r="BE21">
        <v>-28</v>
      </c>
      <c r="BF21">
        <v>-28</v>
      </c>
      <c r="BG21">
        <v>23.807888990122699</v>
      </c>
      <c r="BH21">
        <v>-30</v>
      </c>
      <c r="BI21">
        <v>-27.316676799293798</v>
      </c>
      <c r="BJ21">
        <v>0.37365935020900998</v>
      </c>
      <c r="BK21">
        <v>11.997800800018</v>
      </c>
      <c r="BL21">
        <f t="shared" si="6"/>
        <v>0.35576112940240989</v>
      </c>
      <c r="BM21">
        <f t="shared" si="7"/>
        <v>3.4482758620689653</v>
      </c>
      <c r="BN21">
        <f t="shared" si="8"/>
        <v>1.1781434494934511</v>
      </c>
    </row>
    <row r="22" spans="1:66" x14ac:dyDescent="0.25">
      <c r="A22">
        <v>10</v>
      </c>
      <c r="B22">
        <v>100</v>
      </c>
      <c r="C22">
        <v>2</v>
      </c>
      <c r="D22">
        <v>2</v>
      </c>
      <c r="E22">
        <v>-11</v>
      </c>
      <c r="F22">
        <v>-29</v>
      </c>
      <c r="G22">
        <v>-10</v>
      </c>
      <c r="H22">
        <v>-10.9937706393006</v>
      </c>
      <c r="I22">
        <v>-15.0485058497719</v>
      </c>
      <c r="J22">
        <v>-10.0939171611885</v>
      </c>
      <c r="K22">
        <v>0.40397918055149901</v>
      </c>
      <c r="L22">
        <v>10.114567899989099</v>
      </c>
      <c r="M22">
        <f>ABS(E22-H22)/(30+ABS(E22))*100</f>
        <v>1.5193562681464361E-2</v>
      </c>
      <c r="N22">
        <f>ABS(F22-I22)/(30+ABS(F22))*100</f>
        <v>23.646600254623898</v>
      </c>
      <c r="O22">
        <f>ABS(G22-J22)/(30+ABS(G22))*100</f>
        <v>0.23479290297125033</v>
      </c>
      <c r="R22">
        <v>10</v>
      </c>
      <c r="S22">
        <v>100</v>
      </c>
      <c r="T22">
        <v>2</v>
      </c>
      <c r="U22">
        <v>2</v>
      </c>
      <c r="V22">
        <v>5</v>
      </c>
      <c r="W22">
        <v>0</v>
      </c>
      <c r="X22">
        <v>-9</v>
      </c>
      <c r="Y22">
        <v>5.0057855904601896</v>
      </c>
      <c r="Z22">
        <v>6.5292521446180703E-3</v>
      </c>
      <c r="AA22">
        <v>-9.0067104188951106</v>
      </c>
      <c r="AB22">
        <v>0.26208663745391497</v>
      </c>
      <c r="AC22">
        <v>9.2596929999999702</v>
      </c>
      <c r="AD22">
        <f t="shared" si="0"/>
        <v>3.8570603067930399E-2</v>
      </c>
      <c r="AE22">
        <f t="shared" si="1"/>
        <v>6.5292521446180696E-2</v>
      </c>
      <c r="AF22">
        <f t="shared" si="2"/>
        <v>3.5317994184792596E-2</v>
      </c>
      <c r="AI22">
        <v>10</v>
      </c>
      <c r="AJ22">
        <v>100</v>
      </c>
      <c r="AK22">
        <v>2</v>
      </c>
      <c r="AL22">
        <v>2</v>
      </c>
      <c r="AM22">
        <v>12</v>
      </c>
      <c r="AN22">
        <v>19</v>
      </c>
      <c r="AO22">
        <v>-17</v>
      </c>
      <c r="AP22">
        <v>12.005352694806</v>
      </c>
      <c r="AQ22">
        <v>19.009909583574501</v>
      </c>
      <c r="AR22">
        <v>-17.020022387973398</v>
      </c>
      <c r="AS22">
        <v>0.28429039317898303</v>
      </c>
      <c r="AT22">
        <v>15.5655836000223</v>
      </c>
      <c r="AU22">
        <f t="shared" si="3"/>
        <v>1.6727171268748897E-2</v>
      </c>
      <c r="AV22">
        <f t="shared" si="4"/>
        <v>2.5409188652566958E-2</v>
      </c>
      <c r="AW22">
        <f t="shared" si="5"/>
        <v>5.4114562090265626E-2</v>
      </c>
      <c r="AZ22">
        <v>10</v>
      </c>
      <c r="BA22">
        <v>100</v>
      </c>
      <c r="BB22">
        <v>2</v>
      </c>
      <c r="BC22">
        <v>2</v>
      </c>
      <c r="BD22">
        <v>24</v>
      </c>
      <c r="BE22">
        <v>-28</v>
      </c>
      <c r="BF22">
        <v>-28</v>
      </c>
      <c r="BG22">
        <v>-25.959753825342101</v>
      </c>
      <c r="BH22">
        <v>-30</v>
      </c>
      <c r="BI22">
        <v>29.043748055519199</v>
      </c>
      <c r="BJ22">
        <v>0.479418355185809</v>
      </c>
      <c r="BK22">
        <v>11.3899440999957</v>
      </c>
      <c r="BL22">
        <f t="shared" si="6"/>
        <v>92.518062639522412</v>
      </c>
      <c r="BM22">
        <f t="shared" si="7"/>
        <v>3.4482758620689653</v>
      </c>
      <c r="BN22">
        <f t="shared" si="8"/>
        <v>98.351289750895177</v>
      </c>
    </row>
    <row r="23" spans="1:66" x14ac:dyDescent="0.25">
      <c r="A23">
        <v>10</v>
      </c>
      <c r="B23">
        <v>100</v>
      </c>
      <c r="C23">
        <v>2</v>
      </c>
      <c r="D23">
        <v>2</v>
      </c>
      <c r="E23">
        <v>-11</v>
      </c>
      <c r="F23">
        <v>-29</v>
      </c>
      <c r="G23">
        <v>-10</v>
      </c>
      <c r="H23">
        <v>-10.991523371231301</v>
      </c>
      <c r="I23">
        <v>-28.997031017608901</v>
      </c>
      <c r="J23">
        <v>-10.0399171288456</v>
      </c>
      <c r="K23">
        <v>0.319648142079131</v>
      </c>
      <c r="L23">
        <v>10.2957078000181</v>
      </c>
      <c r="M23">
        <f>ABS(E23-H23)/(30+ABS(E23))*100</f>
        <v>2.0674704313900626E-2</v>
      </c>
      <c r="N23">
        <f>ABS(F23-I23)/(30+ABS(F23))*100</f>
        <v>5.0321735442359619E-3</v>
      </c>
      <c r="O23">
        <f>ABS(G23-J23)/(30+ABS(G23))*100</f>
        <v>9.9792822113999854E-2</v>
      </c>
      <c r="R23">
        <v>10</v>
      </c>
      <c r="S23">
        <v>100</v>
      </c>
      <c r="T23">
        <v>2</v>
      </c>
      <c r="U23">
        <v>2</v>
      </c>
      <c r="V23">
        <v>5</v>
      </c>
      <c r="W23">
        <v>0</v>
      </c>
      <c r="X23">
        <v>-9</v>
      </c>
      <c r="Y23">
        <v>5.00102889332672</v>
      </c>
      <c r="Z23">
        <v>5.0064036130101899E-3</v>
      </c>
      <c r="AA23">
        <v>-9.0074017875863905</v>
      </c>
      <c r="AB23">
        <v>0.26215556494210701</v>
      </c>
      <c r="AC23">
        <v>9.8069210000103304</v>
      </c>
      <c r="AD23">
        <f t="shared" si="0"/>
        <v>6.8592888447997309E-3</v>
      </c>
      <c r="AE23">
        <f t="shared" si="1"/>
        <v>5.0064036130101894E-2</v>
      </c>
      <c r="AF23">
        <f t="shared" si="2"/>
        <v>3.8956776770476528E-2</v>
      </c>
      <c r="AI23">
        <v>10</v>
      </c>
      <c r="AJ23">
        <v>100</v>
      </c>
      <c r="AK23">
        <v>2</v>
      </c>
      <c r="AL23">
        <v>2</v>
      </c>
      <c r="AM23">
        <v>12</v>
      </c>
      <c r="AN23">
        <v>19</v>
      </c>
      <c r="AO23">
        <v>-17</v>
      </c>
      <c r="AP23">
        <v>12.0004931395939</v>
      </c>
      <c r="AQ23">
        <v>19.023077663224701</v>
      </c>
      <c r="AR23">
        <v>-17.028848106588399</v>
      </c>
      <c r="AS23">
        <v>0.28470409568792199</v>
      </c>
      <c r="AT23">
        <v>11.8266582000069</v>
      </c>
      <c r="AU23">
        <f t="shared" si="3"/>
        <v>1.5410612309363358E-3</v>
      </c>
      <c r="AV23">
        <f t="shared" si="4"/>
        <v>5.9173495447950586E-2</v>
      </c>
      <c r="AW23">
        <f t="shared" si="5"/>
        <v>7.7967855644320364E-2</v>
      </c>
      <c r="AZ23">
        <v>10</v>
      </c>
      <c r="BA23">
        <v>100</v>
      </c>
      <c r="BB23">
        <v>2</v>
      </c>
      <c r="BC23">
        <v>2</v>
      </c>
      <c r="BD23">
        <v>24</v>
      </c>
      <c r="BE23">
        <v>-28</v>
      </c>
      <c r="BF23">
        <v>-28</v>
      </c>
      <c r="BG23">
        <v>24.001841975251001</v>
      </c>
      <c r="BH23">
        <v>-14.006324781165199</v>
      </c>
      <c r="BI23">
        <v>-27.866411621937701</v>
      </c>
      <c r="BJ23">
        <v>0.39117065543471302</v>
      </c>
      <c r="BK23">
        <v>11.8990355999849</v>
      </c>
      <c r="BL23">
        <f t="shared" si="6"/>
        <v>3.41106527963075E-3</v>
      </c>
      <c r="BM23">
        <f t="shared" si="7"/>
        <v>24.127026239370348</v>
      </c>
      <c r="BN23">
        <f t="shared" si="8"/>
        <v>0.23032478976258494</v>
      </c>
    </row>
    <row r="24" spans="1:66" x14ac:dyDescent="0.25">
      <c r="A24">
        <v>10</v>
      </c>
      <c r="B24">
        <v>100</v>
      </c>
      <c r="C24">
        <v>2</v>
      </c>
      <c r="D24">
        <v>2</v>
      </c>
      <c r="E24">
        <v>-11</v>
      </c>
      <c r="F24">
        <v>-29</v>
      </c>
      <c r="G24">
        <v>-10</v>
      </c>
      <c r="H24">
        <v>-10.8118886022244</v>
      </c>
      <c r="I24">
        <v>-30</v>
      </c>
      <c r="J24">
        <v>-10.5177293642452</v>
      </c>
      <c r="K24">
        <v>0.34378983836007398</v>
      </c>
      <c r="L24">
        <v>11.031631299993</v>
      </c>
      <c r="M24">
        <f>ABS(E24-H24)/(30+ABS(E24))*100</f>
        <v>0.45880828725756134</v>
      </c>
      <c r="N24">
        <f>ABS(F24-I24)/(30+ABS(F24))*100</f>
        <v>1.6949152542372881</v>
      </c>
      <c r="O24">
        <f>ABS(G24-J24)/(30+ABS(G24))*100</f>
        <v>1.2943234106130008</v>
      </c>
      <c r="R24">
        <v>10</v>
      </c>
      <c r="S24">
        <v>100</v>
      </c>
      <c r="T24">
        <v>2</v>
      </c>
      <c r="U24">
        <v>2</v>
      </c>
      <c r="V24">
        <v>5</v>
      </c>
      <c r="W24">
        <v>0</v>
      </c>
      <c r="X24">
        <v>-9</v>
      </c>
      <c r="Y24">
        <v>5.0036621156024799</v>
      </c>
      <c r="Z24">
        <v>3.39906623062589E-3</v>
      </c>
      <c r="AA24">
        <v>-9.0060836377466593</v>
      </c>
      <c r="AB24">
        <v>0.26215556494210701</v>
      </c>
      <c r="AC24">
        <v>9.2039814000017905</v>
      </c>
      <c r="AD24">
        <f t="shared" si="0"/>
        <v>2.4414104016532431E-2</v>
      </c>
      <c r="AE24">
        <f t="shared" si="1"/>
        <v>3.3990662306258898E-2</v>
      </c>
      <c r="AF24">
        <f t="shared" si="2"/>
        <v>3.2019146035049059E-2</v>
      </c>
      <c r="AI24">
        <v>10</v>
      </c>
      <c r="AJ24">
        <v>100</v>
      </c>
      <c r="AK24">
        <v>2</v>
      </c>
      <c r="AL24">
        <v>2</v>
      </c>
      <c r="AM24">
        <v>12</v>
      </c>
      <c r="AN24">
        <v>19</v>
      </c>
      <c r="AO24">
        <v>-17</v>
      </c>
      <c r="AP24">
        <v>12.000076618666601</v>
      </c>
      <c r="AQ24">
        <v>19.001077741772001</v>
      </c>
      <c r="AR24">
        <v>-17.028987858283099</v>
      </c>
      <c r="AS24">
        <v>0.28431598302489702</v>
      </c>
      <c r="AT24">
        <v>11.2467449999821</v>
      </c>
      <c r="AU24">
        <f t="shared" si="3"/>
        <v>2.3943333312681503E-4</v>
      </c>
      <c r="AV24">
        <f t="shared" si="4"/>
        <v>2.7634404410274527E-3</v>
      </c>
      <c r="AW24">
        <f t="shared" si="5"/>
        <v>7.8345562927293749E-2</v>
      </c>
      <c r="AZ24">
        <v>10</v>
      </c>
      <c r="BA24">
        <v>100</v>
      </c>
      <c r="BB24">
        <v>2</v>
      </c>
      <c r="BC24">
        <v>2</v>
      </c>
      <c r="BD24">
        <v>24</v>
      </c>
      <c r="BE24">
        <v>-28</v>
      </c>
      <c r="BF24">
        <v>-28</v>
      </c>
      <c r="BG24">
        <v>24.001642287562099</v>
      </c>
      <c r="BH24">
        <v>-15.3734462640485</v>
      </c>
      <c r="BI24">
        <v>-27.8820114307644</v>
      </c>
      <c r="BJ24">
        <v>0.39054028396047302</v>
      </c>
      <c r="BK24">
        <v>18.680451000022</v>
      </c>
      <c r="BL24">
        <f t="shared" si="6"/>
        <v>3.0412732631461908E-3</v>
      </c>
      <c r="BM24">
        <f t="shared" si="7"/>
        <v>21.769920234399137</v>
      </c>
      <c r="BN24">
        <f t="shared" si="8"/>
        <v>0.20342856764758538</v>
      </c>
    </row>
    <row r="25" spans="1:66" x14ac:dyDescent="0.25">
      <c r="A25">
        <v>10</v>
      </c>
      <c r="B25">
        <v>100</v>
      </c>
      <c r="C25">
        <v>2</v>
      </c>
      <c r="D25">
        <v>2</v>
      </c>
      <c r="E25">
        <v>-11</v>
      </c>
      <c r="F25">
        <v>-29</v>
      </c>
      <c r="G25">
        <v>-10</v>
      </c>
      <c r="H25">
        <v>-10.995374632409799</v>
      </c>
      <c r="I25">
        <v>-16.545283158057099</v>
      </c>
      <c r="J25">
        <v>-10.127006384895999</v>
      </c>
      <c r="K25">
        <v>0.403768553882075</v>
      </c>
      <c r="L25">
        <v>10.887697600002801</v>
      </c>
      <c r="M25">
        <f>ABS(E25-H25)/(30+ABS(E25))*100</f>
        <v>1.1281384366343473E-2</v>
      </c>
      <c r="N25">
        <f>ABS(F25-I25)/(30+ABS(F25))*100</f>
        <v>21.109689562615085</v>
      </c>
      <c r="O25">
        <f>ABS(G25-J25)/(30+ABS(G25))*100</f>
        <v>0.31751596223999812</v>
      </c>
      <c r="R25">
        <v>10</v>
      </c>
      <c r="S25">
        <v>100</v>
      </c>
      <c r="T25">
        <v>2</v>
      </c>
      <c r="U25">
        <v>2</v>
      </c>
      <c r="V25">
        <v>5</v>
      </c>
      <c r="W25">
        <v>0</v>
      </c>
      <c r="X25">
        <v>-9</v>
      </c>
      <c r="Y25">
        <v>5.0022088307259596</v>
      </c>
      <c r="Z25">
        <v>4.9670303709573203E-3</v>
      </c>
      <c r="AA25">
        <v>-9.0057072361659802</v>
      </c>
      <c r="AB25">
        <v>0.26215556494210701</v>
      </c>
      <c r="AC25">
        <v>8.8474354000063595</v>
      </c>
      <c r="AD25">
        <f t="shared" si="0"/>
        <v>1.4725538173063768E-2</v>
      </c>
      <c r="AE25">
        <f t="shared" si="1"/>
        <v>4.9670303709573198E-2</v>
      </c>
      <c r="AF25">
        <f t="shared" si="2"/>
        <v>3.0038085084106499E-2</v>
      </c>
      <c r="AI25">
        <v>10</v>
      </c>
      <c r="AJ25">
        <v>100</v>
      </c>
      <c r="AK25">
        <v>2</v>
      </c>
      <c r="AL25">
        <v>2</v>
      </c>
      <c r="AM25">
        <v>12</v>
      </c>
      <c r="AN25">
        <v>19</v>
      </c>
      <c r="AO25">
        <v>-17</v>
      </c>
      <c r="AP25">
        <v>12.002254593539</v>
      </c>
      <c r="AQ25">
        <v>19.010095407019499</v>
      </c>
      <c r="AR25">
        <v>-17.022590062486401</v>
      </c>
      <c r="AS25">
        <v>0.28429039317898303</v>
      </c>
      <c r="AT25">
        <v>11.848448100004999</v>
      </c>
      <c r="AU25">
        <f t="shared" si="3"/>
        <v>7.0456048093747725E-3</v>
      </c>
      <c r="AV25">
        <f t="shared" si="4"/>
        <v>2.5885659024355735E-2</v>
      </c>
      <c r="AW25">
        <f t="shared" si="5"/>
        <v>6.1054222936219066E-2</v>
      </c>
      <c r="AZ25">
        <v>10</v>
      </c>
      <c r="BA25">
        <v>100</v>
      </c>
      <c r="BB25">
        <v>2</v>
      </c>
      <c r="BC25">
        <v>2</v>
      </c>
      <c r="BD25">
        <v>24</v>
      </c>
      <c r="BE25">
        <v>-28</v>
      </c>
      <c r="BF25">
        <v>-28</v>
      </c>
      <c r="BG25">
        <v>24.002072803695501</v>
      </c>
      <c r="BH25">
        <v>-15.4725712601119</v>
      </c>
      <c r="BI25">
        <v>-27.964173068761198</v>
      </c>
      <c r="BJ25">
        <v>0.390415985359919</v>
      </c>
      <c r="BK25">
        <v>13.981468499987299</v>
      </c>
      <c r="BL25">
        <f t="shared" si="6"/>
        <v>3.8385253620395097E-3</v>
      </c>
      <c r="BM25">
        <f t="shared" si="7"/>
        <v>21.599015068772587</v>
      </c>
      <c r="BN25">
        <f t="shared" si="8"/>
        <v>6.177057110138235E-2</v>
      </c>
    </row>
    <row r="26" spans="1:66" x14ac:dyDescent="0.25">
      <c r="A26">
        <v>10</v>
      </c>
      <c r="B26">
        <v>100</v>
      </c>
      <c r="C26">
        <v>2</v>
      </c>
      <c r="D26">
        <v>2</v>
      </c>
      <c r="E26">
        <v>26</v>
      </c>
      <c r="F26">
        <v>8</v>
      </c>
      <c r="G26">
        <v>-25</v>
      </c>
      <c r="H26">
        <v>26.1945945786671</v>
      </c>
      <c r="I26">
        <v>8.0002222582107194</v>
      </c>
      <c r="J26">
        <v>-25.0193785320362</v>
      </c>
      <c r="K26">
        <v>0.319697872671525</v>
      </c>
      <c r="L26">
        <v>9.4817886000091605</v>
      </c>
      <c r="M26">
        <f>ABS(E26-H26)/(30+ABS(E26))*100</f>
        <v>0.34749031904839356</v>
      </c>
      <c r="N26">
        <f>ABS(F26-I26)/(30+ABS(F26))*100</f>
        <v>5.8489002820899234E-4</v>
      </c>
      <c r="O26">
        <f>ABS(G26-J26)/(30+ABS(G26))*100</f>
        <v>3.5233694611272105E-2</v>
      </c>
      <c r="R26">
        <v>10</v>
      </c>
      <c r="S26">
        <v>100</v>
      </c>
      <c r="T26">
        <v>2</v>
      </c>
      <c r="U26">
        <v>2</v>
      </c>
      <c r="V26">
        <v>3</v>
      </c>
      <c r="W26">
        <v>-6</v>
      </c>
      <c r="X26">
        <v>-8</v>
      </c>
      <c r="Y26">
        <v>3.0042744809375601</v>
      </c>
      <c r="Z26">
        <v>-5.99719454892222</v>
      </c>
      <c r="AA26">
        <v>-7.9889395700191699</v>
      </c>
      <c r="AB26">
        <v>0.25908922914680499</v>
      </c>
      <c r="AC26">
        <v>9.1097935000143409</v>
      </c>
      <c r="AD26">
        <f t="shared" si="0"/>
        <v>3.2880622596616227E-2</v>
      </c>
      <c r="AE26">
        <f t="shared" si="1"/>
        <v>1.7534069236124772E-2</v>
      </c>
      <c r="AF26">
        <f t="shared" si="2"/>
        <v>6.1446833226834009E-2</v>
      </c>
      <c r="AI26">
        <v>10</v>
      </c>
      <c r="AJ26">
        <v>100</v>
      </c>
      <c r="AK26">
        <v>2</v>
      </c>
      <c r="AL26">
        <v>2</v>
      </c>
      <c r="AM26">
        <v>15</v>
      </c>
      <c r="AN26">
        <v>19</v>
      </c>
      <c r="AO26">
        <v>19</v>
      </c>
      <c r="AP26">
        <v>15.000625321667201</v>
      </c>
      <c r="AQ26">
        <v>20</v>
      </c>
      <c r="AR26">
        <v>18.970059320305499</v>
      </c>
      <c r="AS26">
        <v>0.320084684039592</v>
      </c>
      <c r="AT26">
        <v>10.751338399975699</v>
      </c>
      <c r="AU26">
        <f t="shared" si="3"/>
        <v>1.7866333348592889E-3</v>
      </c>
      <c r="AV26">
        <f t="shared" si="4"/>
        <v>2.5641025641025639</v>
      </c>
      <c r="AW26">
        <f t="shared" si="5"/>
        <v>7.6770973575644691E-2</v>
      </c>
      <c r="AZ26">
        <v>10</v>
      </c>
      <c r="BA26">
        <v>100</v>
      </c>
      <c r="BB26">
        <v>2</v>
      </c>
      <c r="BC26">
        <v>2</v>
      </c>
      <c r="BD26">
        <v>25</v>
      </c>
      <c r="BE26">
        <v>20</v>
      </c>
      <c r="BF26">
        <v>-22</v>
      </c>
      <c r="BG26">
        <v>25.029199289239099</v>
      </c>
      <c r="BH26">
        <v>5.3607902261849496</v>
      </c>
      <c r="BI26">
        <v>-22.057448336138499</v>
      </c>
      <c r="BJ26">
        <v>0.379645869231785</v>
      </c>
      <c r="BK26">
        <v>9.7250635999953303</v>
      </c>
      <c r="BL26">
        <f t="shared" si="6"/>
        <v>5.3089616798361175E-2</v>
      </c>
      <c r="BM26">
        <f t="shared" si="7"/>
        <v>29.278419547630101</v>
      </c>
      <c r="BN26">
        <f t="shared" si="8"/>
        <v>0.11047756949711385</v>
      </c>
    </row>
    <row r="27" spans="1:66" x14ac:dyDescent="0.25">
      <c r="A27">
        <v>10</v>
      </c>
      <c r="B27">
        <v>100</v>
      </c>
      <c r="C27">
        <v>2</v>
      </c>
      <c r="D27">
        <v>2</v>
      </c>
      <c r="E27">
        <v>26</v>
      </c>
      <c r="F27">
        <v>8</v>
      </c>
      <c r="G27">
        <v>-25</v>
      </c>
      <c r="H27">
        <v>26.002269527507501</v>
      </c>
      <c r="I27">
        <v>8.0244636800387106</v>
      </c>
      <c r="J27">
        <v>-25.046160148273199</v>
      </c>
      <c r="K27">
        <v>0.32404202741808702</v>
      </c>
      <c r="L27">
        <v>9.5474083999870292</v>
      </c>
      <c r="M27">
        <f>ABS(E27-H27)/(30+ABS(E27))*100</f>
        <v>4.0527276919658361E-3</v>
      </c>
      <c r="N27">
        <f>ABS(F27-I27)/(30+ABS(F27))*100</f>
        <v>6.4378105365027846E-2</v>
      </c>
      <c r="O27">
        <f>ABS(G27-J27)/(30+ABS(G27))*100</f>
        <v>8.3927542314906511E-2</v>
      </c>
      <c r="R27">
        <v>10</v>
      </c>
      <c r="S27">
        <v>100</v>
      </c>
      <c r="T27">
        <v>2</v>
      </c>
      <c r="U27">
        <v>2</v>
      </c>
      <c r="V27">
        <v>3</v>
      </c>
      <c r="W27">
        <v>-6</v>
      </c>
      <c r="X27">
        <v>-8</v>
      </c>
      <c r="Y27">
        <v>3.0006208821955802</v>
      </c>
      <c r="Z27">
        <v>-5.9905650626847802</v>
      </c>
      <c r="AA27">
        <v>-7.9688898674418702</v>
      </c>
      <c r="AB27">
        <v>0.25908922914680499</v>
      </c>
      <c r="AC27">
        <v>9.1908881000126694</v>
      </c>
      <c r="AD27">
        <f t="shared" si="0"/>
        <v>4.7760168890785227E-3</v>
      </c>
      <c r="AE27">
        <f t="shared" si="1"/>
        <v>5.8968358220123918E-2</v>
      </c>
      <c r="AF27">
        <f t="shared" si="2"/>
        <v>0.17283406976738763</v>
      </c>
      <c r="AI27">
        <v>10</v>
      </c>
      <c r="AJ27">
        <v>100</v>
      </c>
      <c r="AK27">
        <v>2</v>
      </c>
      <c r="AL27">
        <v>2</v>
      </c>
      <c r="AM27">
        <v>15</v>
      </c>
      <c r="AN27">
        <v>19</v>
      </c>
      <c r="AO27">
        <v>19</v>
      </c>
      <c r="AP27">
        <v>15.0818842542349</v>
      </c>
      <c r="AQ27">
        <v>10.683722200858501</v>
      </c>
      <c r="AR27">
        <v>18.844639328457799</v>
      </c>
      <c r="AS27">
        <v>0.35879583448457097</v>
      </c>
      <c r="AT27">
        <v>11.937283500010301</v>
      </c>
      <c r="AU27">
        <f t="shared" si="3"/>
        <v>0.23395501209971517</v>
      </c>
      <c r="AV27">
        <f t="shared" si="4"/>
        <v>21.323789228567946</v>
      </c>
      <c r="AW27">
        <f t="shared" si="5"/>
        <v>0.39836069626205473</v>
      </c>
      <c r="AZ27">
        <v>10</v>
      </c>
      <c r="BA27">
        <v>100</v>
      </c>
      <c r="BB27">
        <v>2</v>
      </c>
      <c r="BC27">
        <v>2</v>
      </c>
      <c r="BD27">
        <v>25</v>
      </c>
      <c r="BE27">
        <v>20</v>
      </c>
      <c r="BF27">
        <v>-22</v>
      </c>
      <c r="BG27">
        <v>25.092298941671899</v>
      </c>
      <c r="BH27">
        <v>19.9162825036234</v>
      </c>
      <c r="BI27">
        <v>-21.799304509148701</v>
      </c>
      <c r="BJ27">
        <v>0.336667222905634</v>
      </c>
      <c r="BK27">
        <v>9.6045250000024591</v>
      </c>
      <c r="BL27">
        <f t="shared" si="6"/>
        <v>0.16781625758527111</v>
      </c>
      <c r="BM27">
        <f t="shared" si="7"/>
        <v>0.16743499275320062</v>
      </c>
      <c r="BN27">
        <f t="shared" si="8"/>
        <v>0.38595286702172843</v>
      </c>
    </row>
    <row r="28" spans="1:66" x14ac:dyDescent="0.25">
      <c r="A28">
        <v>10</v>
      </c>
      <c r="B28">
        <v>100</v>
      </c>
      <c r="C28">
        <v>2</v>
      </c>
      <c r="D28">
        <v>2</v>
      </c>
      <c r="E28">
        <v>26</v>
      </c>
      <c r="F28">
        <v>8</v>
      </c>
      <c r="G28">
        <v>-25</v>
      </c>
      <c r="H28">
        <v>26.2051064634407</v>
      </c>
      <c r="I28">
        <v>7.9978179642476004</v>
      </c>
      <c r="J28">
        <v>-25.003863047867501</v>
      </c>
      <c r="K28">
        <v>0.31977737972764902</v>
      </c>
      <c r="L28">
        <v>9.0814367000130005</v>
      </c>
      <c r="M28">
        <f>ABS(E28-H28)/(30+ABS(E28))*100</f>
        <v>0.36626154185839255</v>
      </c>
      <c r="N28">
        <f>ABS(F28-I28)/(30+ABS(F28))*100</f>
        <v>5.7421993484200358E-3</v>
      </c>
      <c r="O28">
        <f>ABS(G28-J28)/(30+ABS(G28))*100</f>
        <v>7.0237233954564063E-3</v>
      </c>
      <c r="R28">
        <v>10</v>
      </c>
      <c r="S28">
        <v>100</v>
      </c>
      <c r="T28">
        <v>2</v>
      </c>
      <c r="U28">
        <v>2</v>
      </c>
      <c r="V28">
        <v>3</v>
      </c>
      <c r="W28">
        <v>-6</v>
      </c>
      <c r="X28">
        <v>-8</v>
      </c>
      <c r="Y28">
        <v>3.00325910691117</v>
      </c>
      <c r="Z28">
        <v>-5.9980524611784203</v>
      </c>
      <c r="AA28">
        <v>-7.9895116490118596</v>
      </c>
      <c r="AB28">
        <v>0.25908922914680499</v>
      </c>
      <c r="AC28">
        <v>9.5253053000196797</v>
      </c>
      <c r="AD28">
        <f t="shared" si="0"/>
        <v>2.5070053162846464E-2</v>
      </c>
      <c r="AE28">
        <f t="shared" si="1"/>
        <v>1.2172117634873247E-2</v>
      </c>
      <c r="AF28">
        <f t="shared" si="2"/>
        <v>5.82686166007799E-2</v>
      </c>
      <c r="AI28">
        <v>10</v>
      </c>
      <c r="AJ28">
        <v>100</v>
      </c>
      <c r="AK28">
        <v>2</v>
      </c>
      <c r="AL28">
        <v>2</v>
      </c>
      <c r="AM28">
        <v>15</v>
      </c>
      <c r="AN28">
        <v>19</v>
      </c>
      <c r="AO28">
        <v>19</v>
      </c>
      <c r="AP28">
        <v>15.0012533318093</v>
      </c>
      <c r="AQ28">
        <v>9.8213790475348297</v>
      </c>
      <c r="AR28">
        <v>19.004876826780698</v>
      </c>
      <c r="AS28">
        <v>0.36080081017320698</v>
      </c>
      <c r="AT28">
        <v>12.000327499990799</v>
      </c>
      <c r="AU28">
        <f t="shared" si="3"/>
        <v>3.5809480265720185E-3</v>
      </c>
      <c r="AV28">
        <f t="shared" si="4"/>
        <v>23.53492551914146</v>
      </c>
      <c r="AW28">
        <f t="shared" si="5"/>
        <v>1.2504684053072951E-2</v>
      </c>
      <c r="AZ28">
        <v>10</v>
      </c>
      <c r="BA28">
        <v>100</v>
      </c>
      <c r="BB28">
        <v>2</v>
      </c>
      <c r="BC28">
        <v>2</v>
      </c>
      <c r="BD28">
        <v>25</v>
      </c>
      <c r="BE28">
        <v>20</v>
      </c>
      <c r="BF28">
        <v>-22</v>
      </c>
      <c r="BG28">
        <v>18.654305302055999</v>
      </c>
      <c r="BH28">
        <v>-20.9953088498489</v>
      </c>
      <c r="BI28">
        <v>30</v>
      </c>
      <c r="BJ28">
        <v>0.48734603065223298</v>
      </c>
      <c r="BK28">
        <v>8.9589886000030603</v>
      </c>
      <c r="BL28">
        <f t="shared" si="6"/>
        <v>11.537626723534547</v>
      </c>
      <c r="BM28">
        <f t="shared" si="7"/>
        <v>81.990617699697793</v>
      </c>
      <c r="BN28">
        <f t="shared" si="8"/>
        <v>100</v>
      </c>
    </row>
    <row r="29" spans="1:66" x14ac:dyDescent="0.25">
      <c r="A29">
        <v>10</v>
      </c>
      <c r="B29">
        <v>100</v>
      </c>
      <c r="C29">
        <v>2</v>
      </c>
      <c r="D29">
        <v>2</v>
      </c>
      <c r="E29">
        <v>26</v>
      </c>
      <c r="F29">
        <v>8</v>
      </c>
      <c r="G29">
        <v>-25</v>
      </c>
      <c r="H29">
        <v>26.002675078415201</v>
      </c>
      <c r="I29">
        <v>7.99474014014418</v>
      </c>
      <c r="J29">
        <v>-25.008656450902102</v>
      </c>
      <c r="K29">
        <v>0.32394278784151098</v>
      </c>
      <c r="L29">
        <v>9.1106659000215497</v>
      </c>
      <c r="M29">
        <f>ABS(E29-H29)/(30+ABS(E29))*100</f>
        <v>4.7769257414311183E-3</v>
      </c>
      <c r="N29">
        <f>ABS(F29-I29)/(30+ABS(F29))*100</f>
        <v>1.3841736462684219E-2</v>
      </c>
      <c r="O29">
        <f>ABS(G29-J29)/(30+ABS(G29))*100</f>
        <v>1.5739001640184824E-2</v>
      </c>
      <c r="R29">
        <v>10</v>
      </c>
      <c r="S29">
        <v>100</v>
      </c>
      <c r="T29">
        <v>2</v>
      </c>
      <c r="U29">
        <v>2</v>
      </c>
      <c r="V29">
        <v>3</v>
      </c>
      <c r="W29">
        <v>-6</v>
      </c>
      <c r="X29">
        <v>-8</v>
      </c>
      <c r="Y29">
        <v>3.0015625439934501</v>
      </c>
      <c r="Z29">
        <v>-5.9980792978181103</v>
      </c>
      <c r="AA29">
        <v>-7.9775955974418</v>
      </c>
      <c r="AB29">
        <v>0.25908922914680499</v>
      </c>
      <c r="AC29">
        <v>9.4494253000011597</v>
      </c>
      <c r="AD29">
        <f t="shared" si="0"/>
        <v>1.2019569180385594E-2</v>
      </c>
      <c r="AE29">
        <f t="shared" si="1"/>
        <v>1.2004388636810415E-2</v>
      </c>
      <c r="AF29">
        <f t="shared" si="2"/>
        <v>0.12446890310111097</v>
      </c>
      <c r="AI29">
        <v>10</v>
      </c>
      <c r="AJ29">
        <v>100</v>
      </c>
      <c r="AK29">
        <v>2</v>
      </c>
      <c r="AL29">
        <v>2</v>
      </c>
      <c r="AM29">
        <v>15</v>
      </c>
      <c r="AN29">
        <v>19</v>
      </c>
      <c r="AO29">
        <v>19</v>
      </c>
      <c r="AP29">
        <v>15.0046920759017</v>
      </c>
      <c r="AQ29">
        <v>19.012384672524998</v>
      </c>
      <c r="AR29">
        <v>18.986916987051298</v>
      </c>
      <c r="AS29">
        <v>0.299785538770586</v>
      </c>
      <c r="AT29">
        <v>23.147365100012301</v>
      </c>
      <c r="AU29">
        <f t="shared" si="3"/>
        <v>1.3405931147712888E-2</v>
      </c>
      <c r="AV29">
        <f t="shared" si="4"/>
        <v>3.1755570576918739E-2</v>
      </c>
      <c r="AW29">
        <f t="shared" si="5"/>
        <v>3.3546187047952883E-2</v>
      </c>
      <c r="AZ29">
        <v>10</v>
      </c>
      <c r="BA29">
        <v>100</v>
      </c>
      <c r="BB29">
        <v>2</v>
      </c>
      <c r="BC29">
        <v>2</v>
      </c>
      <c r="BD29">
        <v>25</v>
      </c>
      <c r="BE29">
        <v>20</v>
      </c>
      <c r="BF29">
        <v>-22</v>
      </c>
      <c r="BG29">
        <v>12.4026362577118</v>
      </c>
      <c r="BH29">
        <v>20.022328442940498</v>
      </c>
      <c r="BI29">
        <v>-22.037262875367201</v>
      </c>
      <c r="BJ29">
        <v>0.45040577334106802</v>
      </c>
      <c r="BK29">
        <v>14.4153680999879</v>
      </c>
      <c r="BL29">
        <f t="shared" si="6"/>
        <v>22.904297713251275</v>
      </c>
      <c r="BM29">
        <f t="shared" si="7"/>
        <v>4.4656885880996811E-2</v>
      </c>
      <c r="BN29">
        <f t="shared" si="8"/>
        <v>7.1659375706155909E-2</v>
      </c>
    </row>
    <row r="30" spans="1:66" x14ac:dyDescent="0.25">
      <c r="A30">
        <v>10</v>
      </c>
      <c r="B30">
        <v>100</v>
      </c>
      <c r="C30">
        <v>2</v>
      </c>
      <c r="D30">
        <v>2</v>
      </c>
      <c r="E30">
        <v>26</v>
      </c>
      <c r="F30">
        <v>8</v>
      </c>
      <c r="G30">
        <v>-25</v>
      </c>
      <c r="H30">
        <v>8.2453321760547595</v>
      </c>
      <c r="I30">
        <v>8.0025583406110599</v>
      </c>
      <c r="J30">
        <v>-25.018478485698999</v>
      </c>
      <c r="K30">
        <v>0.44699529511283398</v>
      </c>
      <c r="L30">
        <v>8.8741519000031897</v>
      </c>
      <c r="M30">
        <f>ABS(E30-H30)/(30+ABS(E30))*100</f>
        <v>31.704763971330784</v>
      </c>
      <c r="N30">
        <f>ABS(F30-I30)/(30+ABS(F30))*100</f>
        <v>6.7324752922627937E-3</v>
      </c>
      <c r="O30">
        <f>ABS(G30-J30)/(30+ABS(G30))*100</f>
        <v>3.359724672545316E-2</v>
      </c>
      <c r="R30">
        <v>10</v>
      </c>
      <c r="S30">
        <v>100</v>
      </c>
      <c r="T30">
        <v>2</v>
      </c>
      <c r="U30">
        <v>2</v>
      </c>
      <c r="V30">
        <v>3</v>
      </c>
      <c r="W30">
        <v>-6</v>
      </c>
      <c r="X30">
        <v>-8</v>
      </c>
      <c r="Y30">
        <v>3.0000396603902502</v>
      </c>
      <c r="Z30">
        <v>-5.9936871077351999</v>
      </c>
      <c r="AA30">
        <v>-7.9715926731204698</v>
      </c>
      <c r="AB30">
        <v>0.25908922914680499</v>
      </c>
      <c r="AC30">
        <v>9.0985029000148607</v>
      </c>
      <c r="AD30">
        <f t="shared" si="0"/>
        <v>3.0507992500124952E-4</v>
      </c>
      <c r="AE30">
        <f t="shared" si="1"/>
        <v>3.9455576655000879E-2</v>
      </c>
      <c r="AF30">
        <f t="shared" si="2"/>
        <v>0.15781848266405657</v>
      </c>
      <c r="AI30">
        <v>10</v>
      </c>
      <c r="AJ30">
        <v>100</v>
      </c>
      <c r="AK30">
        <v>2</v>
      </c>
      <c r="AL30">
        <v>2</v>
      </c>
      <c r="AM30">
        <v>15</v>
      </c>
      <c r="AN30">
        <v>19</v>
      </c>
      <c r="AO30">
        <v>19</v>
      </c>
      <c r="AP30">
        <v>3.4616017526348299</v>
      </c>
      <c r="AQ30">
        <v>19.002217719647899</v>
      </c>
      <c r="AR30">
        <v>19.017176539670999</v>
      </c>
      <c r="AS30">
        <v>0.43927210425087998</v>
      </c>
      <c r="AT30">
        <v>12.967817399999999</v>
      </c>
      <c r="AU30">
        <f t="shared" si="3"/>
        <v>32.966852135329056</v>
      </c>
      <c r="AV30">
        <f t="shared" si="4"/>
        <v>5.6864606356372294E-3</v>
      </c>
      <c r="AW30">
        <f t="shared" si="5"/>
        <v>4.4042409412817021E-2</v>
      </c>
      <c r="AZ30">
        <v>10</v>
      </c>
      <c r="BA30">
        <v>100</v>
      </c>
      <c r="BB30">
        <v>2</v>
      </c>
      <c r="BC30">
        <v>2</v>
      </c>
      <c r="BD30">
        <v>25</v>
      </c>
      <c r="BE30">
        <v>20</v>
      </c>
      <c r="BF30">
        <v>-22</v>
      </c>
      <c r="BG30">
        <v>25.099676924426198</v>
      </c>
      <c r="BH30">
        <v>20.089884519307201</v>
      </c>
      <c r="BI30">
        <v>-22.1776962874874</v>
      </c>
      <c r="BJ30">
        <v>0.33551880563538</v>
      </c>
      <c r="BK30">
        <v>11.026466500013999</v>
      </c>
      <c r="BL30">
        <f t="shared" si="6"/>
        <v>0.18123077168399701</v>
      </c>
      <c r="BM30">
        <f t="shared" si="7"/>
        <v>0.17976903861440263</v>
      </c>
      <c r="BN30">
        <f t="shared" si="8"/>
        <v>0.34172362978346194</v>
      </c>
    </row>
    <row r="31" spans="1:66" x14ac:dyDescent="0.25">
      <c r="A31">
        <v>10</v>
      </c>
      <c r="B31">
        <v>100</v>
      </c>
      <c r="C31">
        <v>2</v>
      </c>
      <c r="D31">
        <v>2</v>
      </c>
      <c r="E31">
        <v>26</v>
      </c>
      <c r="F31">
        <v>8</v>
      </c>
      <c r="G31">
        <v>-25</v>
      </c>
      <c r="H31">
        <v>26.158574173706999</v>
      </c>
      <c r="I31">
        <v>8.2874868634585894</v>
      </c>
      <c r="J31">
        <v>-25.455297275752201</v>
      </c>
      <c r="K31">
        <v>0.322311667141577</v>
      </c>
      <c r="L31">
        <v>8.9396632999996601</v>
      </c>
      <c r="M31">
        <f>ABS(E31-H31)/(30+ABS(E31))*100</f>
        <v>0.28316816733392641</v>
      </c>
      <c r="N31">
        <f>ABS(F31-I31)/(30+ABS(F31))*100</f>
        <v>0.75654437752260373</v>
      </c>
      <c r="O31">
        <f>ABS(G31-J31)/(30+ABS(G31))*100</f>
        <v>0.82781322864036622</v>
      </c>
      <c r="R31">
        <v>10</v>
      </c>
      <c r="S31">
        <v>100</v>
      </c>
      <c r="T31">
        <v>2</v>
      </c>
      <c r="U31">
        <v>2</v>
      </c>
      <c r="V31">
        <v>3</v>
      </c>
      <c r="W31">
        <v>-6</v>
      </c>
      <c r="X31">
        <v>-8</v>
      </c>
      <c r="Y31">
        <v>3.0007053824244201</v>
      </c>
      <c r="Z31">
        <v>-5.9957095513211502</v>
      </c>
      <c r="AA31">
        <v>-7.9813202512775696</v>
      </c>
      <c r="AB31">
        <v>0.25908922914680499</v>
      </c>
      <c r="AC31">
        <v>9.1524558000091893</v>
      </c>
      <c r="AD31">
        <f t="shared" si="0"/>
        <v>5.4260186493852829E-3</v>
      </c>
      <c r="AE31">
        <f t="shared" si="1"/>
        <v>2.6815304242810978E-2</v>
      </c>
      <c r="AF31">
        <f t="shared" si="2"/>
        <v>0.10377638179127995</v>
      </c>
      <c r="AI31">
        <v>10</v>
      </c>
      <c r="AJ31">
        <v>100</v>
      </c>
      <c r="AK31">
        <v>2</v>
      </c>
      <c r="AL31">
        <v>2</v>
      </c>
      <c r="AM31">
        <v>15</v>
      </c>
      <c r="AN31">
        <v>19</v>
      </c>
      <c r="AO31">
        <v>19</v>
      </c>
      <c r="AP31">
        <v>15.080933384528199</v>
      </c>
      <c r="AQ31">
        <v>3.67646059561087</v>
      </c>
      <c r="AR31">
        <v>18.833320919249701</v>
      </c>
      <c r="AS31">
        <v>0.36338763732114898</v>
      </c>
      <c r="AT31">
        <v>11.3825584999867</v>
      </c>
      <c r="AU31">
        <f t="shared" si="3"/>
        <v>0.23123824150914121</v>
      </c>
      <c r="AV31">
        <f t="shared" si="4"/>
        <v>39.291126677920843</v>
      </c>
      <c r="AW31">
        <f t="shared" si="5"/>
        <v>0.42738225833410032</v>
      </c>
      <c r="AZ31">
        <v>10</v>
      </c>
      <c r="BA31">
        <v>100</v>
      </c>
      <c r="BB31">
        <v>2</v>
      </c>
      <c r="BC31">
        <v>2</v>
      </c>
      <c r="BD31">
        <v>25</v>
      </c>
      <c r="BE31">
        <v>20</v>
      </c>
      <c r="BF31">
        <v>-22</v>
      </c>
      <c r="BG31">
        <v>1.42882079331071</v>
      </c>
      <c r="BH31">
        <v>19.997180111552499</v>
      </c>
      <c r="BI31">
        <v>-22.048829484417599</v>
      </c>
      <c r="BJ31">
        <v>0.45380926452381898</v>
      </c>
      <c r="BK31">
        <v>8.5766600000206292</v>
      </c>
      <c r="BL31">
        <f t="shared" si="6"/>
        <v>42.856689466707806</v>
      </c>
      <c r="BM31">
        <f t="shared" si="7"/>
        <v>5.6397768950020577E-3</v>
      </c>
      <c r="BN31">
        <f t="shared" si="8"/>
        <v>9.390285464922872E-2</v>
      </c>
    </row>
    <row r="32" spans="1:66" x14ac:dyDescent="0.25">
      <c r="A32">
        <v>10</v>
      </c>
      <c r="B32">
        <v>100</v>
      </c>
      <c r="C32">
        <v>2</v>
      </c>
      <c r="D32">
        <v>2</v>
      </c>
      <c r="E32">
        <v>-2</v>
      </c>
      <c r="F32">
        <v>-2</v>
      </c>
      <c r="G32">
        <v>-17</v>
      </c>
      <c r="H32">
        <v>-1.99381468859434</v>
      </c>
      <c r="I32">
        <v>-1.9988264064237899</v>
      </c>
      <c r="J32">
        <v>-16.987749730611</v>
      </c>
      <c r="K32">
        <v>0.26284465656976103</v>
      </c>
      <c r="L32">
        <v>9.5517596999998204</v>
      </c>
      <c r="M32">
        <f>ABS(E32-H32)/(30+ABS(E32))*100</f>
        <v>1.9329098142687601E-2</v>
      </c>
      <c r="N32">
        <f>ABS(F32-I32)/(30+ABS(F32))*100</f>
        <v>3.6674799256564139E-3</v>
      </c>
      <c r="O32">
        <f>ABS(G32-J32)/(30+ABS(G32))*100</f>
        <v>2.606440295531887E-2</v>
      </c>
      <c r="R32">
        <v>10</v>
      </c>
      <c r="S32">
        <v>100</v>
      </c>
      <c r="T32">
        <v>2</v>
      </c>
      <c r="U32">
        <v>2</v>
      </c>
      <c r="V32">
        <v>-8</v>
      </c>
      <c r="W32">
        <v>-5</v>
      </c>
      <c r="X32">
        <v>1</v>
      </c>
      <c r="Y32">
        <v>-7.9995592356268999</v>
      </c>
      <c r="Z32">
        <v>-4.9946363755441103</v>
      </c>
      <c r="AA32">
        <v>0.99930008123118697</v>
      </c>
      <c r="AB32">
        <v>0.25865883823066699</v>
      </c>
      <c r="AC32">
        <v>9.0540975999902003</v>
      </c>
      <c r="AD32">
        <f t="shared" si="0"/>
        <v>2.4486909616674682E-3</v>
      </c>
      <c r="AE32">
        <f t="shared" si="1"/>
        <v>3.57574963725978E-2</v>
      </c>
      <c r="AF32">
        <f t="shared" si="2"/>
        <v>6.3628978983003162E-3</v>
      </c>
      <c r="AI32">
        <v>10</v>
      </c>
      <c r="AJ32">
        <v>100</v>
      </c>
      <c r="AK32">
        <v>2</v>
      </c>
      <c r="AL32">
        <v>2</v>
      </c>
      <c r="AM32">
        <v>-10</v>
      </c>
      <c r="AN32">
        <v>-19</v>
      </c>
      <c r="AO32">
        <v>-15</v>
      </c>
      <c r="AP32">
        <v>-9.9929219873990203</v>
      </c>
      <c r="AQ32">
        <v>-11.112312935206299</v>
      </c>
      <c r="AR32">
        <v>-15.0565586600987</v>
      </c>
      <c r="AS32">
        <v>0.37418816866620302</v>
      </c>
      <c r="AT32">
        <v>25.4030207000032</v>
      </c>
      <c r="AU32">
        <f t="shared" si="3"/>
        <v>2.3593375336599109E-2</v>
      </c>
      <c r="AV32">
        <f t="shared" si="4"/>
        <v>20.224838627676156</v>
      </c>
      <c r="AW32">
        <f t="shared" si="5"/>
        <v>0.16159617171057153</v>
      </c>
      <c r="AZ32">
        <v>10</v>
      </c>
      <c r="BA32">
        <v>100</v>
      </c>
      <c r="BB32">
        <v>2</v>
      </c>
      <c r="BC32">
        <v>2</v>
      </c>
      <c r="BD32">
        <v>-22</v>
      </c>
      <c r="BE32">
        <v>27</v>
      </c>
      <c r="BF32">
        <v>26</v>
      </c>
      <c r="BG32">
        <v>-21.999897889098399</v>
      </c>
      <c r="BH32">
        <v>6.96371146010652</v>
      </c>
      <c r="BI32">
        <v>25.9788923145483</v>
      </c>
      <c r="BJ32">
        <v>0.361800385426923</v>
      </c>
      <c r="BK32">
        <v>10.0259723000053</v>
      </c>
      <c r="BL32">
        <f t="shared" si="6"/>
        <v>1.9636711846315026E-4</v>
      </c>
      <c r="BM32">
        <f t="shared" si="7"/>
        <v>35.151383403321894</v>
      </c>
      <c r="BN32">
        <f t="shared" si="8"/>
        <v>3.7692295449463585E-2</v>
      </c>
    </row>
    <row r="33" spans="1:66" x14ac:dyDescent="0.25">
      <c r="A33">
        <v>10</v>
      </c>
      <c r="B33">
        <v>100</v>
      </c>
      <c r="C33">
        <v>2</v>
      </c>
      <c r="D33">
        <v>2</v>
      </c>
      <c r="E33">
        <v>-2</v>
      </c>
      <c r="F33">
        <v>-2</v>
      </c>
      <c r="G33">
        <v>-17</v>
      </c>
      <c r="H33">
        <v>-2.0023333006050601</v>
      </c>
      <c r="I33">
        <v>-1.9998815842454201</v>
      </c>
      <c r="J33">
        <v>-17.000387810337699</v>
      </c>
      <c r="K33">
        <v>0.26277624830935198</v>
      </c>
      <c r="L33">
        <v>9.5154695999808592</v>
      </c>
      <c r="M33">
        <f>ABS(E33-H33)/(30+ABS(E33))*100</f>
        <v>7.2915643908127992E-3</v>
      </c>
      <c r="N33">
        <f>ABS(F33-I33)/(30+ABS(F33))*100</f>
        <v>3.7004923306230286E-4</v>
      </c>
      <c r="O33">
        <f>ABS(G33-J33)/(30+ABS(G33))*100</f>
        <v>8.2512837808314764E-4</v>
      </c>
      <c r="R33">
        <v>10</v>
      </c>
      <c r="S33">
        <v>100</v>
      </c>
      <c r="T33">
        <v>2</v>
      </c>
      <c r="U33">
        <v>2</v>
      </c>
      <c r="V33">
        <v>-8</v>
      </c>
      <c r="W33">
        <v>-5</v>
      </c>
      <c r="X33">
        <v>1</v>
      </c>
      <c r="Y33">
        <v>-7.9993848296883998</v>
      </c>
      <c r="Z33">
        <v>-4.9953540400010796</v>
      </c>
      <c r="AA33">
        <v>0.99943348358186102</v>
      </c>
      <c r="AB33">
        <v>0.25865883823066699</v>
      </c>
      <c r="AC33">
        <v>8.9513569000118807</v>
      </c>
      <c r="AD33">
        <f t="shared" si="0"/>
        <v>3.4176128422232686E-3</v>
      </c>
      <c r="AE33">
        <f t="shared" si="1"/>
        <v>3.0973066659469122E-2</v>
      </c>
      <c r="AF33">
        <f t="shared" si="2"/>
        <v>5.1501492558089527E-3</v>
      </c>
      <c r="AI33">
        <v>10</v>
      </c>
      <c r="AJ33">
        <v>100</v>
      </c>
      <c r="AK33">
        <v>2</v>
      </c>
      <c r="AL33">
        <v>2</v>
      </c>
      <c r="AM33">
        <v>-10</v>
      </c>
      <c r="AN33">
        <v>-19</v>
      </c>
      <c r="AO33">
        <v>-15</v>
      </c>
      <c r="AP33">
        <v>-9.9947332858776807</v>
      </c>
      <c r="AQ33">
        <v>-12.7089225820426</v>
      </c>
      <c r="AR33">
        <v>-15.0407390658872</v>
      </c>
      <c r="AS33">
        <v>0.37418479307041502</v>
      </c>
      <c r="AT33">
        <v>14.018373500002699</v>
      </c>
      <c r="AU33">
        <f t="shared" si="3"/>
        <v>1.7555713741064238E-2</v>
      </c>
      <c r="AV33">
        <f t="shared" si="4"/>
        <v>16.130967738352307</v>
      </c>
      <c r="AW33">
        <f t="shared" si="5"/>
        <v>0.11639733110628571</v>
      </c>
      <c r="AZ33">
        <v>10</v>
      </c>
      <c r="BA33">
        <v>100</v>
      </c>
      <c r="BB33">
        <v>2</v>
      </c>
      <c r="BC33">
        <v>2</v>
      </c>
      <c r="BD33">
        <v>-22</v>
      </c>
      <c r="BE33">
        <v>27</v>
      </c>
      <c r="BF33">
        <v>26</v>
      </c>
      <c r="BG33">
        <v>-21.9989301328016</v>
      </c>
      <c r="BH33">
        <v>11.8598712854611</v>
      </c>
      <c r="BI33">
        <v>26.002948054080399</v>
      </c>
      <c r="BJ33">
        <v>0.36087530598037298</v>
      </c>
      <c r="BK33">
        <v>10.0330717999895</v>
      </c>
      <c r="BL33">
        <f t="shared" si="6"/>
        <v>2.0574369199990788E-3</v>
      </c>
      <c r="BM33">
        <f t="shared" si="7"/>
        <v>26.561629323752456</v>
      </c>
      <c r="BN33">
        <f t="shared" si="8"/>
        <v>5.2643822864263867E-3</v>
      </c>
    </row>
    <row r="34" spans="1:66" x14ac:dyDescent="0.25">
      <c r="A34">
        <v>10</v>
      </c>
      <c r="B34">
        <v>100</v>
      </c>
      <c r="C34">
        <v>2</v>
      </c>
      <c r="D34">
        <v>2</v>
      </c>
      <c r="E34">
        <v>-2</v>
      </c>
      <c r="F34">
        <v>-2</v>
      </c>
      <c r="G34">
        <v>-17</v>
      </c>
      <c r="H34">
        <v>-1.9937449953559601</v>
      </c>
      <c r="I34">
        <v>-1.98116654976271</v>
      </c>
      <c r="J34">
        <v>-16.9867452474572</v>
      </c>
      <c r="K34">
        <v>0.26309012150417199</v>
      </c>
      <c r="L34">
        <v>9.84082159999525</v>
      </c>
      <c r="M34">
        <f>ABS(E34-H34)/(30+ABS(E34))*100</f>
        <v>1.9546889512624815E-2</v>
      </c>
      <c r="N34">
        <f>ABS(F34-I34)/(30+ABS(F34))*100</f>
        <v>5.8854531991531234E-2</v>
      </c>
      <c r="O34">
        <f>ABS(G34-J34)/(30+ABS(G34))*100</f>
        <v>2.8201601154892571E-2</v>
      </c>
      <c r="R34">
        <v>10</v>
      </c>
      <c r="S34">
        <v>100</v>
      </c>
      <c r="T34">
        <v>2</v>
      </c>
      <c r="U34">
        <v>2</v>
      </c>
      <c r="V34">
        <v>-8</v>
      </c>
      <c r="W34">
        <v>-5</v>
      </c>
      <c r="X34">
        <v>1</v>
      </c>
      <c r="Y34">
        <v>-7.9997251339425297</v>
      </c>
      <c r="Z34">
        <v>-4.9965185143233199</v>
      </c>
      <c r="AA34">
        <v>0.99842075286506404</v>
      </c>
      <c r="AB34">
        <v>0.25865883823066699</v>
      </c>
      <c r="AC34">
        <v>8.9902595000166894</v>
      </c>
      <c r="AD34">
        <f t="shared" si="0"/>
        <v>1.5270336526127279E-3</v>
      </c>
      <c r="AE34">
        <f t="shared" si="1"/>
        <v>2.3209904511200346E-2</v>
      </c>
      <c r="AF34">
        <f t="shared" si="2"/>
        <v>1.4356792135781428E-2</v>
      </c>
      <c r="AI34">
        <v>10</v>
      </c>
      <c r="AJ34">
        <v>100</v>
      </c>
      <c r="AK34">
        <v>2</v>
      </c>
      <c r="AL34">
        <v>2</v>
      </c>
      <c r="AM34">
        <v>-10</v>
      </c>
      <c r="AN34">
        <v>-19</v>
      </c>
      <c r="AO34">
        <v>-15</v>
      </c>
      <c r="AP34">
        <v>-9.9923426917664795</v>
      </c>
      <c r="AQ34">
        <v>-10.2782774673917</v>
      </c>
      <c r="AR34">
        <v>-15.0138501943946</v>
      </c>
      <c r="AS34">
        <v>0.37440083120083001</v>
      </c>
      <c r="AT34">
        <v>14.0547564000007</v>
      </c>
      <c r="AU34">
        <f t="shared" si="3"/>
        <v>2.55243607784017E-2</v>
      </c>
      <c r="AV34">
        <f t="shared" si="4"/>
        <v>22.363391109252049</v>
      </c>
      <c r="AW34">
        <f t="shared" si="5"/>
        <v>3.9571983984570479E-2</v>
      </c>
      <c r="AZ34">
        <v>10</v>
      </c>
      <c r="BA34">
        <v>100</v>
      </c>
      <c r="BB34">
        <v>2</v>
      </c>
      <c r="BC34">
        <v>2</v>
      </c>
      <c r="BD34">
        <v>-22</v>
      </c>
      <c r="BE34">
        <v>27</v>
      </c>
      <c r="BF34">
        <v>26</v>
      </c>
      <c r="BG34">
        <v>-21.994644301593599</v>
      </c>
      <c r="BH34">
        <v>27.000291513807198</v>
      </c>
      <c r="BI34">
        <v>26.0067123994029</v>
      </c>
      <c r="BJ34">
        <v>0.32234051046982798</v>
      </c>
      <c r="BK34">
        <v>10.1506364000088</v>
      </c>
      <c r="BL34">
        <f t="shared" si="6"/>
        <v>1.0299420012309487E-2</v>
      </c>
      <c r="BM34">
        <f t="shared" si="7"/>
        <v>5.1142773192699065E-4</v>
      </c>
      <c r="BN34">
        <f t="shared" si="8"/>
        <v>1.1986427505179214E-2</v>
      </c>
    </row>
    <row r="35" spans="1:66" x14ac:dyDescent="0.25">
      <c r="A35">
        <v>10</v>
      </c>
      <c r="B35">
        <v>100</v>
      </c>
      <c r="C35">
        <v>2</v>
      </c>
      <c r="D35">
        <v>2</v>
      </c>
      <c r="E35">
        <v>-2</v>
      </c>
      <c r="F35">
        <v>-2</v>
      </c>
      <c r="G35">
        <v>-17</v>
      </c>
      <c r="H35">
        <v>-1.9997129264148099</v>
      </c>
      <c r="I35">
        <v>-1.99913942477725</v>
      </c>
      <c r="J35">
        <v>-16.999389274184601</v>
      </c>
      <c r="K35">
        <v>0.26223300624139401</v>
      </c>
      <c r="L35">
        <v>9.4486909999977797</v>
      </c>
      <c r="M35">
        <f>ABS(E35-H35)/(30+ABS(E35))*100</f>
        <v>8.971049537190301E-4</v>
      </c>
      <c r="N35">
        <f>ABS(F35-I35)/(30+ABS(F35))*100</f>
        <v>2.689297571093624E-3</v>
      </c>
      <c r="O35">
        <f>ABS(G35-J35)/(30+ABS(G35))*100</f>
        <v>1.2994166285082845E-3</v>
      </c>
      <c r="R35">
        <v>10</v>
      </c>
      <c r="S35">
        <v>100</v>
      </c>
      <c r="T35">
        <v>2</v>
      </c>
      <c r="U35">
        <v>2</v>
      </c>
      <c r="V35">
        <v>-8</v>
      </c>
      <c r="W35">
        <v>-5</v>
      </c>
      <c r="X35">
        <v>1</v>
      </c>
      <c r="Y35">
        <v>-7.9932945470365402</v>
      </c>
      <c r="Z35">
        <v>-4.9958311211417401</v>
      </c>
      <c r="AA35">
        <v>1.0139771606777199</v>
      </c>
      <c r="AB35">
        <v>0.25901829186068398</v>
      </c>
      <c r="AC35">
        <v>9.2503942000039299</v>
      </c>
      <c r="AD35">
        <f t="shared" si="0"/>
        <v>3.7252516463665626E-2</v>
      </c>
      <c r="AE35">
        <f t="shared" si="1"/>
        <v>2.779252572173263E-2</v>
      </c>
      <c r="AF35">
        <f t="shared" si="2"/>
        <v>0.12706509707018113</v>
      </c>
      <c r="AI35">
        <v>10</v>
      </c>
      <c r="AJ35">
        <v>100</v>
      </c>
      <c r="AK35">
        <v>2</v>
      </c>
      <c r="AL35">
        <v>2</v>
      </c>
      <c r="AM35">
        <v>-10</v>
      </c>
      <c r="AN35">
        <v>-19</v>
      </c>
      <c r="AO35">
        <v>-15</v>
      </c>
      <c r="AP35">
        <v>-9.9997264548741995</v>
      </c>
      <c r="AQ35">
        <v>-18.994491638303099</v>
      </c>
      <c r="AR35">
        <v>-14.9806494486934</v>
      </c>
      <c r="AS35">
        <v>0.28607161622317001</v>
      </c>
      <c r="AT35">
        <v>13.8412648999947</v>
      </c>
      <c r="AU35">
        <f t="shared" si="3"/>
        <v>9.1181708600155764E-4</v>
      </c>
      <c r="AV35">
        <f t="shared" si="4"/>
        <v>1.4124004351027489E-2</v>
      </c>
      <c r="AW35">
        <f t="shared" si="5"/>
        <v>5.5287289447427668E-2</v>
      </c>
      <c r="AZ35">
        <v>10</v>
      </c>
      <c r="BA35">
        <v>100</v>
      </c>
      <c r="BB35">
        <v>2</v>
      </c>
      <c r="BC35">
        <v>2</v>
      </c>
      <c r="BD35">
        <v>-22</v>
      </c>
      <c r="BE35">
        <v>27</v>
      </c>
      <c r="BF35">
        <v>26</v>
      </c>
      <c r="BG35">
        <v>-21.9961281028286</v>
      </c>
      <c r="BH35">
        <v>11.7766977380091</v>
      </c>
      <c r="BI35">
        <v>26.006409504454599</v>
      </c>
      <c r="BJ35">
        <v>0.36103855529446999</v>
      </c>
      <c r="BK35">
        <v>9.8007754999853205</v>
      </c>
      <c r="BL35">
        <f t="shared" si="6"/>
        <v>7.4459560988470426E-3</v>
      </c>
      <c r="BM35">
        <f t="shared" si="7"/>
        <v>26.707547828054214</v>
      </c>
      <c r="BN35">
        <f t="shared" si="8"/>
        <v>1.1445543668926155E-2</v>
      </c>
    </row>
    <row r="36" spans="1:66" x14ac:dyDescent="0.25">
      <c r="A36">
        <v>10</v>
      </c>
      <c r="B36">
        <v>100</v>
      </c>
      <c r="C36">
        <v>2</v>
      </c>
      <c r="D36">
        <v>2</v>
      </c>
      <c r="E36">
        <v>-2</v>
      </c>
      <c r="F36">
        <v>-2</v>
      </c>
      <c r="G36">
        <v>-17</v>
      </c>
      <c r="H36">
        <v>-1.9959137334608901</v>
      </c>
      <c r="I36">
        <v>-2.0068879595614399</v>
      </c>
      <c r="J36">
        <v>-16.992170726082001</v>
      </c>
      <c r="K36">
        <v>0.26279234437062499</v>
      </c>
      <c r="L36">
        <v>10.151537899975599</v>
      </c>
      <c r="M36">
        <f>ABS(E36-H36)/(30+ABS(E36))*100</f>
        <v>1.2769582934718526E-2</v>
      </c>
      <c r="N36">
        <f>ABS(F36-I36)/(30+ABS(F36))*100</f>
        <v>2.1524873629499841E-2</v>
      </c>
      <c r="O36">
        <f>ABS(G36-J36)/(30+ABS(G36))*100</f>
        <v>1.665802961276296E-2</v>
      </c>
      <c r="R36">
        <v>10</v>
      </c>
      <c r="S36">
        <v>100</v>
      </c>
      <c r="T36">
        <v>2</v>
      </c>
      <c r="U36">
        <v>2</v>
      </c>
      <c r="V36">
        <v>-8</v>
      </c>
      <c r="W36">
        <v>-5</v>
      </c>
      <c r="X36">
        <v>1</v>
      </c>
      <c r="Y36">
        <v>-7.9994555993849303</v>
      </c>
      <c r="Z36">
        <v>-4.9953808020197998</v>
      </c>
      <c r="AA36">
        <v>0.99942941013984199</v>
      </c>
      <c r="AB36">
        <v>0.25865883823066699</v>
      </c>
      <c r="AC36">
        <v>9.6342536000011005</v>
      </c>
      <c r="AD36">
        <f t="shared" si="0"/>
        <v>3.0244478614981237E-3</v>
      </c>
      <c r="AE36">
        <f t="shared" si="1"/>
        <v>3.0794653201334416E-2</v>
      </c>
      <c r="AF36">
        <f t="shared" si="2"/>
        <v>5.1871805468910051E-3</v>
      </c>
      <c r="AI36">
        <v>10</v>
      </c>
      <c r="AJ36">
        <v>100</v>
      </c>
      <c r="AK36">
        <v>2</v>
      </c>
      <c r="AL36">
        <v>2</v>
      </c>
      <c r="AM36">
        <v>-10</v>
      </c>
      <c r="AN36">
        <v>-19</v>
      </c>
      <c r="AO36">
        <v>-15</v>
      </c>
      <c r="AP36">
        <v>-9.9993789296071203</v>
      </c>
      <c r="AQ36">
        <v>-18.9950919309418</v>
      </c>
      <c r="AR36">
        <v>-14.9815225844859</v>
      </c>
      <c r="AS36">
        <v>0.28607161622317001</v>
      </c>
      <c r="AT36">
        <v>13.9825715000042</v>
      </c>
      <c r="AU36">
        <f t="shared" si="3"/>
        <v>2.0702346429324336E-3</v>
      </c>
      <c r="AV36">
        <f t="shared" si="4"/>
        <v>1.2584792456921836E-2</v>
      </c>
      <c r="AW36">
        <f t="shared" si="5"/>
        <v>5.2792615754572329E-2</v>
      </c>
      <c r="AZ36">
        <v>10</v>
      </c>
      <c r="BA36">
        <v>100</v>
      </c>
      <c r="BB36">
        <v>2</v>
      </c>
      <c r="BC36">
        <v>2</v>
      </c>
      <c r="BD36">
        <v>-22</v>
      </c>
      <c r="BE36">
        <v>27</v>
      </c>
      <c r="BF36">
        <v>26</v>
      </c>
      <c r="BG36">
        <v>-21.998651163527299</v>
      </c>
      <c r="BH36">
        <v>7.9536714812692297</v>
      </c>
      <c r="BI36">
        <v>25.974049126148</v>
      </c>
      <c r="BJ36">
        <v>0.36207609537961999</v>
      </c>
      <c r="BK36">
        <v>10.0440029999881</v>
      </c>
      <c r="BL36">
        <f t="shared" si="6"/>
        <v>2.5939162936557871E-3</v>
      </c>
      <c r="BM36">
        <f t="shared" si="7"/>
        <v>33.414611436369775</v>
      </c>
      <c r="BN36">
        <f t="shared" si="8"/>
        <v>4.6340846164286527E-2</v>
      </c>
    </row>
    <row r="37" spans="1:66" x14ac:dyDescent="0.25">
      <c r="A37">
        <v>10</v>
      </c>
      <c r="B37">
        <v>100</v>
      </c>
      <c r="C37">
        <v>2</v>
      </c>
      <c r="D37">
        <v>2</v>
      </c>
      <c r="E37">
        <v>-2</v>
      </c>
      <c r="F37">
        <v>-2</v>
      </c>
      <c r="G37">
        <v>-17</v>
      </c>
      <c r="H37">
        <v>-1.99797406732459</v>
      </c>
      <c r="I37">
        <v>-1.99712575524717</v>
      </c>
      <c r="J37">
        <v>-16.992523456381701</v>
      </c>
      <c r="K37">
        <v>0.26284465656976103</v>
      </c>
      <c r="L37">
        <v>10.2219858000171</v>
      </c>
      <c r="M37">
        <f>ABS(E37-H37)/(30+ABS(E37))*100</f>
        <v>6.3310396106561195E-3</v>
      </c>
      <c r="N37">
        <f>ABS(F37-I37)/(30+ABS(F37))*100</f>
        <v>8.9820148525938948E-3</v>
      </c>
      <c r="O37">
        <f>ABS(G37-J37)/(30+ABS(G37))*100</f>
        <v>1.5907539613402771E-2</v>
      </c>
      <c r="R37">
        <v>10</v>
      </c>
      <c r="S37">
        <v>100</v>
      </c>
      <c r="T37">
        <v>2</v>
      </c>
      <c r="U37">
        <v>2</v>
      </c>
      <c r="V37">
        <v>-8</v>
      </c>
      <c r="W37">
        <v>-5</v>
      </c>
      <c r="X37">
        <v>1</v>
      </c>
      <c r="Y37">
        <v>-7.9960728566527504</v>
      </c>
      <c r="Z37">
        <v>-4.9929034466243296</v>
      </c>
      <c r="AA37">
        <v>1.01015745478987</v>
      </c>
      <c r="AB37">
        <v>0.25901829186068398</v>
      </c>
      <c r="AC37">
        <v>9.5731259999738505</v>
      </c>
      <c r="AD37">
        <f t="shared" si="0"/>
        <v>2.1817463040275775E-2</v>
      </c>
      <c r="AE37">
        <f t="shared" si="1"/>
        <v>4.7310355837802597E-2</v>
      </c>
      <c r="AF37">
        <f t="shared" si="2"/>
        <v>9.2340498089726886E-2</v>
      </c>
      <c r="AI37">
        <v>10</v>
      </c>
      <c r="AJ37">
        <v>100</v>
      </c>
      <c r="AK37">
        <v>2</v>
      </c>
      <c r="AL37">
        <v>2</v>
      </c>
      <c r="AM37">
        <v>-10</v>
      </c>
      <c r="AN37">
        <v>-19</v>
      </c>
      <c r="AO37">
        <v>-15</v>
      </c>
      <c r="AP37">
        <v>-9.9963223517033502</v>
      </c>
      <c r="AQ37">
        <v>-13.643093067507801</v>
      </c>
      <c r="AR37">
        <v>-15.0062657426502</v>
      </c>
      <c r="AS37">
        <v>0.37369870727698101</v>
      </c>
      <c r="AT37">
        <v>13.0134453999926</v>
      </c>
      <c r="AU37">
        <f t="shared" si="3"/>
        <v>1.2258827655499497E-2</v>
      </c>
      <c r="AV37">
        <f t="shared" si="4"/>
        <v>13.73565880126205</v>
      </c>
      <c r="AW37">
        <f t="shared" si="5"/>
        <v>1.7902121857714195E-2</v>
      </c>
      <c r="AZ37">
        <v>10</v>
      </c>
      <c r="BA37">
        <v>100</v>
      </c>
      <c r="BB37">
        <v>2</v>
      </c>
      <c r="BC37">
        <v>2</v>
      </c>
      <c r="BD37">
        <v>-22</v>
      </c>
      <c r="BE37">
        <v>27</v>
      </c>
      <c r="BF37">
        <v>26</v>
      </c>
      <c r="BG37">
        <v>-21.997730159800501</v>
      </c>
      <c r="BH37">
        <v>27.000946246463901</v>
      </c>
      <c r="BI37">
        <v>26.005182221294401</v>
      </c>
      <c r="BJ37">
        <v>0.32234051046982798</v>
      </c>
      <c r="BK37">
        <v>12.362282600020899</v>
      </c>
      <c r="BL37">
        <f t="shared" si="6"/>
        <v>4.3650773067295855E-3</v>
      </c>
      <c r="BM37">
        <f t="shared" si="7"/>
        <v>1.6600815156153248E-3</v>
      </c>
      <c r="BN37">
        <f t="shared" si="8"/>
        <v>9.2539665971447249E-3</v>
      </c>
    </row>
    <row r="38" spans="1:66" x14ac:dyDescent="0.25">
      <c r="A38">
        <v>10</v>
      </c>
      <c r="B38">
        <v>100</v>
      </c>
      <c r="C38">
        <v>2</v>
      </c>
      <c r="D38">
        <v>2</v>
      </c>
      <c r="E38">
        <v>16</v>
      </c>
      <c r="F38">
        <v>-11</v>
      </c>
      <c r="G38">
        <v>24</v>
      </c>
      <c r="H38">
        <v>16.003202724925199</v>
      </c>
      <c r="I38">
        <v>-10.998373514651799</v>
      </c>
      <c r="J38">
        <v>23.980350727424899</v>
      </c>
      <c r="K38">
        <v>0.27335691090727599</v>
      </c>
      <c r="L38">
        <v>9.8434468999912497</v>
      </c>
      <c r="M38">
        <f>ABS(E38-H38)/(30+ABS(E38))*100</f>
        <v>6.9624454895628428E-3</v>
      </c>
      <c r="N38">
        <f>ABS(F38-I38)/(30+ABS(F38))*100</f>
        <v>3.9670374346357212E-3</v>
      </c>
      <c r="O38">
        <f>ABS(G38-J38)/(30+ABS(G38))*100</f>
        <v>3.6387541805743343E-2</v>
      </c>
      <c r="R38">
        <v>10</v>
      </c>
      <c r="S38">
        <v>100</v>
      </c>
      <c r="T38">
        <v>2</v>
      </c>
      <c r="U38">
        <v>2</v>
      </c>
      <c r="V38">
        <v>4</v>
      </c>
      <c r="W38">
        <v>0</v>
      </c>
      <c r="X38">
        <v>-8</v>
      </c>
      <c r="Y38">
        <v>4.0001623768034804</v>
      </c>
      <c r="Z38">
        <v>3.9410363180116103E-3</v>
      </c>
      <c r="AA38">
        <v>-7.9992402832598701</v>
      </c>
      <c r="AB38">
        <v>0.26292168445194403</v>
      </c>
      <c r="AC38">
        <v>8.8004583999863808</v>
      </c>
      <c r="AD38">
        <f t="shared" si="0"/>
        <v>1.1598343105743783E-3</v>
      </c>
      <c r="AE38">
        <f t="shared" si="1"/>
        <v>3.9410363180116099E-2</v>
      </c>
      <c r="AF38">
        <f t="shared" si="2"/>
        <v>4.2206485562770431E-3</v>
      </c>
      <c r="AI38">
        <v>10</v>
      </c>
      <c r="AJ38">
        <v>100</v>
      </c>
      <c r="AK38">
        <v>2</v>
      </c>
      <c r="AL38">
        <v>2</v>
      </c>
      <c r="AM38">
        <v>-12</v>
      </c>
      <c r="AN38">
        <v>12</v>
      </c>
      <c r="AO38">
        <v>13</v>
      </c>
      <c r="AP38">
        <v>-11.9993674555721</v>
      </c>
      <c r="AQ38">
        <v>12.006832500498099</v>
      </c>
      <c r="AR38">
        <v>12.995861227425999</v>
      </c>
      <c r="AS38">
        <v>0.274572649208494</v>
      </c>
      <c r="AT38">
        <v>12.1693912999762</v>
      </c>
      <c r="AU38">
        <f t="shared" si="3"/>
        <v>1.976701337186304E-3</v>
      </c>
      <c r="AV38">
        <f t="shared" si="4"/>
        <v>2.1351564056559802E-2</v>
      </c>
      <c r="AW38">
        <f t="shared" si="5"/>
        <v>1.254173507272887E-2</v>
      </c>
      <c r="AZ38">
        <v>10</v>
      </c>
      <c r="BA38">
        <v>100</v>
      </c>
      <c r="BB38">
        <v>2</v>
      </c>
      <c r="BC38">
        <v>2</v>
      </c>
      <c r="BD38">
        <v>24</v>
      </c>
      <c r="BE38">
        <v>-27</v>
      </c>
      <c r="BF38">
        <v>20</v>
      </c>
      <c r="BG38">
        <v>30</v>
      </c>
      <c r="BH38">
        <v>-9.6341949844187003</v>
      </c>
      <c r="BI38">
        <v>-30</v>
      </c>
      <c r="BJ38">
        <v>0.47898465723580103</v>
      </c>
      <c r="BK38">
        <v>11.802453899988899</v>
      </c>
      <c r="BL38">
        <f t="shared" si="6"/>
        <v>11.111111111111111</v>
      </c>
      <c r="BM38">
        <f t="shared" si="7"/>
        <v>30.466324588739123</v>
      </c>
      <c r="BN38">
        <f t="shared" si="8"/>
        <v>100</v>
      </c>
    </row>
    <row r="39" spans="1:66" x14ac:dyDescent="0.25">
      <c r="A39">
        <v>10</v>
      </c>
      <c r="B39">
        <v>100</v>
      </c>
      <c r="C39">
        <v>2</v>
      </c>
      <c r="D39">
        <v>2</v>
      </c>
      <c r="E39">
        <v>16</v>
      </c>
      <c r="F39">
        <v>-11</v>
      </c>
      <c r="G39">
        <v>24</v>
      </c>
      <c r="H39">
        <v>16.0039432851312</v>
      </c>
      <c r="I39">
        <v>-10.9998742189424</v>
      </c>
      <c r="J39">
        <v>23.976525569216601</v>
      </c>
      <c r="K39">
        <v>0.27326112546679598</v>
      </c>
      <c r="L39">
        <v>10.387235499976599</v>
      </c>
      <c r="M39">
        <f>ABS(E39-H39)/(30+ABS(E39))*100</f>
        <v>8.5723589808695943E-3</v>
      </c>
      <c r="N39">
        <f>ABS(F39-I39)/(30+ABS(F39))*100</f>
        <v>3.067830673161921E-4</v>
      </c>
      <c r="O39">
        <f>ABS(G39-J39)/(30+ABS(G39))*100</f>
        <v>4.3471168117404639E-2</v>
      </c>
      <c r="R39">
        <v>10</v>
      </c>
      <c r="S39">
        <v>100</v>
      </c>
      <c r="T39">
        <v>2</v>
      </c>
      <c r="U39">
        <v>2</v>
      </c>
      <c r="V39">
        <v>4</v>
      </c>
      <c r="W39">
        <v>0</v>
      </c>
      <c r="X39">
        <v>-8</v>
      </c>
      <c r="Y39">
        <v>4.0008017967554999</v>
      </c>
      <c r="Z39">
        <v>4.9754258297422696E-4</v>
      </c>
      <c r="AA39">
        <v>-8.0009290753825599</v>
      </c>
      <c r="AB39">
        <v>0.26289335629865301</v>
      </c>
      <c r="AC39">
        <v>9.80714109999826</v>
      </c>
      <c r="AD39">
        <f t="shared" si="0"/>
        <v>5.7271196821417902E-3</v>
      </c>
      <c r="AE39">
        <f t="shared" si="1"/>
        <v>4.9754258297422692E-3</v>
      </c>
      <c r="AF39">
        <f t="shared" si="2"/>
        <v>5.1615299031107205E-3</v>
      </c>
      <c r="AI39">
        <v>10</v>
      </c>
      <c r="AJ39">
        <v>100</v>
      </c>
      <c r="AK39">
        <v>2</v>
      </c>
      <c r="AL39">
        <v>2</v>
      </c>
      <c r="AM39">
        <v>-12</v>
      </c>
      <c r="AN39">
        <v>12</v>
      </c>
      <c r="AO39">
        <v>13</v>
      </c>
      <c r="AP39">
        <v>-11.999771613493699</v>
      </c>
      <c r="AQ39">
        <v>12.007459304491199</v>
      </c>
      <c r="AR39">
        <v>12.9896460740532</v>
      </c>
      <c r="AS39">
        <v>0.274572649208494</v>
      </c>
      <c r="AT39">
        <v>12.347529799997499</v>
      </c>
      <c r="AU39">
        <f t="shared" si="3"/>
        <v>7.1370783218949185E-4</v>
      </c>
      <c r="AV39">
        <f t="shared" si="4"/>
        <v>2.331032653499765E-2</v>
      </c>
      <c r="AW39">
        <f t="shared" si="5"/>
        <v>3.1375533172122431E-2</v>
      </c>
      <c r="AZ39">
        <v>10</v>
      </c>
      <c r="BA39">
        <v>100</v>
      </c>
      <c r="BB39">
        <v>2</v>
      </c>
      <c r="BC39">
        <v>2</v>
      </c>
      <c r="BD39">
        <v>24</v>
      </c>
      <c r="BE39">
        <v>-27</v>
      </c>
      <c r="BF39">
        <v>20</v>
      </c>
      <c r="BG39">
        <v>24.000521754450101</v>
      </c>
      <c r="BH39">
        <v>-26.996938292609499</v>
      </c>
      <c r="BI39">
        <v>20.001122600784299</v>
      </c>
      <c r="BJ39">
        <v>0.314653028831614</v>
      </c>
      <c r="BK39">
        <v>11.6617466000025</v>
      </c>
      <c r="BL39">
        <f t="shared" si="6"/>
        <v>9.6621194463240184E-4</v>
      </c>
      <c r="BM39">
        <f t="shared" si="7"/>
        <v>5.3714164745624583E-3</v>
      </c>
      <c r="BN39">
        <f t="shared" si="8"/>
        <v>2.2452015685985316E-3</v>
      </c>
    </row>
    <row r="40" spans="1:66" x14ac:dyDescent="0.25">
      <c r="A40">
        <v>10</v>
      </c>
      <c r="B40">
        <v>100</v>
      </c>
      <c r="C40">
        <v>2</v>
      </c>
      <c r="D40">
        <v>2</v>
      </c>
      <c r="E40">
        <v>16</v>
      </c>
      <c r="F40">
        <v>-11</v>
      </c>
      <c r="G40">
        <v>24</v>
      </c>
      <c r="H40">
        <v>16.004888903178401</v>
      </c>
      <c r="I40">
        <v>-10.982819275007801</v>
      </c>
      <c r="J40">
        <v>23.962214722460899</v>
      </c>
      <c r="K40">
        <v>0.273496905012592</v>
      </c>
      <c r="L40">
        <v>9.6788090000045397</v>
      </c>
      <c r="M40">
        <f>ABS(E40-H40)/(30+ABS(E40))*100</f>
        <v>1.0628050387827694E-2</v>
      </c>
      <c r="N40">
        <f>ABS(F40-I40)/(30+ABS(F40))*100</f>
        <v>4.1904207298047218E-2</v>
      </c>
      <c r="O40">
        <f>ABS(G40-J40)/(30+ABS(G40))*100</f>
        <v>6.9972736183519527E-2</v>
      </c>
      <c r="R40">
        <v>10</v>
      </c>
      <c r="S40">
        <v>100</v>
      </c>
      <c r="T40">
        <v>2</v>
      </c>
      <c r="U40">
        <v>2</v>
      </c>
      <c r="V40">
        <v>4</v>
      </c>
      <c r="W40">
        <v>0</v>
      </c>
      <c r="X40">
        <v>-8</v>
      </c>
      <c r="Y40">
        <v>4.0001945627885798</v>
      </c>
      <c r="Z40">
        <v>4.6955258126280203E-3</v>
      </c>
      <c r="AA40">
        <v>-7.9993487973660198</v>
      </c>
      <c r="AB40">
        <v>0.26292168445194403</v>
      </c>
      <c r="AC40">
        <v>9.4239117000252008</v>
      </c>
      <c r="AD40">
        <f t="shared" si="0"/>
        <v>1.3897342041411878E-3</v>
      </c>
      <c r="AE40">
        <f t="shared" si="1"/>
        <v>4.6955258126280201E-2</v>
      </c>
      <c r="AF40">
        <f t="shared" si="2"/>
        <v>3.6177924110012169E-3</v>
      </c>
      <c r="AI40">
        <v>10</v>
      </c>
      <c r="AJ40">
        <v>100</v>
      </c>
      <c r="AK40">
        <v>2</v>
      </c>
      <c r="AL40">
        <v>2</v>
      </c>
      <c r="AM40">
        <v>-12</v>
      </c>
      <c r="AN40">
        <v>12</v>
      </c>
      <c r="AO40">
        <v>13</v>
      </c>
      <c r="AP40">
        <v>-11.9999027927049</v>
      </c>
      <c r="AQ40">
        <v>12.005013845727101</v>
      </c>
      <c r="AR40">
        <v>13.002017159392899</v>
      </c>
      <c r="AS40">
        <v>0.27432295212004798</v>
      </c>
      <c r="AT40">
        <v>14.4951998000033</v>
      </c>
      <c r="AU40">
        <f t="shared" si="3"/>
        <v>3.0377279718885042E-4</v>
      </c>
      <c r="AV40">
        <f t="shared" si="4"/>
        <v>1.566826789718978E-2</v>
      </c>
      <c r="AW40">
        <f t="shared" si="5"/>
        <v>6.1126042209068455E-3</v>
      </c>
      <c r="AZ40">
        <v>10</v>
      </c>
      <c r="BA40">
        <v>100</v>
      </c>
      <c r="BB40">
        <v>2</v>
      </c>
      <c r="BC40">
        <v>2</v>
      </c>
      <c r="BD40">
        <v>24</v>
      </c>
      <c r="BE40">
        <v>-27</v>
      </c>
      <c r="BF40">
        <v>20</v>
      </c>
      <c r="BG40">
        <v>5.5762861010931903</v>
      </c>
      <c r="BH40">
        <v>-26.996257866992</v>
      </c>
      <c r="BI40">
        <v>19.9844036017458</v>
      </c>
      <c r="BJ40">
        <v>0.41513364992727803</v>
      </c>
      <c r="BK40">
        <v>11.7058829000161</v>
      </c>
      <c r="BL40">
        <f t="shared" si="6"/>
        <v>34.11798870167928</v>
      </c>
      <c r="BM40">
        <f t="shared" si="7"/>
        <v>6.5651456280703185E-3</v>
      </c>
      <c r="BN40">
        <f t="shared" si="8"/>
        <v>3.1192796508399567E-2</v>
      </c>
    </row>
    <row r="41" spans="1:66" x14ac:dyDescent="0.25">
      <c r="A41">
        <v>10</v>
      </c>
      <c r="B41">
        <v>100</v>
      </c>
      <c r="C41">
        <v>2</v>
      </c>
      <c r="D41">
        <v>2</v>
      </c>
      <c r="E41">
        <v>16</v>
      </c>
      <c r="F41">
        <v>-11</v>
      </c>
      <c r="G41">
        <v>24</v>
      </c>
      <c r="H41">
        <v>16.0016305612743</v>
      </c>
      <c r="I41">
        <v>-10.996285550846</v>
      </c>
      <c r="J41">
        <v>23.973675024732199</v>
      </c>
      <c r="K41">
        <v>0.27344901229235202</v>
      </c>
      <c r="L41">
        <v>10.4189247000031</v>
      </c>
      <c r="M41">
        <f>ABS(E41-H41)/(30+ABS(E41))*100</f>
        <v>3.5446984223921531E-3</v>
      </c>
      <c r="N41">
        <f>ABS(F41-I41)/(30+ABS(F41))*100</f>
        <v>9.0596320829262576E-3</v>
      </c>
      <c r="O41">
        <f>ABS(G41-J41)/(30+ABS(G41))*100</f>
        <v>4.874995419963226E-2</v>
      </c>
      <c r="R41">
        <v>10</v>
      </c>
      <c r="S41">
        <v>100</v>
      </c>
      <c r="T41">
        <v>2</v>
      </c>
      <c r="U41">
        <v>2</v>
      </c>
      <c r="V41">
        <v>4</v>
      </c>
      <c r="W41">
        <v>0</v>
      </c>
      <c r="X41">
        <v>-8</v>
      </c>
      <c r="Y41">
        <v>4.0045382016747997</v>
      </c>
      <c r="Z41">
        <v>6.81650008712242E-3</v>
      </c>
      <c r="AA41">
        <v>-8.0132254310913797</v>
      </c>
      <c r="AB41">
        <v>0.26311998152498101</v>
      </c>
      <c r="AC41">
        <v>8.7436847999924794</v>
      </c>
      <c r="AD41">
        <f t="shared" si="0"/>
        <v>3.2415726248569143E-2</v>
      </c>
      <c r="AE41">
        <f t="shared" si="1"/>
        <v>6.8165000871224193E-2</v>
      </c>
      <c r="AF41">
        <f t="shared" si="2"/>
        <v>7.347461717433193E-2</v>
      </c>
      <c r="AI41">
        <v>10</v>
      </c>
      <c r="AJ41">
        <v>100</v>
      </c>
      <c r="AK41">
        <v>2</v>
      </c>
      <c r="AL41">
        <v>2</v>
      </c>
      <c r="AM41">
        <v>-12</v>
      </c>
      <c r="AN41">
        <v>12</v>
      </c>
      <c r="AO41">
        <v>13</v>
      </c>
      <c r="AP41">
        <v>-11.999827277292299</v>
      </c>
      <c r="AQ41">
        <v>12.000732597181701</v>
      </c>
      <c r="AR41">
        <v>12.9992700901429</v>
      </c>
      <c r="AS41">
        <v>0.27422471064262699</v>
      </c>
      <c r="AT41">
        <v>14.2710467999859</v>
      </c>
      <c r="AU41">
        <f t="shared" si="3"/>
        <v>5.3975846156517626E-4</v>
      </c>
      <c r="AV41">
        <f t="shared" si="4"/>
        <v>2.2893661928147235E-3</v>
      </c>
      <c r="AW41">
        <f t="shared" si="5"/>
        <v>2.2118480518170973E-3</v>
      </c>
      <c r="AZ41">
        <v>10</v>
      </c>
      <c r="BA41">
        <v>100</v>
      </c>
      <c r="BB41">
        <v>2</v>
      </c>
      <c r="BC41">
        <v>2</v>
      </c>
      <c r="BD41">
        <v>24</v>
      </c>
      <c r="BE41">
        <v>-27</v>
      </c>
      <c r="BF41">
        <v>20</v>
      </c>
      <c r="BG41">
        <v>24.0036072905658</v>
      </c>
      <c r="BH41">
        <v>-26.997917444537901</v>
      </c>
      <c r="BI41">
        <v>19.979034423362499</v>
      </c>
      <c r="BJ41">
        <v>0.314558325135954</v>
      </c>
      <c r="BK41">
        <v>12.5822337999998</v>
      </c>
      <c r="BL41">
        <f t="shared" si="6"/>
        <v>6.6801677144436283E-3</v>
      </c>
      <c r="BM41">
        <f t="shared" si="7"/>
        <v>3.6536060738581099E-3</v>
      </c>
      <c r="BN41">
        <f t="shared" si="8"/>
        <v>4.193115327500152E-2</v>
      </c>
    </row>
    <row r="42" spans="1:66" x14ac:dyDescent="0.25">
      <c r="A42">
        <v>10</v>
      </c>
      <c r="B42">
        <v>100</v>
      </c>
      <c r="C42">
        <v>2</v>
      </c>
      <c r="D42">
        <v>2</v>
      </c>
      <c r="E42">
        <v>16</v>
      </c>
      <c r="F42">
        <v>-11</v>
      </c>
      <c r="G42">
        <v>24</v>
      </c>
      <c r="H42">
        <v>16.004671887258802</v>
      </c>
      <c r="I42">
        <v>-10.999878223951599</v>
      </c>
      <c r="J42">
        <v>23.976368108594102</v>
      </c>
      <c r="K42">
        <v>0.27326112546679598</v>
      </c>
      <c r="L42">
        <v>10.4978911000071</v>
      </c>
      <c r="M42">
        <f>ABS(E42-H42)/(30+ABS(E42))*100</f>
        <v>1.0156276649568767E-2</v>
      </c>
      <c r="N42">
        <f>ABS(F42-I42)/(30+ABS(F42))*100</f>
        <v>2.9701475219680545E-4</v>
      </c>
      <c r="O42">
        <f>ABS(G42-J42)/(30+ABS(G42))*100</f>
        <v>4.3762761862774786E-2</v>
      </c>
      <c r="R42">
        <v>10</v>
      </c>
      <c r="S42">
        <v>100</v>
      </c>
      <c r="T42">
        <v>2</v>
      </c>
      <c r="U42">
        <v>2</v>
      </c>
      <c r="V42">
        <v>4</v>
      </c>
      <c r="W42">
        <v>0</v>
      </c>
      <c r="X42">
        <v>-8</v>
      </c>
      <c r="Y42">
        <v>4.0021934124793601</v>
      </c>
      <c r="Z42">
        <v>3.510933845821E-3</v>
      </c>
      <c r="AA42">
        <v>-8.0160624249475791</v>
      </c>
      <c r="AB42">
        <v>0.26311998152498101</v>
      </c>
      <c r="AC42">
        <v>8.5618341999943297</v>
      </c>
      <c r="AD42">
        <f t="shared" si="0"/>
        <v>1.5667231995429378E-2</v>
      </c>
      <c r="AE42">
        <f t="shared" si="1"/>
        <v>3.5109338458210002E-2</v>
      </c>
      <c r="AF42">
        <f t="shared" si="2"/>
        <v>8.9235694153217485E-2</v>
      </c>
      <c r="AI42">
        <v>10</v>
      </c>
      <c r="AJ42">
        <v>100</v>
      </c>
      <c r="AK42">
        <v>2</v>
      </c>
      <c r="AL42">
        <v>2</v>
      </c>
      <c r="AM42">
        <v>-12</v>
      </c>
      <c r="AN42">
        <v>12</v>
      </c>
      <c r="AO42">
        <v>13</v>
      </c>
      <c r="AP42">
        <v>-11.9973887764185</v>
      </c>
      <c r="AQ42">
        <v>12.000873271952599</v>
      </c>
      <c r="AR42">
        <v>13.022551744368</v>
      </c>
      <c r="AS42">
        <v>0.27474047839908999</v>
      </c>
      <c r="AT42">
        <v>14.1573845000239</v>
      </c>
      <c r="AU42">
        <f t="shared" si="3"/>
        <v>8.1600736921871864E-3</v>
      </c>
      <c r="AV42">
        <f t="shared" si="4"/>
        <v>2.7289748518732893E-3</v>
      </c>
      <c r="AW42">
        <f t="shared" si="5"/>
        <v>6.8338619296970049E-2</v>
      </c>
      <c r="AZ42">
        <v>10</v>
      </c>
      <c r="BA42">
        <v>100</v>
      </c>
      <c r="BB42">
        <v>2</v>
      </c>
      <c r="BC42">
        <v>2</v>
      </c>
      <c r="BD42">
        <v>24</v>
      </c>
      <c r="BE42">
        <v>-27</v>
      </c>
      <c r="BF42">
        <v>20</v>
      </c>
      <c r="BG42">
        <v>24.002982000372501</v>
      </c>
      <c r="BH42">
        <v>-16.424549067696201</v>
      </c>
      <c r="BI42">
        <v>19.982367498301901</v>
      </c>
      <c r="BJ42">
        <v>0.38914044495899303</v>
      </c>
      <c r="BK42">
        <v>11.6725318999961</v>
      </c>
      <c r="BL42">
        <f t="shared" si="6"/>
        <v>5.5222229120396359E-3</v>
      </c>
      <c r="BM42">
        <f t="shared" si="7"/>
        <v>18.553422688252276</v>
      </c>
      <c r="BN42">
        <f t="shared" si="8"/>
        <v>3.5265003396197869E-2</v>
      </c>
    </row>
    <row r="43" spans="1:66" x14ac:dyDescent="0.25">
      <c r="A43">
        <v>10</v>
      </c>
      <c r="B43">
        <v>100</v>
      </c>
      <c r="C43">
        <v>2</v>
      </c>
      <c r="D43">
        <v>2</v>
      </c>
      <c r="E43">
        <v>16</v>
      </c>
      <c r="F43">
        <v>-11</v>
      </c>
      <c r="G43">
        <v>24</v>
      </c>
      <c r="H43">
        <v>16.004339320886199</v>
      </c>
      <c r="I43">
        <v>-10.9699944746336</v>
      </c>
      <c r="J43">
        <v>23.949956387901999</v>
      </c>
      <c r="K43">
        <v>0.27353006151122</v>
      </c>
      <c r="L43">
        <v>9.6538026999915001</v>
      </c>
      <c r="M43">
        <f>ABS(E43-H43)/(30+ABS(E43))*100</f>
        <v>9.4333062743462183E-3</v>
      </c>
      <c r="N43">
        <f>ABS(F43-I43)/(30+ABS(F43))*100</f>
        <v>7.3184208210732252E-2</v>
      </c>
      <c r="O43">
        <f>ABS(G43-J43)/(30+ABS(G43))*100</f>
        <v>9.2673355737039317E-2</v>
      </c>
      <c r="R43">
        <v>10</v>
      </c>
      <c r="S43">
        <v>100</v>
      </c>
      <c r="T43">
        <v>2</v>
      </c>
      <c r="U43">
        <v>2</v>
      </c>
      <c r="V43">
        <v>4</v>
      </c>
      <c r="W43">
        <v>0</v>
      </c>
      <c r="X43">
        <v>-8</v>
      </c>
      <c r="Y43">
        <v>4.0037743558005499</v>
      </c>
      <c r="Z43">
        <v>9.2270948209780494E-3</v>
      </c>
      <c r="AA43">
        <v>-8.0112363483804803</v>
      </c>
      <c r="AB43">
        <v>0.26311998152498101</v>
      </c>
      <c r="AC43">
        <v>10.971890899992999</v>
      </c>
      <c r="AD43">
        <f t="shared" si="0"/>
        <v>2.6959684289641829E-2</v>
      </c>
      <c r="AE43">
        <f t="shared" si="1"/>
        <v>9.227094820978049E-2</v>
      </c>
      <c r="AF43">
        <f t="shared" si="2"/>
        <v>6.2424157669334811E-2</v>
      </c>
      <c r="AI43">
        <v>10</v>
      </c>
      <c r="AJ43">
        <v>100</v>
      </c>
      <c r="AK43">
        <v>2</v>
      </c>
      <c r="AL43">
        <v>2</v>
      </c>
      <c r="AM43">
        <v>-12</v>
      </c>
      <c r="AN43">
        <v>12</v>
      </c>
      <c r="AO43">
        <v>13</v>
      </c>
      <c r="AP43">
        <v>-11.999827727573701</v>
      </c>
      <c r="AQ43">
        <v>12.0026666942018</v>
      </c>
      <c r="AR43">
        <v>12.9998163758176</v>
      </c>
      <c r="AS43">
        <v>0.27422471064262699</v>
      </c>
      <c r="AT43">
        <v>16.0983788000012</v>
      </c>
      <c r="AU43">
        <f t="shared" si="3"/>
        <v>5.383513321854938E-4</v>
      </c>
      <c r="AV43">
        <f t="shared" si="4"/>
        <v>8.3334193806239298E-3</v>
      </c>
      <c r="AW43">
        <f t="shared" si="5"/>
        <v>5.5643691636306312E-4</v>
      </c>
      <c r="AZ43">
        <v>10</v>
      </c>
      <c r="BA43">
        <v>100</v>
      </c>
      <c r="BB43">
        <v>2</v>
      </c>
      <c r="BC43">
        <v>2</v>
      </c>
      <c r="BD43">
        <v>24</v>
      </c>
      <c r="BE43">
        <v>-27</v>
      </c>
      <c r="BF43">
        <v>20</v>
      </c>
      <c r="BG43">
        <v>24.000560862197599</v>
      </c>
      <c r="BH43">
        <v>-14.037758934145799</v>
      </c>
      <c r="BI43">
        <v>19.996304887816201</v>
      </c>
      <c r="BJ43">
        <v>0.38916116139241902</v>
      </c>
      <c r="BK43">
        <v>11.978813699999501</v>
      </c>
      <c r="BL43">
        <f t="shared" si="6"/>
        <v>1.0386336992569741E-3</v>
      </c>
      <c r="BM43">
        <f t="shared" si="7"/>
        <v>22.740773799744211</v>
      </c>
      <c r="BN43">
        <f t="shared" si="8"/>
        <v>7.3902243675973986E-3</v>
      </c>
    </row>
    <row r="44" spans="1:66" x14ac:dyDescent="0.25">
      <c r="A44">
        <v>10</v>
      </c>
      <c r="B44">
        <v>100</v>
      </c>
      <c r="C44">
        <v>2</v>
      </c>
      <c r="D44">
        <v>2</v>
      </c>
      <c r="E44">
        <v>-20</v>
      </c>
      <c r="F44">
        <v>4</v>
      </c>
      <c r="G44">
        <v>-5</v>
      </c>
      <c r="H44">
        <v>-19.997946678759</v>
      </c>
      <c r="I44">
        <v>4.0364258782722802</v>
      </c>
      <c r="J44">
        <v>-5.0085628571126604</v>
      </c>
      <c r="K44">
        <v>0.29657085701640901</v>
      </c>
      <c r="L44">
        <v>9.3853387999988591</v>
      </c>
      <c r="M44">
        <f>ABS(E44-H44)/(30+ABS(E44))*100</f>
        <v>4.1066424820002112E-3</v>
      </c>
      <c r="N44">
        <f>ABS(F44-I44)/(30+ABS(F44))*100</f>
        <v>0.10713493609494167</v>
      </c>
      <c r="O44">
        <f>ABS(G44-J44)/(30+ABS(G44))*100</f>
        <v>2.4465306036172457E-2</v>
      </c>
      <c r="R44">
        <v>10</v>
      </c>
      <c r="S44">
        <v>100</v>
      </c>
      <c r="T44">
        <v>2</v>
      </c>
      <c r="U44">
        <v>2</v>
      </c>
      <c r="V44">
        <v>-9</v>
      </c>
      <c r="W44">
        <v>4</v>
      </c>
      <c r="X44">
        <v>-1</v>
      </c>
      <c r="Y44">
        <v>-8.9977833483712697</v>
      </c>
      <c r="Z44">
        <v>4.0465192341912104</v>
      </c>
      <c r="AA44">
        <v>-1.01306220176941</v>
      </c>
      <c r="AB44">
        <v>0.266406047306739</v>
      </c>
      <c r="AC44">
        <v>8.9500591999967494</v>
      </c>
      <c r="AD44">
        <f t="shared" si="0"/>
        <v>1.1666587519633178E-2</v>
      </c>
      <c r="AE44">
        <f t="shared" si="1"/>
        <v>0.33228024422293145</v>
      </c>
      <c r="AF44">
        <f t="shared" si="2"/>
        <v>0.11874728881281797</v>
      </c>
      <c r="AI44">
        <v>10</v>
      </c>
      <c r="AJ44">
        <v>100</v>
      </c>
      <c r="AK44">
        <v>2</v>
      </c>
      <c r="AL44">
        <v>2</v>
      </c>
      <c r="AM44">
        <v>17</v>
      </c>
      <c r="AN44">
        <v>-13</v>
      </c>
      <c r="AO44">
        <v>-17</v>
      </c>
      <c r="AP44">
        <v>16.999760729964901</v>
      </c>
      <c r="AQ44">
        <v>-12.9234381802687</v>
      </c>
      <c r="AR44">
        <v>-17.200500710102599</v>
      </c>
      <c r="AS44">
        <v>0.27499118826935298</v>
      </c>
      <c r="AT44">
        <v>13.0314664000179</v>
      </c>
      <c r="AU44">
        <f t="shared" si="3"/>
        <v>6.466757705373686E-4</v>
      </c>
      <c r="AV44">
        <f t="shared" si="4"/>
        <v>0.23200551433727154</v>
      </c>
      <c r="AW44">
        <f t="shared" si="5"/>
        <v>0.54189381108810497</v>
      </c>
      <c r="AZ44">
        <v>10</v>
      </c>
      <c r="BA44">
        <v>100</v>
      </c>
      <c r="BB44">
        <v>2</v>
      </c>
      <c r="BC44">
        <v>2</v>
      </c>
      <c r="BD44">
        <v>-27</v>
      </c>
      <c r="BE44">
        <v>28</v>
      </c>
      <c r="BF44">
        <v>23</v>
      </c>
      <c r="BG44">
        <v>-26.999815349483001</v>
      </c>
      <c r="BH44">
        <v>6.6463456812326296</v>
      </c>
      <c r="BI44">
        <v>23.028618549357699</v>
      </c>
      <c r="BJ44">
        <v>0.37520795963153702</v>
      </c>
      <c r="BK44">
        <v>9.6021081999933795</v>
      </c>
      <c r="BL44">
        <f t="shared" si="6"/>
        <v>3.2394827543743974E-4</v>
      </c>
      <c r="BM44">
        <f t="shared" si="7"/>
        <v>36.816645377185118</v>
      </c>
      <c r="BN44">
        <f t="shared" si="8"/>
        <v>5.3997262939054144E-2</v>
      </c>
    </row>
    <row r="45" spans="1:66" x14ac:dyDescent="0.25">
      <c r="A45">
        <v>10</v>
      </c>
      <c r="B45">
        <v>100</v>
      </c>
      <c r="C45">
        <v>2</v>
      </c>
      <c r="D45">
        <v>2</v>
      </c>
      <c r="E45">
        <v>-20</v>
      </c>
      <c r="F45">
        <v>4</v>
      </c>
      <c r="G45">
        <v>-5</v>
      </c>
      <c r="H45">
        <v>-19.999742126265001</v>
      </c>
      <c r="I45">
        <v>4.0139671513871704</v>
      </c>
      <c r="J45">
        <v>-4.99872075906646</v>
      </c>
      <c r="K45">
        <v>0.296298593438099</v>
      </c>
      <c r="L45">
        <v>9.7323259999975509</v>
      </c>
      <c r="M45">
        <f>ABS(E45-H45)/(30+ABS(E45))*100</f>
        <v>5.1574746999705212E-4</v>
      </c>
      <c r="N45">
        <f>ABS(F45-I45)/(30+ABS(F45))*100</f>
        <v>4.1079857021089468E-2</v>
      </c>
      <c r="O45">
        <f>ABS(G45-J45)/(30+ABS(G45))*100</f>
        <v>3.6549740958286797E-3</v>
      </c>
      <c r="R45">
        <v>10</v>
      </c>
      <c r="S45">
        <v>100</v>
      </c>
      <c r="T45">
        <v>2</v>
      </c>
      <c r="U45">
        <v>2</v>
      </c>
      <c r="V45">
        <v>-9</v>
      </c>
      <c r="W45">
        <v>4</v>
      </c>
      <c r="X45">
        <v>-1</v>
      </c>
      <c r="Y45">
        <v>-8.9949813932954505</v>
      </c>
      <c r="Z45">
        <v>4.00672797049475</v>
      </c>
      <c r="AA45">
        <v>-0.96241389455876802</v>
      </c>
      <c r="AB45">
        <v>0.26638581291153102</v>
      </c>
      <c r="AC45">
        <v>10.185750400007199</v>
      </c>
      <c r="AD45">
        <f t="shared" si="0"/>
        <v>2.6413719497628715E-2</v>
      </c>
      <c r="AE45">
        <f t="shared" si="1"/>
        <v>4.8056932105357476E-2</v>
      </c>
      <c r="AF45">
        <f t="shared" si="2"/>
        <v>0.34169186764756343</v>
      </c>
      <c r="AI45">
        <v>10</v>
      </c>
      <c r="AJ45">
        <v>100</v>
      </c>
      <c r="AK45">
        <v>2</v>
      </c>
      <c r="AL45">
        <v>2</v>
      </c>
      <c r="AM45">
        <v>17</v>
      </c>
      <c r="AN45">
        <v>-13</v>
      </c>
      <c r="AO45">
        <v>-17</v>
      </c>
      <c r="AP45">
        <v>17.0318154289732</v>
      </c>
      <c r="AQ45">
        <v>-12.988119971103499</v>
      </c>
      <c r="AR45">
        <v>-17.022463513270001</v>
      </c>
      <c r="AS45">
        <v>0.27469747663584199</v>
      </c>
      <c r="AT45">
        <v>12.352696699992499</v>
      </c>
      <c r="AU45">
        <f t="shared" si="3"/>
        <v>8.5987645873513513E-2</v>
      </c>
      <c r="AV45">
        <f t="shared" si="4"/>
        <v>3.6000087565154118E-2</v>
      </c>
      <c r="AW45">
        <f t="shared" si="5"/>
        <v>6.0712198027029304E-2</v>
      </c>
      <c r="AZ45">
        <v>10</v>
      </c>
      <c r="BA45">
        <v>100</v>
      </c>
      <c r="BB45">
        <v>2</v>
      </c>
      <c r="BC45">
        <v>2</v>
      </c>
      <c r="BD45">
        <v>-27</v>
      </c>
      <c r="BE45">
        <v>28</v>
      </c>
      <c r="BF45">
        <v>23</v>
      </c>
      <c r="BG45">
        <v>-1.58947181553175</v>
      </c>
      <c r="BH45">
        <v>28.0029857072685</v>
      </c>
      <c r="BI45">
        <v>23.103234281028499</v>
      </c>
      <c r="BJ45">
        <v>0.46279599453183101</v>
      </c>
      <c r="BK45">
        <v>9.8662802999897394</v>
      </c>
      <c r="BL45">
        <f t="shared" si="6"/>
        <v>44.579874007839038</v>
      </c>
      <c r="BM45">
        <f t="shared" si="7"/>
        <v>5.1477711525869793E-3</v>
      </c>
      <c r="BN45">
        <f t="shared" si="8"/>
        <v>0.19478166231792216</v>
      </c>
    </row>
    <row r="46" spans="1:66" x14ac:dyDescent="0.25">
      <c r="A46">
        <v>10</v>
      </c>
      <c r="B46">
        <v>100</v>
      </c>
      <c r="C46">
        <v>2</v>
      </c>
      <c r="D46">
        <v>2</v>
      </c>
      <c r="E46">
        <v>-20</v>
      </c>
      <c r="F46">
        <v>4</v>
      </c>
      <c r="G46">
        <v>-5</v>
      </c>
      <c r="H46">
        <v>-19.999535355426701</v>
      </c>
      <c r="I46">
        <v>4.0111404829452404</v>
      </c>
      <c r="J46">
        <v>-5.0652130770156401</v>
      </c>
      <c r="K46">
        <v>0.29692238720612601</v>
      </c>
      <c r="L46">
        <v>10.815992199990401</v>
      </c>
      <c r="M46">
        <f>ABS(E46-H46)/(30+ABS(E46))*100</f>
        <v>9.2928914659751172E-4</v>
      </c>
      <c r="N46">
        <f>ABS(F46-I46)/(30+ABS(F46))*100</f>
        <v>3.2766126309530567E-2</v>
      </c>
      <c r="O46">
        <f>ABS(G46-J46)/(30+ABS(G46))*100</f>
        <v>0.18632307718754301</v>
      </c>
      <c r="R46">
        <v>10</v>
      </c>
      <c r="S46">
        <v>100</v>
      </c>
      <c r="T46">
        <v>2</v>
      </c>
      <c r="U46">
        <v>2</v>
      </c>
      <c r="V46">
        <v>-9</v>
      </c>
      <c r="W46">
        <v>4</v>
      </c>
      <c r="X46">
        <v>-1</v>
      </c>
      <c r="Y46">
        <v>-8.9938339995874692</v>
      </c>
      <c r="Z46">
        <v>4.0100810609179298</v>
      </c>
      <c r="AA46">
        <v>-0.96435022732010101</v>
      </c>
      <c r="AB46">
        <v>0.26638581291153102</v>
      </c>
      <c r="AC46">
        <v>10.4627921999781</v>
      </c>
      <c r="AD46">
        <f t="shared" si="0"/>
        <v>3.2452633750162059E-2</v>
      </c>
      <c r="AE46">
        <f t="shared" si="1"/>
        <v>7.2007577985212984E-2</v>
      </c>
      <c r="AF46">
        <f t="shared" si="2"/>
        <v>0.32408884254453635</v>
      </c>
      <c r="AI46">
        <v>10</v>
      </c>
      <c r="AJ46">
        <v>100</v>
      </c>
      <c r="AK46">
        <v>2</v>
      </c>
      <c r="AL46">
        <v>2</v>
      </c>
      <c r="AM46">
        <v>17</v>
      </c>
      <c r="AN46">
        <v>-13</v>
      </c>
      <c r="AO46">
        <v>-17</v>
      </c>
      <c r="AP46">
        <v>-1.5825534294219199</v>
      </c>
      <c r="AQ46">
        <v>-12.996772636981101</v>
      </c>
      <c r="AR46">
        <v>-17.170684837060499</v>
      </c>
      <c r="AS46">
        <v>0.417386259590521</v>
      </c>
      <c r="AT46">
        <v>12.870728999987399</v>
      </c>
      <c r="AU46">
        <f t="shared" si="3"/>
        <v>50.223117376816006</v>
      </c>
      <c r="AV46">
        <f t="shared" si="4"/>
        <v>9.7798879360583464E-3</v>
      </c>
      <c r="AW46">
        <f t="shared" si="5"/>
        <v>0.46131037043378037</v>
      </c>
      <c r="AZ46">
        <v>10</v>
      </c>
      <c r="BA46">
        <v>100</v>
      </c>
      <c r="BB46">
        <v>2</v>
      </c>
      <c r="BC46">
        <v>2</v>
      </c>
      <c r="BD46">
        <v>-27</v>
      </c>
      <c r="BE46">
        <v>28</v>
      </c>
      <c r="BF46">
        <v>23</v>
      </c>
      <c r="BG46">
        <v>-2.1349096501652398</v>
      </c>
      <c r="BH46">
        <v>28.112479591311502</v>
      </c>
      <c r="BI46">
        <v>23.2231568795176</v>
      </c>
      <c r="BJ46">
        <v>0.46245555585542603</v>
      </c>
      <c r="BK46">
        <v>10.024844100000299</v>
      </c>
      <c r="BL46">
        <f t="shared" si="6"/>
        <v>43.622965526025894</v>
      </c>
      <c r="BM46">
        <f t="shared" si="7"/>
        <v>0.19393032984741645</v>
      </c>
      <c r="BN46">
        <f t="shared" si="8"/>
        <v>0.42105071607094252</v>
      </c>
    </row>
    <row r="47" spans="1:66" x14ac:dyDescent="0.25">
      <c r="A47">
        <v>10</v>
      </c>
      <c r="B47">
        <v>100</v>
      </c>
      <c r="C47">
        <v>2</v>
      </c>
      <c r="D47">
        <v>2</v>
      </c>
      <c r="E47">
        <v>-20</v>
      </c>
      <c r="F47">
        <v>4</v>
      </c>
      <c r="G47">
        <v>-5</v>
      </c>
      <c r="H47">
        <v>-19.999697855588099</v>
      </c>
      <c r="I47">
        <v>4.0362389484552699</v>
      </c>
      <c r="J47">
        <v>-5.0041572120951496</v>
      </c>
      <c r="K47">
        <v>0.29657085701640901</v>
      </c>
      <c r="L47">
        <v>9.6800212000089196</v>
      </c>
      <c r="M47">
        <f>ABS(E47-H47)/(30+ABS(E47))*100</f>
        <v>6.0428882380136884E-4</v>
      </c>
      <c r="N47">
        <f>ABS(F47-I47)/(30+ABS(F47))*100</f>
        <v>0.10658514251549961</v>
      </c>
      <c r="O47">
        <f>ABS(G47-J47)/(30+ABS(G47))*100</f>
        <v>1.1877748843284663E-2</v>
      </c>
      <c r="R47">
        <v>10</v>
      </c>
      <c r="S47">
        <v>100</v>
      </c>
      <c r="T47">
        <v>2</v>
      </c>
      <c r="U47">
        <v>2</v>
      </c>
      <c r="V47">
        <v>-9</v>
      </c>
      <c r="W47">
        <v>4</v>
      </c>
      <c r="X47">
        <v>-1</v>
      </c>
      <c r="Y47">
        <v>-8.9999299380627704</v>
      </c>
      <c r="Z47">
        <v>4.0350117795801701</v>
      </c>
      <c r="AA47">
        <v>-1.00045546329757</v>
      </c>
      <c r="AB47">
        <v>0.26605801570916299</v>
      </c>
      <c r="AC47">
        <v>9.3544221000047401</v>
      </c>
      <c r="AD47">
        <f t="shared" si="0"/>
        <v>3.6874703805043091E-4</v>
      </c>
      <c r="AE47">
        <f t="shared" si="1"/>
        <v>0.25008413985835787</v>
      </c>
      <c r="AF47">
        <f t="shared" si="2"/>
        <v>4.1405754324541633E-3</v>
      </c>
      <c r="AI47">
        <v>10</v>
      </c>
      <c r="AJ47">
        <v>100</v>
      </c>
      <c r="AK47">
        <v>2</v>
      </c>
      <c r="AL47">
        <v>2</v>
      </c>
      <c r="AM47">
        <v>17</v>
      </c>
      <c r="AN47">
        <v>-13</v>
      </c>
      <c r="AO47">
        <v>-17</v>
      </c>
      <c r="AP47">
        <v>17.024638559804298</v>
      </c>
      <c r="AQ47">
        <v>-12.999263157440501</v>
      </c>
      <c r="AR47">
        <v>-17.056806422622799</v>
      </c>
      <c r="AS47">
        <v>0.27457999198243799</v>
      </c>
      <c r="AT47">
        <v>16.8408915000036</v>
      </c>
      <c r="AU47">
        <f t="shared" si="3"/>
        <v>6.6590702173779479E-2</v>
      </c>
      <c r="AV47">
        <f t="shared" si="4"/>
        <v>2.2328562409071246E-3</v>
      </c>
      <c r="AW47">
        <f t="shared" si="5"/>
        <v>0.15353087195351051</v>
      </c>
      <c r="AZ47">
        <v>10</v>
      </c>
      <c r="BA47">
        <v>100</v>
      </c>
      <c r="BB47">
        <v>2</v>
      </c>
      <c r="BC47">
        <v>2</v>
      </c>
      <c r="BD47">
        <v>-27</v>
      </c>
      <c r="BE47">
        <v>28</v>
      </c>
      <c r="BF47">
        <v>23</v>
      </c>
      <c r="BG47">
        <v>-26.9988132633408</v>
      </c>
      <c r="BH47">
        <v>5.5746440643962298</v>
      </c>
      <c r="BI47">
        <v>22.996774524478099</v>
      </c>
      <c r="BJ47">
        <v>0.37520478466551499</v>
      </c>
      <c r="BK47">
        <v>9.34134700000868</v>
      </c>
      <c r="BL47">
        <f t="shared" si="6"/>
        <v>2.0819941389473577E-3</v>
      </c>
      <c r="BM47">
        <f t="shared" si="7"/>
        <v>38.664406785523738</v>
      </c>
      <c r="BN47">
        <f t="shared" si="8"/>
        <v>6.0858028715121588E-3</v>
      </c>
    </row>
    <row r="48" spans="1:66" x14ac:dyDescent="0.25">
      <c r="A48">
        <v>10</v>
      </c>
      <c r="B48">
        <v>100</v>
      </c>
      <c r="C48">
        <v>2</v>
      </c>
      <c r="D48">
        <v>2</v>
      </c>
      <c r="E48">
        <v>-20</v>
      </c>
      <c r="F48">
        <v>4</v>
      </c>
      <c r="G48">
        <v>-5</v>
      </c>
      <c r="H48">
        <v>-19.9998109149412</v>
      </c>
      <c r="I48">
        <v>4.0080022451721504</v>
      </c>
      <c r="J48">
        <v>-4.9979049645840501</v>
      </c>
      <c r="K48">
        <v>0.296298593438099</v>
      </c>
      <c r="L48">
        <v>9.5839650999987498</v>
      </c>
      <c r="M48">
        <f>ABS(E48-H48)/(30+ABS(E48))*100</f>
        <v>3.7817011759955221E-4</v>
      </c>
      <c r="N48">
        <f>ABS(F48-I48)/(30+ABS(F48))*100</f>
        <v>2.3536015212207127E-2</v>
      </c>
      <c r="O48">
        <f>ABS(G48-J48)/(30+ABS(G48))*100</f>
        <v>5.9858154741425961E-3</v>
      </c>
      <c r="R48">
        <v>10</v>
      </c>
      <c r="S48">
        <v>100</v>
      </c>
      <c r="T48">
        <v>2</v>
      </c>
      <c r="U48">
        <v>2</v>
      </c>
      <c r="V48">
        <v>-9</v>
      </c>
      <c r="W48">
        <v>4</v>
      </c>
      <c r="X48">
        <v>-1</v>
      </c>
      <c r="Y48">
        <v>-2.8863278286818401</v>
      </c>
      <c r="Z48">
        <v>4.0088058058705096</v>
      </c>
      <c r="AA48">
        <v>-1.0437632211221699</v>
      </c>
      <c r="AB48">
        <v>0.42397937654846002</v>
      </c>
      <c r="AC48">
        <v>9.0439987000136099</v>
      </c>
      <c r="AD48">
        <f t="shared" si="0"/>
        <v>32.177221954306106</v>
      </c>
      <c r="AE48">
        <f t="shared" si="1"/>
        <v>6.2898613360782923E-2</v>
      </c>
      <c r="AF48">
        <f t="shared" si="2"/>
        <v>0.39784746474699911</v>
      </c>
      <c r="AI48">
        <v>10</v>
      </c>
      <c r="AJ48">
        <v>100</v>
      </c>
      <c r="AK48">
        <v>2</v>
      </c>
      <c r="AL48">
        <v>2</v>
      </c>
      <c r="AM48">
        <v>17</v>
      </c>
      <c r="AN48">
        <v>-13</v>
      </c>
      <c r="AO48">
        <v>-17</v>
      </c>
      <c r="AP48">
        <v>17.012635892124099</v>
      </c>
      <c r="AQ48">
        <v>-12.914835217432</v>
      </c>
      <c r="AR48">
        <v>-17.1781788997862</v>
      </c>
      <c r="AS48">
        <v>0.27499118826935298</v>
      </c>
      <c r="AT48">
        <v>16.1822286999959</v>
      </c>
      <c r="AU48">
        <f t="shared" si="3"/>
        <v>3.4151059794860938E-2</v>
      </c>
      <c r="AV48">
        <f t="shared" si="4"/>
        <v>0.25807509869091039</v>
      </c>
      <c r="AW48">
        <f t="shared" si="5"/>
        <v>0.48156459401675716</v>
      </c>
      <c r="AZ48">
        <v>10</v>
      </c>
      <c r="BA48">
        <v>100</v>
      </c>
      <c r="BB48">
        <v>2</v>
      </c>
      <c r="BC48">
        <v>2</v>
      </c>
      <c r="BD48">
        <v>-27</v>
      </c>
      <c r="BE48">
        <v>28</v>
      </c>
      <c r="BF48">
        <v>23</v>
      </c>
      <c r="BG48">
        <v>-26.9999386325877</v>
      </c>
      <c r="BH48">
        <v>4.2340307870731397</v>
      </c>
      <c r="BI48">
        <v>23.001374650595999</v>
      </c>
      <c r="BJ48">
        <v>0.37522383446164997</v>
      </c>
      <c r="BK48">
        <v>9.0186718000040802</v>
      </c>
      <c r="BL48">
        <f t="shared" si="6"/>
        <v>1.0766212684250587E-4</v>
      </c>
      <c r="BM48">
        <f t="shared" si="7"/>
        <v>40.975808987804932</v>
      </c>
      <c r="BN48">
        <f t="shared" si="8"/>
        <v>2.5936803698087107E-3</v>
      </c>
    </row>
    <row r="49" spans="1:66" x14ac:dyDescent="0.25">
      <c r="A49">
        <v>10</v>
      </c>
      <c r="B49">
        <v>100</v>
      </c>
      <c r="C49">
        <v>2</v>
      </c>
      <c r="D49">
        <v>2</v>
      </c>
      <c r="E49">
        <v>-20</v>
      </c>
      <c r="F49">
        <v>4</v>
      </c>
      <c r="G49">
        <v>-5</v>
      </c>
      <c r="H49">
        <v>-19.9999313800026</v>
      </c>
      <c r="I49">
        <v>4.0007980027449701</v>
      </c>
      <c r="J49">
        <v>-4.9990497952161501</v>
      </c>
      <c r="K49">
        <v>0.29619175583142099</v>
      </c>
      <c r="L49">
        <v>9.6208035000017809</v>
      </c>
      <c r="M49">
        <f>ABS(E49-H49)/(30+ABS(E49))*100</f>
        <v>1.3723999479964277E-4</v>
      </c>
      <c r="N49">
        <f>ABS(F49-I49)/(30+ABS(F49))*100</f>
        <v>2.3470668969708982E-3</v>
      </c>
      <c r="O49">
        <f>ABS(G49-J49)/(30+ABS(G49))*100</f>
        <v>2.7148708109996683E-3</v>
      </c>
      <c r="R49">
        <v>10</v>
      </c>
      <c r="S49">
        <v>100</v>
      </c>
      <c r="T49">
        <v>2</v>
      </c>
      <c r="U49">
        <v>2</v>
      </c>
      <c r="V49">
        <v>-9</v>
      </c>
      <c r="W49">
        <v>4</v>
      </c>
      <c r="X49">
        <v>-1</v>
      </c>
      <c r="Y49">
        <v>-8.9939414773104307</v>
      </c>
      <c r="Z49">
        <v>4.0099190112001599</v>
      </c>
      <c r="AA49">
        <v>-0.96451595503356102</v>
      </c>
      <c r="AB49">
        <v>0.26638581291153102</v>
      </c>
      <c r="AC49">
        <v>10.0229301000072</v>
      </c>
      <c r="AD49">
        <f t="shared" si="0"/>
        <v>3.1886961524048955E-2</v>
      </c>
      <c r="AE49">
        <f t="shared" si="1"/>
        <v>7.0850080001142304E-2</v>
      </c>
      <c r="AF49">
        <f t="shared" si="2"/>
        <v>0.32258222696762706</v>
      </c>
      <c r="AI49">
        <v>10</v>
      </c>
      <c r="AJ49">
        <v>100</v>
      </c>
      <c r="AK49">
        <v>2</v>
      </c>
      <c r="AL49">
        <v>2</v>
      </c>
      <c r="AM49">
        <v>17</v>
      </c>
      <c r="AN49">
        <v>-13</v>
      </c>
      <c r="AO49">
        <v>-17</v>
      </c>
      <c r="AP49">
        <v>17.026906919081799</v>
      </c>
      <c r="AQ49">
        <v>-12.9964270004716</v>
      </c>
      <c r="AR49">
        <v>-17.015306603212899</v>
      </c>
      <c r="AS49">
        <v>0.274759890357963</v>
      </c>
      <c r="AT49">
        <v>14.6796267000027</v>
      </c>
      <c r="AU49">
        <f t="shared" si="3"/>
        <v>7.272140292378225E-2</v>
      </c>
      <c r="AV49">
        <f t="shared" si="4"/>
        <v>1.0827271298181012E-2</v>
      </c>
      <c r="AW49">
        <f t="shared" si="5"/>
        <v>4.1369197872700013E-2</v>
      </c>
      <c r="AZ49">
        <v>10</v>
      </c>
      <c r="BA49">
        <v>100</v>
      </c>
      <c r="BB49">
        <v>2</v>
      </c>
      <c r="BC49">
        <v>2</v>
      </c>
      <c r="BD49">
        <v>-27</v>
      </c>
      <c r="BE49">
        <v>28</v>
      </c>
      <c r="BF49">
        <v>23</v>
      </c>
      <c r="BG49">
        <v>-26.9983419786562</v>
      </c>
      <c r="BH49">
        <v>9.1213536406062392</v>
      </c>
      <c r="BI49">
        <v>23.042167911411301</v>
      </c>
      <c r="BJ49">
        <v>0.37542385732106198</v>
      </c>
      <c r="BK49">
        <v>10.829806199995801</v>
      </c>
      <c r="BL49">
        <f t="shared" si="6"/>
        <v>2.9088093750884946E-3</v>
      </c>
      <c r="BM49">
        <f t="shared" si="7"/>
        <v>32.54939027481683</v>
      </c>
      <c r="BN49">
        <f t="shared" si="8"/>
        <v>7.9562097002455021E-2</v>
      </c>
    </row>
    <row r="50" spans="1:66" x14ac:dyDescent="0.25">
      <c r="A50">
        <v>10</v>
      </c>
      <c r="B50">
        <v>100</v>
      </c>
      <c r="C50">
        <v>2</v>
      </c>
      <c r="D50">
        <v>2</v>
      </c>
      <c r="E50">
        <v>-21</v>
      </c>
      <c r="F50">
        <v>5</v>
      </c>
      <c r="G50">
        <v>26</v>
      </c>
      <c r="H50">
        <v>-20.999193462712501</v>
      </c>
      <c r="I50">
        <v>5.04313656291139</v>
      </c>
      <c r="J50">
        <v>25.995932405332599</v>
      </c>
      <c r="K50">
        <v>0.29619520220583001</v>
      </c>
      <c r="L50">
        <v>9.6434250999882298</v>
      </c>
      <c r="M50">
        <f>ABS(E50-H50)/(30+ABS(E50))*100</f>
        <v>1.5814456617623501E-3</v>
      </c>
      <c r="N50">
        <f>ABS(F50-I50)/(30+ABS(F50))*100</f>
        <v>0.12324732260397145</v>
      </c>
      <c r="O50">
        <f>ABS(G50-J50)/(30+ABS(G50))*100</f>
        <v>7.2635619060726752E-3</v>
      </c>
      <c r="R50">
        <v>10</v>
      </c>
      <c r="S50">
        <v>100</v>
      </c>
      <c r="T50">
        <v>2</v>
      </c>
      <c r="U50">
        <v>2</v>
      </c>
      <c r="V50">
        <v>-4</v>
      </c>
      <c r="W50">
        <v>5</v>
      </c>
      <c r="X50">
        <v>5</v>
      </c>
      <c r="Y50">
        <v>-3.9989044652008801</v>
      </c>
      <c r="Z50">
        <v>5.0160686195818096</v>
      </c>
      <c r="AA50">
        <v>4.9534545438267896</v>
      </c>
      <c r="AB50">
        <v>0.26743182707917001</v>
      </c>
      <c r="AC50">
        <v>8.4965985000017099</v>
      </c>
      <c r="AD50">
        <f t="shared" si="0"/>
        <v>7.8252485651424709E-3</v>
      </c>
      <c r="AE50">
        <f t="shared" si="1"/>
        <v>0.10712413054539739</v>
      </c>
      <c r="AF50">
        <f t="shared" si="2"/>
        <v>0.31030304115473584</v>
      </c>
      <c r="AI50">
        <v>10</v>
      </c>
      <c r="AJ50">
        <v>100</v>
      </c>
      <c r="AK50">
        <v>2</v>
      </c>
      <c r="AL50">
        <v>2</v>
      </c>
      <c r="AM50">
        <v>-15</v>
      </c>
      <c r="AN50">
        <v>11</v>
      </c>
      <c r="AO50">
        <v>-17</v>
      </c>
      <c r="AP50">
        <v>-14.9947807826961</v>
      </c>
      <c r="AQ50">
        <v>11.0078573176412</v>
      </c>
      <c r="AR50">
        <v>-16.949159262056899</v>
      </c>
      <c r="AS50">
        <v>0.287507697908018</v>
      </c>
      <c r="AT50">
        <v>11.9618682999862</v>
      </c>
      <c r="AU50">
        <f t="shared" si="3"/>
        <v>1.4912049439713216E-2</v>
      </c>
      <c r="AV50">
        <f t="shared" si="4"/>
        <v>2.5346185939354879E-2</v>
      </c>
      <c r="AW50">
        <f t="shared" si="5"/>
        <v>0.13740739984621969</v>
      </c>
      <c r="AZ50">
        <v>10</v>
      </c>
      <c r="BA50">
        <v>100</v>
      </c>
      <c r="BB50">
        <v>2</v>
      </c>
      <c r="BC50">
        <v>2</v>
      </c>
      <c r="BD50">
        <v>26</v>
      </c>
      <c r="BE50">
        <v>-23</v>
      </c>
      <c r="BF50">
        <v>20</v>
      </c>
      <c r="BG50">
        <v>26.002354553290399</v>
      </c>
      <c r="BH50">
        <v>-13.093070035292699</v>
      </c>
      <c r="BI50">
        <v>20.005516786410301</v>
      </c>
      <c r="BJ50">
        <v>0.38360636215827498</v>
      </c>
      <c r="BK50">
        <v>12.0562097000074</v>
      </c>
      <c r="BL50">
        <f t="shared" si="6"/>
        <v>4.2045594471407099E-3</v>
      </c>
      <c r="BM50">
        <f t="shared" si="7"/>
        <v>18.69232068812698</v>
      </c>
      <c r="BN50">
        <f t="shared" si="8"/>
        <v>1.1033572820601023E-2</v>
      </c>
    </row>
    <row r="51" spans="1:66" x14ac:dyDescent="0.25">
      <c r="A51">
        <v>10</v>
      </c>
      <c r="B51">
        <v>100</v>
      </c>
      <c r="C51">
        <v>2</v>
      </c>
      <c r="D51">
        <v>2</v>
      </c>
      <c r="E51">
        <v>-21</v>
      </c>
      <c r="F51">
        <v>5</v>
      </c>
      <c r="G51">
        <v>26</v>
      </c>
      <c r="H51">
        <v>-20.995997459604901</v>
      </c>
      <c r="I51">
        <v>5.0175305113847797</v>
      </c>
      <c r="J51">
        <v>26.013301081994801</v>
      </c>
      <c r="K51">
        <v>0.296395091921551</v>
      </c>
      <c r="L51">
        <v>9.6096211000112799</v>
      </c>
      <c r="M51">
        <f>ABS(E51-H51)/(30+ABS(E51))*100</f>
        <v>7.8481184217630874E-3</v>
      </c>
      <c r="N51">
        <f>ABS(F51-I51)/(30+ABS(F51))*100</f>
        <v>5.0087175385084802E-2</v>
      </c>
      <c r="O51">
        <f>ABS(G51-J51)/(30+ABS(G51))*100</f>
        <v>2.3751932133572344E-2</v>
      </c>
      <c r="R51">
        <v>10</v>
      </c>
      <c r="S51">
        <v>100</v>
      </c>
      <c r="T51">
        <v>2</v>
      </c>
      <c r="U51">
        <v>2</v>
      </c>
      <c r="V51">
        <v>-4</v>
      </c>
      <c r="W51">
        <v>5</v>
      </c>
      <c r="X51">
        <v>5</v>
      </c>
      <c r="Y51">
        <v>-3.9972226945848202</v>
      </c>
      <c r="Z51">
        <v>5.0053508823471002</v>
      </c>
      <c r="AA51">
        <v>4.9559265328083004</v>
      </c>
      <c r="AB51">
        <v>0.26745624710355698</v>
      </c>
      <c r="AC51">
        <v>9.1782592999807093</v>
      </c>
      <c r="AD51">
        <f t="shared" si="0"/>
        <v>1.9837895822713163E-2</v>
      </c>
      <c r="AE51">
        <f t="shared" si="1"/>
        <v>3.567254898066826E-2</v>
      </c>
      <c r="AF51">
        <f t="shared" si="2"/>
        <v>0.29382311461133054</v>
      </c>
      <c r="AI51">
        <v>10</v>
      </c>
      <c r="AJ51">
        <v>100</v>
      </c>
      <c r="AK51">
        <v>2</v>
      </c>
      <c r="AL51">
        <v>2</v>
      </c>
      <c r="AM51">
        <v>-15</v>
      </c>
      <c r="AN51">
        <v>11</v>
      </c>
      <c r="AO51">
        <v>-17</v>
      </c>
      <c r="AP51">
        <v>-14.9956737743743</v>
      </c>
      <c r="AQ51">
        <v>11.0424969819002</v>
      </c>
      <c r="AR51">
        <v>-17.016968959246402</v>
      </c>
      <c r="AS51">
        <v>0.28740630545176099</v>
      </c>
      <c r="AT51">
        <v>12.6740625999809</v>
      </c>
      <c r="AU51">
        <f t="shared" si="3"/>
        <v>1.2360644644857643E-2</v>
      </c>
      <c r="AV51">
        <f t="shared" si="4"/>
        <v>0.13708703838774236</v>
      </c>
      <c r="AW51">
        <f t="shared" si="5"/>
        <v>4.5862052017301994E-2</v>
      </c>
      <c r="AZ51">
        <v>10</v>
      </c>
      <c r="BA51">
        <v>100</v>
      </c>
      <c r="BB51">
        <v>2</v>
      </c>
      <c r="BC51">
        <v>2</v>
      </c>
      <c r="BD51">
        <v>26</v>
      </c>
      <c r="BE51">
        <v>-23</v>
      </c>
      <c r="BF51">
        <v>20</v>
      </c>
      <c r="BG51">
        <v>6.2381842335483704</v>
      </c>
      <c r="BH51">
        <v>-22.996994715706101</v>
      </c>
      <c r="BI51">
        <v>19.9414847826461</v>
      </c>
      <c r="BJ51">
        <v>0.41750745902585401</v>
      </c>
      <c r="BK51">
        <v>15.9376510000147</v>
      </c>
      <c r="BL51">
        <f t="shared" si="6"/>
        <v>35.288956725806479</v>
      </c>
      <c r="BM51">
        <f t="shared" si="7"/>
        <v>5.670347724336923E-3</v>
      </c>
      <c r="BN51">
        <f t="shared" si="8"/>
        <v>0.11703043470780015</v>
      </c>
    </row>
    <row r="52" spans="1:66" x14ac:dyDescent="0.25">
      <c r="A52">
        <v>10</v>
      </c>
      <c r="B52">
        <v>100</v>
      </c>
      <c r="C52">
        <v>2</v>
      </c>
      <c r="D52">
        <v>2</v>
      </c>
      <c r="E52">
        <v>-21</v>
      </c>
      <c r="F52">
        <v>5</v>
      </c>
      <c r="G52">
        <v>26</v>
      </c>
      <c r="H52">
        <v>-20.999323125776201</v>
      </c>
      <c r="I52">
        <v>5.0498564814124496</v>
      </c>
      <c r="J52">
        <v>25.996060503857301</v>
      </c>
      <c r="K52">
        <v>0.29619520220583001</v>
      </c>
      <c r="L52">
        <v>9.7794214999885298</v>
      </c>
      <c r="M52">
        <f>ABS(E52-H52)/(30+ABS(E52))*100</f>
        <v>1.3272043603911234E-3</v>
      </c>
      <c r="N52">
        <f>ABS(F52-I52)/(30+ABS(F52))*100</f>
        <v>0.14244708974985595</v>
      </c>
      <c r="O52">
        <f>ABS(G52-J52)/(30+ABS(G52))*100</f>
        <v>7.0348145405344353E-3</v>
      </c>
      <c r="R52">
        <v>10</v>
      </c>
      <c r="S52">
        <v>100</v>
      </c>
      <c r="T52">
        <v>2</v>
      </c>
      <c r="U52">
        <v>2</v>
      </c>
      <c r="V52">
        <v>-4</v>
      </c>
      <c r="W52">
        <v>5</v>
      </c>
      <c r="X52">
        <v>5</v>
      </c>
      <c r="Y52">
        <v>-3.9905699072975298</v>
      </c>
      <c r="Z52">
        <v>5.0051309918318099</v>
      </c>
      <c r="AA52">
        <v>4.9917610294616397</v>
      </c>
      <c r="AB52">
        <v>0.26815221779860998</v>
      </c>
      <c r="AC52">
        <v>10.704173800011599</v>
      </c>
      <c r="AD52">
        <f t="shared" si="0"/>
        <v>6.735780501764424E-2</v>
      </c>
      <c r="AE52">
        <f t="shared" si="1"/>
        <v>3.4206612212065821E-2</v>
      </c>
      <c r="AF52">
        <f t="shared" si="2"/>
        <v>5.4926470255735424E-2</v>
      </c>
      <c r="AI52">
        <v>10</v>
      </c>
      <c r="AJ52">
        <v>100</v>
      </c>
      <c r="AK52">
        <v>2</v>
      </c>
      <c r="AL52">
        <v>2</v>
      </c>
      <c r="AM52">
        <v>-15</v>
      </c>
      <c r="AN52">
        <v>11</v>
      </c>
      <c r="AO52">
        <v>-17</v>
      </c>
      <c r="AP52">
        <v>-14.9939733870119</v>
      </c>
      <c r="AQ52">
        <v>11.0095389039737</v>
      </c>
      <c r="AR52">
        <v>-16.948679036243199</v>
      </c>
      <c r="AS52">
        <v>0.287507697908018</v>
      </c>
      <c r="AT52">
        <v>14.1066338999953</v>
      </c>
      <c r="AU52">
        <f t="shared" si="3"/>
        <v>1.721889425171343E-2</v>
      </c>
      <c r="AV52">
        <f t="shared" si="4"/>
        <v>3.0770657979678664E-2</v>
      </c>
      <c r="AW52">
        <f t="shared" si="5"/>
        <v>0.13870530745081369</v>
      </c>
      <c r="AZ52">
        <v>10</v>
      </c>
      <c r="BA52">
        <v>100</v>
      </c>
      <c r="BB52">
        <v>2</v>
      </c>
      <c r="BC52">
        <v>2</v>
      </c>
      <c r="BD52">
        <v>26</v>
      </c>
      <c r="BE52">
        <v>-23</v>
      </c>
      <c r="BF52">
        <v>20</v>
      </c>
      <c r="BG52">
        <v>26.0027876094703</v>
      </c>
      <c r="BH52">
        <v>-9.7379946394552803</v>
      </c>
      <c r="BI52">
        <v>19.990543010765698</v>
      </c>
      <c r="BJ52">
        <v>0.383502492262905</v>
      </c>
      <c r="BK52">
        <v>10.9278371999971</v>
      </c>
      <c r="BL52">
        <f t="shared" si="6"/>
        <v>4.9778740541065302E-3</v>
      </c>
      <c r="BM52">
        <f t="shared" si="7"/>
        <v>25.022651623669283</v>
      </c>
      <c r="BN52">
        <f t="shared" si="8"/>
        <v>1.8913978468603432E-2</v>
      </c>
    </row>
    <row r="53" spans="1:66" x14ac:dyDescent="0.25">
      <c r="A53">
        <v>10</v>
      </c>
      <c r="B53">
        <v>100</v>
      </c>
      <c r="C53">
        <v>2</v>
      </c>
      <c r="D53">
        <v>2</v>
      </c>
      <c r="E53">
        <v>-21</v>
      </c>
      <c r="F53">
        <v>5</v>
      </c>
      <c r="G53">
        <v>26</v>
      </c>
      <c r="H53">
        <v>-20.999230797161999</v>
      </c>
      <c r="I53">
        <v>5.04372186680739</v>
      </c>
      <c r="J53">
        <v>25.995480016525502</v>
      </c>
      <c r="K53">
        <v>0.29619520220583001</v>
      </c>
      <c r="L53">
        <v>9.6863640999945293</v>
      </c>
      <c r="M53">
        <f>ABS(E53-H53)/(30+ABS(E53))*100</f>
        <v>1.5082408588247798E-3</v>
      </c>
      <c r="N53">
        <f>ABS(F53-I53)/(30+ABS(F53))*100</f>
        <v>0.12491961944968567</v>
      </c>
      <c r="O53">
        <f>ABS(G53-J53)/(30+ABS(G53))*100</f>
        <v>8.0713990616043674E-3</v>
      </c>
      <c r="R53">
        <v>10</v>
      </c>
      <c r="S53">
        <v>100</v>
      </c>
      <c r="T53">
        <v>2</v>
      </c>
      <c r="U53">
        <v>2</v>
      </c>
      <c r="V53">
        <v>-4</v>
      </c>
      <c r="W53">
        <v>5</v>
      </c>
      <c r="X53">
        <v>5</v>
      </c>
      <c r="Y53">
        <v>-3.99589645960606</v>
      </c>
      <c r="Z53">
        <v>5.00800242199481</v>
      </c>
      <c r="AA53">
        <v>4.9570517235664804</v>
      </c>
      <c r="AB53">
        <v>0.26745624710355698</v>
      </c>
      <c r="AC53">
        <v>9.7583612000162194</v>
      </c>
      <c r="AD53">
        <f t="shared" si="0"/>
        <v>2.93110028138572E-2</v>
      </c>
      <c r="AE53">
        <f t="shared" si="1"/>
        <v>5.3349479965400327E-2</v>
      </c>
      <c r="AF53">
        <f t="shared" si="2"/>
        <v>0.2863218428901308</v>
      </c>
      <c r="AI53">
        <v>10</v>
      </c>
      <c r="AJ53">
        <v>100</v>
      </c>
      <c r="AK53">
        <v>2</v>
      </c>
      <c r="AL53">
        <v>2</v>
      </c>
      <c r="AM53">
        <v>-15</v>
      </c>
      <c r="AN53">
        <v>11</v>
      </c>
      <c r="AO53">
        <v>-17</v>
      </c>
      <c r="AP53">
        <v>-14.9941447909867</v>
      </c>
      <c r="AQ53">
        <v>11.003881177448701</v>
      </c>
      <c r="AR53">
        <v>-16.949401530309501</v>
      </c>
      <c r="AS53">
        <v>0.287507697908018</v>
      </c>
      <c r="AT53">
        <v>14.0088764000101</v>
      </c>
      <c r="AU53">
        <f t="shared" si="3"/>
        <v>1.6729168609427147E-2</v>
      </c>
      <c r="AV53">
        <f t="shared" si="4"/>
        <v>1.2519927253873766E-2</v>
      </c>
      <c r="AW53">
        <f t="shared" si="5"/>
        <v>0.13675262078513206</v>
      </c>
      <c r="AZ53">
        <v>10</v>
      </c>
      <c r="BA53">
        <v>100</v>
      </c>
      <c r="BB53">
        <v>2</v>
      </c>
      <c r="BC53">
        <v>2</v>
      </c>
      <c r="BD53">
        <v>26</v>
      </c>
      <c r="BE53">
        <v>-23</v>
      </c>
      <c r="BF53">
        <v>20</v>
      </c>
      <c r="BG53">
        <v>7.2315844130494398</v>
      </c>
      <c r="BH53">
        <v>-22.981681806743499</v>
      </c>
      <c r="BI53">
        <v>19.965453801352901</v>
      </c>
      <c r="BJ53">
        <v>0.41768130720239299</v>
      </c>
      <c r="BK53">
        <v>11.3694965000031</v>
      </c>
      <c r="BL53">
        <f t="shared" si="6"/>
        <v>33.515027833840286</v>
      </c>
      <c r="BM53">
        <f t="shared" si="7"/>
        <v>3.4562628785851514E-2</v>
      </c>
      <c r="BN53">
        <f t="shared" si="8"/>
        <v>6.9092397294198804E-2</v>
      </c>
    </row>
    <row r="54" spans="1:66" x14ac:dyDescent="0.25">
      <c r="A54">
        <v>10</v>
      </c>
      <c r="B54">
        <v>100</v>
      </c>
      <c r="C54">
        <v>2</v>
      </c>
      <c r="D54">
        <v>2</v>
      </c>
      <c r="E54">
        <v>-21</v>
      </c>
      <c r="F54">
        <v>5</v>
      </c>
      <c r="G54">
        <v>26</v>
      </c>
      <c r="H54">
        <v>-20.999957808491398</v>
      </c>
      <c r="I54">
        <v>5.0408806133727104</v>
      </c>
      <c r="J54">
        <v>25.9990908830964</v>
      </c>
      <c r="K54">
        <v>0.29619520220583001</v>
      </c>
      <c r="L54">
        <v>9.5734565999882708</v>
      </c>
      <c r="M54">
        <f>ABS(E54-H54)/(30+ABS(E54))*100</f>
        <v>8.2728448238272533E-5</v>
      </c>
      <c r="N54">
        <f>ABS(F54-I54)/(30+ABS(F54))*100</f>
        <v>0.11680175249345835</v>
      </c>
      <c r="O54">
        <f>ABS(G54-J54)/(30+ABS(G54))*100</f>
        <v>1.6234230421423895E-3</v>
      </c>
      <c r="R54">
        <v>10</v>
      </c>
      <c r="S54">
        <v>100</v>
      </c>
      <c r="T54">
        <v>2</v>
      </c>
      <c r="U54">
        <v>2</v>
      </c>
      <c r="V54">
        <v>-4</v>
      </c>
      <c r="W54">
        <v>5</v>
      </c>
      <c r="X54">
        <v>5</v>
      </c>
      <c r="Y54">
        <v>-3.9946557948855501</v>
      </c>
      <c r="Z54">
        <v>5.0067126791551804</v>
      </c>
      <c r="AA54">
        <v>4.9585890906730201</v>
      </c>
      <c r="AB54">
        <v>0.26745624710355698</v>
      </c>
      <c r="AC54">
        <v>9.5337180000205901</v>
      </c>
      <c r="AD54">
        <f t="shared" si="0"/>
        <v>3.8172893674642036E-2</v>
      </c>
      <c r="AE54">
        <f t="shared" si="1"/>
        <v>4.4751194367869118E-2</v>
      </c>
      <c r="AF54">
        <f t="shared" si="2"/>
        <v>0.27607272884653256</v>
      </c>
      <c r="AI54">
        <v>10</v>
      </c>
      <c r="AJ54">
        <v>100</v>
      </c>
      <c r="AK54">
        <v>2</v>
      </c>
      <c r="AL54">
        <v>2</v>
      </c>
      <c r="AM54">
        <v>-15</v>
      </c>
      <c r="AN54">
        <v>11</v>
      </c>
      <c r="AO54">
        <v>-17</v>
      </c>
      <c r="AP54">
        <v>-14.9978601499345</v>
      </c>
      <c r="AQ54">
        <v>11.0428810703729</v>
      </c>
      <c r="AR54">
        <v>-17.019992371687</v>
      </c>
      <c r="AS54">
        <v>0.28740630545176099</v>
      </c>
      <c r="AT54">
        <v>13.811963400017699</v>
      </c>
      <c r="AU54">
        <f t="shared" si="3"/>
        <v>6.1138573300009323E-3</v>
      </c>
      <c r="AV54">
        <f t="shared" si="4"/>
        <v>0.13832603346096742</v>
      </c>
      <c r="AW54">
        <f t="shared" si="5"/>
        <v>5.4033436991890907E-2</v>
      </c>
      <c r="AZ54">
        <v>10</v>
      </c>
      <c r="BA54">
        <v>100</v>
      </c>
      <c r="BB54">
        <v>2</v>
      </c>
      <c r="BC54">
        <v>2</v>
      </c>
      <c r="BD54">
        <v>26</v>
      </c>
      <c r="BE54">
        <v>-23</v>
      </c>
      <c r="BF54">
        <v>20</v>
      </c>
      <c r="BG54">
        <v>10.2528850928003</v>
      </c>
      <c r="BH54">
        <v>-22.987071046142798</v>
      </c>
      <c r="BI54">
        <v>19.962994523552599</v>
      </c>
      <c r="BJ54">
        <v>0.41712815391340302</v>
      </c>
      <c r="BK54">
        <v>10.7635409999929</v>
      </c>
      <c r="BL54">
        <f t="shared" si="6"/>
        <v>28.119848048570894</v>
      </c>
      <c r="BM54">
        <f t="shared" si="7"/>
        <v>2.4394252560757959E-2</v>
      </c>
      <c r="BN54">
        <f t="shared" si="8"/>
        <v>7.4010952894802529E-2</v>
      </c>
    </row>
    <row r="55" spans="1:66" x14ac:dyDescent="0.25">
      <c r="A55">
        <v>10</v>
      </c>
      <c r="B55">
        <v>100</v>
      </c>
      <c r="C55">
        <v>2</v>
      </c>
      <c r="D55">
        <v>2</v>
      </c>
      <c r="E55">
        <v>-21</v>
      </c>
      <c r="F55">
        <v>5</v>
      </c>
      <c r="G55">
        <v>26</v>
      </c>
      <c r="H55">
        <v>-20.971363061456099</v>
      </c>
      <c r="I55">
        <v>5.0196866890471004</v>
      </c>
      <c r="J55">
        <v>26.0404514541274</v>
      </c>
      <c r="K55">
        <v>0.29761510846233202</v>
      </c>
      <c r="L55">
        <v>9.8657936000090505</v>
      </c>
      <c r="M55">
        <f>ABS(E55-H55)/(30+ABS(E55))*100</f>
        <v>5.615085989000182E-2</v>
      </c>
      <c r="N55">
        <f>ABS(F55-I55)/(30+ABS(F55))*100</f>
        <v>5.6247682991715314E-2</v>
      </c>
      <c r="O55">
        <f>ABS(G55-J55)/(30+ABS(G55))*100</f>
        <v>7.2234739513213755E-2</v>
      </c>
      <c r="R55">
        <v>10</v>
      </c>
      <c r="S55">
        <v>100</v>
      </c>
      <c r="T55">
        <v>2</v>
      </c>
      <c r="U55">
        <v>2</v>
      </c>
      <c r="V55">
        <v>-4</v>
      </c>
      <c r="W55">
        <v>5</v>
      </c>
      <c r="X55">
        <v>5</v>
      </c>
      <c r="Y55">
        <v>-3.9986728266289502</v>
      </c>
      <c r="Z55">
        <v>5.0151910776077004</v>
      </c>
      <c r="AA55">
        <v>4.9544780096727798</v>
      </c>
      <c r="AB55">
        <v>0.26743182707917001</v>
      </c>
      <c r="AC55">
        <v>10.5952297000039</v>
      </c>
      <c r="AD55">
        <f t="shared" si="0"/>
        <v>9.4798097932129767E-3</v>
      </c>
      <c r="AE55">
        <f t="shared" si="1"/>
        <v>0.10127385071800295</v>
      </c>
      <c r="AF55">
        <f t="shared" si="2"/>
        <v>0.30347993551480101</v>
      </c>
      <c r="AI55">
        <v>10</v>
      </c>
      <c r="AJ55">
        <v>100</v>
      </c>
      <c r="AK55">
        <v>2</v>
      </c>
      <c r="AL55">
        <v>2</v>
      </c>
      <c r="AM55">
        <v>-15</v>
      </c>
      <c r="AN55">
        <v>11</v>
      </c>
      <c r="AO55">
        <v>-17</v>
      </c>
      <c r="AP55">
        <v>-14.9932744460656</v>
      </c>
      <c r="AQ55">
        <v>11.004343455670099</v>
      </c>
      <c r="AR55">
        <v>-16.9468605204091</v>
      </c>
      <c r="AS55">
        <v>0.287507697908018</v>
      </c>
      <c r="AT55">
        <v>12.1522696999891</v>
      </c>
      <c r="AU55">
        <f t="shared" si="3"/>
        <v>1.9215868383999992E-2</v>
      </c>
      <c r="AV55">
        <f t="shared" si="4"/>
        <v>1.4011147322901343E-2</v>
      </c>
      <c r="AW55">
        <f t="shared" si="5"/>
        <v>0.14362021511054096</v>
      </c>
      <c r="AZ55">
        <v>10</v>
      </c>
      <c r="BA55">
        <v>100</v>
      </c>
      <c r="BB55">
        <v>2</v>
      </c>
      <c r="BC55">
        <v>2</v>
      </c>
      <c r="BD55">
        <v>26</v>
      </c>
      <c r="BE55">
        <v>-23</v>
      </c>
      <c r="BF55">
        <v>20</v>
      </c>
      <c r="BG55">
        <v>26.206497616839201</v>
      </c>
      <c r="BH55">
        <v>-22.9947343629701</v>
      </c>
      <c r="BI55">
        <v>19.969032445064499</v>
      </c>
      <c r="BJ55">
        <v>0.30817908211394601</v>
      </c>
      <c r="BK55">
        <v>9.9397097000037302</v>
      </c>
      <c r="BL55">
        <f t="shared" si="6"/>
        <v>0.36874574435571567</v>
      </c>
      <c r="BM55">
        <f t="shared" si="7"/>
        <v>9.9351642073593604E-3</v>
      </c>
      <c r="BN55">
        <f t="shared" si="8"/>
        <v>6.1935109871001259E-2</v>
      </c>
    </row>
    <row r="56" spans="1:66" x14ac:dyDescent="0.25">
      <c r="A56">
        <v>10</v>
      </c>
      <c r="B56">
        <v>100</v>
      </c>
      <c r="C56">
        <v>5</v>
      </c>
      <c r="D56">
        <v>2</v>
      </c>
      <c r="E56">
        <v>-19</v>
      </c>
      <c r="F56">
        <v>12</v>
      </c>
      <c r="G56">
        <v>-23</v>
      </c>
      <c r="H56">
        <v>-18.9950256651356</v>
      </c>
      <c r="I56">
        <v>12.146245018264301</v>
      </c>
      <c r="J56">
        <v>-22.983182014546699</v>
      </c>
      <c r="K56">
        <v>0.32718901590460697</v>
      </c>
      <c r="L56">
        <v>6.4674325000087203</v>
      </c>
      <c r="M56">
        <f>ABS(E56-H56)/(30+ABS(E56))*100</f>
        <v>1.0151703804898002E-2</v>
      </c>
      <c r="N56">
        <f>ABS(F56-I56)/(30+ABS(F56))*100</f>
        <v>0.34820242443881122</v>
      </c>
      <c r="O56">
        <f>ABS(G56-J56)/(30+ABS(G56))*100</f>
        <v>3.1732048025095889E-2</v>
      </c>
      <c r="R56">
        <v>10</v>
      </c>
      <c r="S56">
        <v>100</v>
      </c>
      <c r="T56">
        <v>5</v>
      </c>
      <c r="U56">
        <v>2</v>
      </c>
      <c r="V56">
        <v>-1</v>
      </c>
      <c r="W56">
        <v>0</v>
      </c>
      <c r="X56">
        <v>0</v>
      </c>
      <c r="Y56">
        <v>-0.95933146729580898</v>
      </c>
      <c r="Z56">
        <v>-0.56498410198316096</v>
      </c>
      <c r="AA56">
        <v>-0.110309135309467</v>
      </c>
      <c r="AB56">
        <v>0.31870233825131999</v>
      </c>
      <c r="AC56">
        <v>6.3881795999768602</v>
      </c>
      <c r="AD56">
        <f t="shared" si="0"/>
        <v>0.36971393367446381</v>
      </c>
      <c r="AE56">
        <f t="shared" si="1"/>
        <v>5.6498410198316096</v>
      </c>
      <c r="AF56">
        <f t="shared" si="2"/>
        <v>1.10309135309467</v>
      </c>
      <c r="AI56">
        <v>10</v>
      </c>
      <c r="AJ56">
        <v>100</v>
      </c>
      <c r="AK56">
        <v>5</v>
      </c>
      <c r="AL56">
        <v>2</v>
      </c>
      <c r="AM56">
        <v>-15</v>
      </c>
      <c r="AN56">
        <v>14</v>
      </c>
      <c r="AO56">
        <v>11</v>
      </c>
      <c r="AP56">
        <v>-14.983015498362001</v>
      </c>
      <c r="AQ56">
        <v>6.45804342899799</v>
      </c>
      <c r="AR56">
        <v>10.9429130117739</v>
      </c>
      <c r="AS56">
        <v>0.32567902920923297</v>
      </c>
      <c r="AT56">
        <v>7.7797825000016001</v>
      </c>
      <c r="AU56">
        <f t="shared" si="3"/>
        <v>4.8527147537141345E-2</v>
      </c>
      <c r="AV56">
        <f t="shared" si="4"/>
        <v>22.182225208829443</v>
      </c>
      <c r="AW56">
        <f t="shared" si="5"/>
        <v>0.18415157492290335</v>
      </c>
      <c r="AZ56">
        <v>10</v>
      </c>
      <c r="BA56">
        <v>100</v>
      </c>
      <c r="BB56">
        <v>5</v>
      </c>
      <c r="BC56">
        <v>2</v>
      </c>
      <c r="BD56">
        <v>24</v>
      </c>
      <c r="BE56">
        <v>-27</v>
      </c>
      <c r="BF56">
        <v>22</v>
      </c>
      <c r="BG56">
        <v>23.753164523718201</v>
      </c>
      <c r="BH56">
        <v>30</v>
      </c>
      <c r="BI56">
        <v>21.702996644454601</v>
      </c>
      <c r="BJ56">
        <v>0.39172759172341498</v>
      </c>
      <c r="BK56">
        <v>5.8149690999998702</v>
      </c>
      <c r="BL56">
        <f t="shared" si="6"/>
        <v>0.45710273385518296</v>
      </c>
      <c r="BM56">
        <f t="shared" si="7"/>
        <v>100</v>
      </c>
      <c r="BN56">
        <f t="shared" si="8"/>
        <v>0.57116029912576827</v>
      </c>
    </row>
    <row r="57" spans="1:66" x14ac:dyDescent="0.25">
      <c r="A57">
        <v>10</v>
      </c>
      <c r="B57">
        <v>100</v>
      </c>
      <c r="C57">
        <v>5</v>
      </c>
      <c r="D57">
        <v>2</v>
      </c>
      <c r="E57">
        <v>-19</v>
      </c>
      <c r="F57">
        <v>12</v>
      </c>
      <c r="G57">
        <v>-23</v>
      </c>
      <c r="H57">
        <v>-18.999089645877099</v>
      </c>
      <c r="I57">
        <v>12.150848684268</v>
      </c>
      <c r="J57">
        <v>-22.990684426191802</v>
      </c>
      <c r="K57">
        <v>0.32718901590460697</v>
      </c>
      <c r="L57">
        <v>5.9222404999891296</v>
      </c>
      <c r="M57">
        <f>ABS(E57-H57)/(30+ABS(E57))*100</f>
        <v>1.8578655569407537E-3</v>
      </c>
      <c r="N57">
        <f>ABS(F57-I57)/(30+ABS(F57))*100</f>
        <v>0.35916353397142942</v>
      </c>
      <c r="O57">
        <f>ABS(G57-J57)/(30+ABS(G57))*100</f>
        <v>1.7576554355091041E-2</v>
      </c>
      <c r="R57">
        <v>10</v>
      </c>
      <c r="S57">
        <v>100</v>
      </c>
      <c r="T57">
        <v>5</v>
      </c>
      <c r="U57">
        <v>2</v>
      </c>
      <c r="V57">
        <v>-1</v>
      </c>
      <c r="W57">
        <v>0</v>
      </c>
      <c r="X57">
        <v>0</v>
      </c>
      <c r="Y57">
        <v>-1.1203006183755699</v>
      </c>
      <c r="Z57">
        <v>-0.485378646089347</v>
      </c>
      <c r="AA57">
        <v>-2.2988221772262601E-2</v>
      </c>
      <c r="AB57">
        <v>0.30681294695336903</v>
      </c>
      <c r="AC57">
        <v>6.4731946999963803</v>
      </c>
      <c r="AD57">
        <f t="shared" si="0"/>
        <v>1.0936419852324539</v>
      </c>
      <c r="AE57">
        <f t="shared" si="1"/>
        <v>4.8537864608934704</v>
      </c>
      <c r="AF57">
        <f t="shared" si="2"/>
        <v>0.22988221772262599</v>
      </c>
      <c r="AI57">
        <v>10</v>
      </c>
      <c r="AJ57">
        <v>100</v>
      </c>
      <c r="AK57">
        <v>5</v>
      </c>
      <c r="AL57">
        <v>2</v>
      </c>
      <c r="AM57">
        <v>-15</v>
      </c>
      <c r="AN57">
        <v>14</v>
      </c>
      <c r="AO57">
        <v>11</v>
      </c>
      <c r="AP57">
        <v>-14.9809645319172</v>
      </c>
      <c r="AQ57">
        <v>2.5959342921777901</v>
      </c>
      <c r="AR57">
        <v>11.032268432128699</v>
      </c>
      <c r="AS57">
        <v>0.32561964749180899</v>
      </c>
      <c r="AT57">
        <v>9.3000388999935204</v>
      </c>
      <c r="AU57">
        <f t="shared" si="3"/>
        <v>5.4387051665142197E-2</v>
      </c>
      <c r="AV57">
        <f t="shared" si="4"/>
        <v>33.541369728888846</v>
      </c>
      <c r="AW57">
        <f t="shared" si="5"/>
        <v>0.10409171654419108</v>
      </c>
      <c r="AZ57">
        <v>10</v>
      </c>
      <c r="BA57">
        <v>100</v>
      </c>
      <c r="BB57">
        <v>5</v>
      </c>
      <c r="BC57">
        <v>2</v>
      </c>
      <c r="BD57">
        <v>24</v>
      </c>
      <c r="BE57">
        <v>-27</v>
      </c>
      <c r="BF57">
        <v>22</v>
      </c>
      <c r="BG57">
        <v>24.315985268390801</v>
      </c>
      <c r="BH57">
        <v>-27.1534350608575</v>
      </c>
      <c r="BI57">
        <v>21.675367392887601</v>
      </c>
      <c r="BJ57">
        <v>0.342984969311665</v>
      </c>
      <c r="BK57">
        <v>6.0992041999998001</v>
      </c>
      <c r="BL57">
        <f t="shared" si="6"/>
        <v>0.58515790442740856</v>
      </c>
      <c r="BM57">
        <f t="shared" si="7"/>
        <v>0.26918431729386028</v>
      </c>
      <c r="BN57">
        <f t="shared" si="8"/>
        <v>0.62429347521615153</v>
      </c>
    </row>
    <row r="58" spans="1:66" x14ac:dyDescent="0.25">
      <c r="A58">
        <v>10</v>
      </c>
      <c r="B58">
        <v>100</v>
      </c>
      <c r="C58">
        <v>5</v>
      </c>
      <c r="D58">
        <v>2</v>
      </c>
      <c r="E58">
        <v>-19</v>
      </c>
      <c r="F58">
        <v>12</v>
      </c>
      <c r="G58">
        <v>-23</v>
      </c>
      <c r="H58">
        <v>-18.997985808613699</v>
      </c>
      <c r="I58">
        <v>3.2737125943952599</v>
      </c>
      <c r="J58">
        <v>-22.973681242379001</v>
      </c>
      <c r="K58">
        <v>0.32944950389866401</v>
      </c>
      <c r="L58">
        <v>5.90709629998309</v>
      </c>
      <c r="M58">
        <f>ABS(E58-H58)/(30+ABS(E58))*100</f>
        <v>4.1105946659212933E-3</v>
      </c>
      <c r="N58">
        <f>ABS(F58-I58)/(30+ABS(F58))*100</f>
        <v>20.776874775249382</v>
      </c>
      <c r="O58">
        <f>ABS(G58-J58)/(30+ABS(G58))*100</f>
        <v>4.9658033247167298E-2</v>
      </c>
      <c r="R58">
        <v>10</v>
      </c>
      <c r="S58">
        <v>100</v>
      </c>
      <c r="T58">
        <v>5</v>
      </c>
      <c r="U58">
        <v>2</v>
      </c>
      <c r="V58">
        <v>-1</v>
      </c>
      <c r="W58">
        <v>0</v>
      </c>
      <c r="X58">
        <v>0</v>
      </c>
      <c r="Y58">
        <v>-0.99970238659868205</v>
      </c>
      <c r="Z58">
        <v>-5.5948511213791399E-3</v>
      </c>
      <c r="AA58">
        <v>-3.3741593110222599E-3</v>
      </c>
      <c r="AB58">
        <v>0.31725651195819099</v>
      </c>
      <c r="AC58">
        <v>7.5950381000002301</v>
      </c>
      <c r="AD58">
        <f t="shared" si="0"/>
        <v>2.7055763756177564E-3</v>
      </c>
      <c r="AE58">
        <f t="shared" si="1"/>
        <v>5.5948511213791394E-2</v>
      </c>
      <c r="AF58">
        <f t="shared" si="2"/>
        <v>3.3741593110222602E-2</v>
      </c>
      <c r="AI58">
        <v>10</v>
      </c>
      <c r="AJ58">
        <v>100</v>
      </c>
      <c r="AK58">
        <v>5</v>
      </c>
      <c r="AL58">
        <v>2</v>
      </c>
      <c r="AM58">
        <v>-15</v>
      </c>
      <c r="AN58">
        <v>14</v>
      </c>
      <c r="AO58">
        <v>11</v>
      </c>
      <c r="AP58">
        <v>-14.9970582601941</v>
      </c>
      <c r="AQ58">
        <v>2.6031779071778098</v>
      </c>
      <c r="AR58">
        <v>11.0177484220339</v>
      </c>
      <c r="AS58">
        <v>0.32545337868302399</v>
      </c>
      <c r="AT58">
        <v>7.7199030999909102</v>
      </c>
      <c r="AU58">
        <f t="shared" si="3"/>
        <v>8.4049708739998754E-3</v>
      </c>
      <c r="AV58">
        <f t="shared" si="4"/>
        <v>33.520064978888797</v>
      </c>
      <c r="AW58">
        <f t="shared" si="5"/>
        <v>5.7252974302904408E-2</v>
      </c>
      <c r="AZ58">
        <v>10</v>
      </c>
      <c r="BA58">
        <v>100</v>
      </c>
      <c r="BB58">
        <v>5</v>
      </c>
      <c r="BC58">
        <v>2</v>
      </c>
      <c r="BD58">
        <v>24</v>
      </c>
      <c r="BE58">
        <v>-27</v>
      </c>
      <c r="BF58">
        <v>22</v>
      </c>
      <c r="BG58">
        <v>23.936474560512199</v>
      </c>
      <c r="BH58">
        <v>25.665493394225098</v>
      </c>
      <c r="BI58">
        <v>22.2387002263041</v>
      </c>
      <c r="BJ58">
        <v>0.38251171157299702</v>
      </c>
      <c r="BK58">
        <v>5.8537337000016096</v>
      </c>
      <c r="BL58">
        <f t="shared" si="6"/>
        <v>0.1176397027551872</v>
      </c>
      <c r="BM58">
        <f t="shared" si="7"/>
        <v>92.395602446008937</v>
      </c>
      <c r="BN58">
        <f t="shared" si="8"/>
        <v>0.45903889673865478</v>
      </c>
    </row>
    <row r="59" spans="1:66" x14ac:dyDescent="0.25">
      <c r="A59">
        <v>10</v>
      </c>
      <c r="B59">
        <v>100</v>
      </c>
      <c r="C59">
        <v>5</v>
      </c>
      <c r="D59">
        <v>2</v>
      </c>
      <c r="E59">
        <v>-19</v>
      </c>
      <c r="F59">
        <v>12</v>
      </c>
      <c r="G59">
        <v>-23</v>
      </c>
      <c r="H59">
        <v>-18.999086403991999</v>
      </c>
      <c r="I59">
        <v>12.1631670103231</v>
      </c>
      <c r="J59">
        <v>-23.012326098270101</v>
      </c>
      <c r="K59">
        <v>0.32731644537485999</v>
      </c>
      <c r="L59">
        <v>5.9683836999756696</v>
      </c>
      <c r="M59">
        <f>ABS(E59-H59)/(30+ABS(E59))*100</f>
        <v>1.8644816489814169E-3</v>
      </c>
      <c r="N59">
        <f>ABS(F59-I59)/(30+ABS(F59))*100</f>
        <v>0.38849288172166718</v>
      </c>
      <c r="O59">
        <f>ABS(G59-J59)/(30+ABS(G59))*100</f>
        <v>2.3256789188870239E-2</v>
      </c>
      <c r="R59">
        <v>10</v>
      </c>
      <c r="S59">
        <v>100</v>
      </c>
      <c r="T59">
        <v>5</v>
      </c>
      <c r="U59">
        <v>2</v>
      </c>
      <c r="V59">
        <v>-1</v>
      </c>
      <c r="W59">
        <v>0</v>
      </c>
      <c r="X59">
        <v>0</v>
      </c>
      <c r="Y59">
        <v>-0.99990276351914398</v>
      </c>
      <c r="Z59">
        <v>-9.9729332271164903E-3</v>
      </c>
      <c r="AA59">
        <v>2.6824942002302398E-4</v>
      </c>
      <c r="AB59">
        <v>0.31701340842217901</v>
      </c>
      <c r="AC59">
        <v>6.2059841000009301</v>
      </c>
      <c r="AD59">
        <f t="shared" si="0"/>
        <v>8.839680077820201E-4</v>
      </c>
      <c r="AE59">
        <f t="shared" si="1"/>
        <v>9.9729332271164914E-2</v>
      </c>
      <c r="AF59">
        <f t="shared" si="2"/>
        <v>2.6824942002302396E-3</v>
      </c>
      <c r="AI59">
        <v>10</v>
      </c>
      <c r="AJ59">
        <v>100</v>
      </c>
      <c r="AK59">
        <v>5</v>
      </c>
      <c r="AL59">
        <v>2</v>
      </c>
      <c r="AM59">
        <v>-15</v>
      </c>
      <c r="AN59">
        <v>14</v>
      </c>
      <c r="AO59">
        <v>11</v>
      </c>
      <c r="AP59">
        <v>-14.989063303400499</v>
      </c>
      <c r="AQ59">
        <v>20</v>
      </c>
      <c r="AR59">
        <v>10.997199739234899</v>
      </c>
      <c r="AS59">
        <v>0.33588502374229301</v>
      </c>
      <c r="AT59">
        <v>9.0255561999801994</v>
      </c>
      <c r="AU59">
        <f t="shared" si="3"/>
        <v>3.12477045700023E-2</v>
      </c>
      <c r="AV59">
        <f t="shared" si="4"/>
        <v>17.647058823529413</v>
      </c>
      <c r="AW59">
        <f t="shared" si="5"/>
        <v>9.033099242260513E-3</v>
      </c>
      <c r="AZ59">
        <v>10</v>
      </c>
      <c r="BA59">
        <v>100</v>
      </c>
      <c r="BB59">
        <v>5</v>
      </c>
      <c r="BC59">
        <v>2</v>
      </c>
      <c r="BD59">
        <v>24</v>
      </c>
      <c r="BE59">
        <v>-27</v>
      </c>
      <c r="BF59">
        <v>22</v>
      </c>
      <c r="BG59">
        <v>23.991692272041401</v>
      </c>
      <c r="BH59">
        <v>23.253056673490502</v>
      </c>
      <c r="BI59">
        <v>22.214262768490698</v>
      </c>
      <c r="BJ59">
        <v>0.38094744320919699</v>
      </c>
      <c r="BK59">
        <v>5.4996604000043501</v>
      </c>
      <c r="BL59">
        <f t="shared" si="6"/>
        <v>1.5384681404812179E-2</v>
      </c>
      <c r="BM59">
        <f t="shared" si="7"/>
        <v>88.163257321913164</v>
      </c>
      <c r="BN59">
        <f t="shared" si="8"/>
        <v>0.41204378555903531</v>
      </c>
    </row>
    <row r="60" spans="1:66" x14ac:dyDescent="0.25">
      <c r="A60">
        <v>10</v>
      </c>
      <c r="B60">
        <v>100</v>
      </c>
      <c r="C60">
        <v>5</v>
      </c>
      <c r="D60">
        <v>2</v>
      </c>
      <c r="E60">
        <v>-19</v>
      </c>
      <c r="F60">
        <v>12</v>
      </c>
      <c r="G60">
        <v>-23</v>
      </c>
      <c r="H60">
        <v>-18.995092734984102</v>
      </c>
      <c r="I60">
        <v>4.8960018989782599</v>
      </c>
      <c r="J60">
        <v>-23.0124942165621</v>
      </c>
      <c r="K60">
        <v>0.32955477172191699</v>
      </c>
      <c r="L60">
        <v>6.0655976000125502</v>
      </c>
      <c r="M60">
        <f>ABS(E60-H60)/(30+ABS(E60))*100</f>
        <v>1.001482656305782E-2</v>
      </c>
      <c r="N60">
        <f>ABS(F60-I60)/(30+ABS(F60))*100</f>
        <v>16.914281192908906</v>
      </c>
      <c r="O60">
        <f>ABS(G60-J60)/(30+ABS(G60))*100</f>
        <v>2.3573993513396296E-2</v>
      </c>
      <c r="R60">
        <v>10</v>
      </c>
      <c r="S60">
        <v>100</v>
      </c>
      <c r="T60">
        <v>5</v>
      </c>
      <c r="U60">
        <v>2</v>
      </c>
      <c r="V60">
        <v>-1</v>
      </c>
      <c r="W60">
        <v>0</v>
      </c>
      <c r="X60">
        <v>0</v>
      </c>
      <c r="Y60">
        <v>-1.1034376005103499</v>
      </c>
      <c r="Z60">
        <v>-0.394409263609107</v>
      </c>
      <c r="AA60">
        <v>-6.7040121985724205E-2</v>
      </c>
      <c r="AB60">
        <v>0.31715470094722997</v>
      </c>
      <c r="AC60">
        <v>6.4474726000044003</v>
      </c>
      <c r="AD60">
        <f t="shared" si="0"/>
        <v>0.94034182282136269</v>
      </c>
      <c r="AE60">
        <f t="shared" si="1"/>
        <v>3.94409263609107</v>
      </c>
      <c r="AF60">
        <f t="shared" si="2"/>
        <v>0.67040121985724199</v>
      </c>
      <c r="AI60">
        <v>10</v>
      </c>
      <c r="AJ60">
        <v>100</v>
      </c>
      <c r="AK60">
        <v>5</v>
      </c>
      <c r="AL60">
        <v>2</v>
      </c>
      <c r="AM60">
        <v>-15</v>
      </c>
      <c r="AN60">
        <v>14</v>
      </c>
      <c r="AO60">
        <v>11</v>
      </c>
      <c r="AP60">
        <v>-14.9948036315014</v>
      </c>
      <c r="AQ60">
        <v>13.884345923666199</v>
      </c>
      <c r="AR60">
        <v>11.007810408132199</v>
      </c>
      <c r="AS60">
        <v>0.32157871472389898</v>
      </c>
      <c r="AT60">
        <v>8.4088355999847408</v>
      </c>
      <c r="AU60">
        <f t="shared" si="3"/>
        <v>1.4846767138857939E-2</v>
      </c>
      <c r="AV60">
        <f t="shared" si="4"/>
        <v>0.34015904804059044</v>
      </c>
      <c r="AW60">
        <f t="shared" si="5"/>
        <v>2.5194864942578204E-2</v>
      </c>
      <c r="AZ60">
        <v>10</v>
      </c>
      <c r="BA60">
        <v>100</v>
      </c>
      <c r="BB60">
        <v>5</v>
      </c>
      <c r="BC60">
        <v>2</v>
      </c>
      <c r="BD60">
        <v>24</v>
      </c>
      <c r="BE60">
        <v>-27</v>
      </c>
      <c r="BF60">
        <v>22</v>
      </c>
      <c r="BG60">
        <v>24.303670880374</v>
      </c>
      <c r="BH60">
        <v>-16.536870450899301</v>
      </c>
      <c r="BI60">
        <v>21.69383963017</v>
      </c>
      <c r="BJ60">
        <v>0.36669428656228298</v>
      </c>
      <c r="BK60">
        <v>5.6584120999905201</v>
      </c>
      <c r="BL60">
        <f t="shared" si="6"/>
        <v>0.56235348217407377</v>
      </c>
      <c r="BM60">
        <f t="shared" si="7"/>
        <v>18.356367630001227</v>
      </c>
      <c r="BN60">
        <f t="shared" si="8"/>
        <v>0.58876994198076871</v>
      </c>
    </row>
    <row r="61" spans="1:66" x14ac:dyDescent="0.25">
      <c r="A61">
        <v>10</v>
      </c>
      <c r="B61">
        <v>100</v>
      </c>
      <c r="C61">
        <v>5</v>
      </c>
      <c r="D61">
        <v>2</v>
      </c>
      <c r="E61">
        <v>-19</v>
      </c>
      <c r="F61">
        <v>12</v>
      </c>
      <c r="G61">
        <v>-23</v>
      </c>
      <c r="H61">
        <v>-18.998132021010701</v>
      </c>
      <c r="I61">
        <v>0.56790660163579199</v>
      </c>
      <c r="J61">
        <v>-23.022741988972101</v>
      </c>
      <c r="K61">
        <v>0.33060190954269397</v>
      </c>
      <c r="L61">
        <v>5.9924985000106901</v>
      </c>
      <c r="M61">
        <f>ABS(E61-H61)/(30+ABS(E61))*100</f>
        <v>3.8122020189780528E-3</v>
      </c>
      <c r="N61">
        <f>ABS(F61-I61)/(30+ABS(F61))*100</f>
        <v>27.219269996105254</v>
      </c>
      <c r="O61">
        <f>ABS(G61-J61)/(30+ABS(G61))*100</f>
        <v>4.2909413154906713E-2</v>
      </c>
      <c r="R61">
        <v>10</v>
      </c>
      <c r="S61">
        <v>100</v>
      </c>
      <c r="T61">
        <v>5</v>
      </c>
      <c r="U61">
        <v>2</v>
      </c>
      <c r="V61">
        <v>-1</v>
      </c>
      <c r="W61">
        <v>0</v>
      </c>
      <c r="X61">
        <v>0</v>
      </c>
      <c r="Y61">
        <v>-0.99866675528737503</v>
      </c>
      <c r="Z61">
        <v>0.79432354052953502</v>
      </c>
      <c r="AA61">
        <v>2.3557087037910799E-3</v>
      </c>
      <c r="AB61">
        <v>0.31729489672703598</v>
      </c>
      <c r="AC61">
        <v>6.1769945999840203</v>
      </c>
      <c r="AD61">
        <f t="shared" si="0"/>
        <v>1.2120406478408821E-2</v>
      </c>
      <c r="AE61">
        <f t="shared" si="1"/>
        <v>7.9432354052953498</v>
      </c>
      <c r="AF61">
        <f t="shared" si="2"/>
        <v>2.3557087037910797E-2</v>
      </c>
      <c r="AI61">
        <v>10</v>
      </c>
      <c r="AJ61">
        <v>100</v>
      </c>
      <c r="AK61">
        <v>5</v>
      </c>
      <c r="AL61">
        <v>2</v>
      </c>
      <c r="AM61">
        <v>-15</v>
      </c>
      <c r="AN61">
        <v>14</v>
      </c>
      <c r="AO61">
        <v>11</v>
      </c>
      <c r="AP61">
        <v>-14.996100460009099</v>
      </c>
      <c r="AQ61">
        <v>2.5103146080094501</v>
      </c>
      <c r="AR61">
        <v>11.007050997808101</v>
      </c>
      <c r="AS61">
        <v>0.325483069541735</v>
      </c>
      <c r="AT61">
        <v>8.4850416000117495</v>
      </c>
      <c r="AU61">
        <f t="shared" si="3"/>
        <v>1.1141542831144388E-2</v>
      </c>
      <c r="AV61">
        <f t="shared" si="4"/>
        <v>33.79319232938397</v>
      </c>
      <c r="AW61">
        <f t="shared" si="5"/>
        <v>2.2745154219679323E-2</v>
      </c>
      <c r="AZ61">
        <v>10</v>
      </c>
      <c r="BA61">
        <v>100</v>
      </c>
      <c r="BB61">
        <v>5</v>
      </c>
      <c r="BC61">
        <v>2</v>
      </c>
      <c r="BD61">
        <v>24</v>
      </c>
      <c r="BE61">
        <v>-27</v>
      </c>
      <c r="BF61">
        <v>22</v>
      </c>
      <c r="BG61">
        <v>23.825283539765199</v>
      </c>
      <c r="BH61">
        <v>22.080281649632301</v>
      </c>
      <c r="BI61">
        <v>21.846728659951701</v>
      </c>
      <c r="BJ61">
        <v>0.382848177199682</v>
      </c>
      <c r="BK61">
        <v>5.5694419000064901</v>
      </c>
      <c r="BL61">
        <f t="shared" si="6"/>
        <v>0.32354900043481755</v>
      </c>
      <c r="BM61">
        <f t="shared" si="7"/>
        <v>86.105757280056665</v>
      </c>
      <c r="BN61">
        <f t="shared" si="8"/>
        <v>0.29475257701595964</v>
      </c>
    </row>
    <row r="62" spans="1:66" x14ac:dyDescent="0.25">
      <c r="A62">
        <v>10</v>
      </c>
      <c r="B62">
        <v>100</v>
      </c>
      <c r="C62">
        <v>5</v>
      </c>
      <c r="D62">
        <v>2</v>
      </c>
      <c r="E62">
        <v>-10</v>
      </c>
      <c r="F62">
        <v>-2</v>
      </c>
      <c r="G62">
        <v>14</v>
      </c>
      <c r="H62">
        <v>-9.9373506489617007</v>
      </c>
      <c r="I62">
        <v>-2.0730704170646699</v>
      </c>
      <c r="J62">
        <v>13.938567503469701</v>
      </c>
      <c r="K62">
        <v>0.30732765175051002</v>
      </c>
      <c r="L62">
        <v>6.1883797000045799</v>
      </c>
      <c r="M62">
        <f>ABS(E62-H62)/(30+ABS(E62))*100</f>
        <v>0.15662337759574818</v>
      </c>
      <c r="N62">
        <f>ABS(F62-I62)/(30+ABS(F62))*100</f>
        <v>0.22834505332709337</v>
      </c>
      <c r="O62">
        <f>ABS(G62-J62)/(30+ABS(G62))*100</f>
        <v>0.13961931029613517</v>
      </c>
      <c r="R62">
        <v>10</v>
      </c>
      <c r="S62">
        <v>100</v>
      </c>
      <c r="T62">
        <v>5</v>
      </c>
      <c r="U62">
        <v>2</v>
      </c>
      <c r="V62">
        <v>-9</v>
      </c>
      <c r="W62">
        <v>1</v>
      </c>
      <c r="X62">
        <v>4</v>
      </c>
      <c r="Y62">
        <v>-8.9999302442386799</v>
      </c>
      <c r="Z62">
        <v>0.97595110500757898</v>
      </c>
      <c r="AA62">
        <v>3.9974493475912101</v>
      </c>
      <c r="AB62">
        <v>0.30796019836854699</v>
      </c>
      <c r="AC62">
        <v>7.1067191999754797</v>
      </c>
      <c r="AD62">
        <f t="shared" si="0"/>
        <v>3.6713558589509068E-4</v>
      </c>
      <c r="AE62">
        <f t="shared" si="1"/>
        <v>0.21862631811291836</v>
      </c>
      <c r="AF62">
        <f t="shared" si="2"/>
        <v>1.821894577707095E-2</v>
      </c>
      <c r="AI62">
        <v>10</v>
      </c>
      <c r="AJ62">
        <v>100</v>
      </c>
      <c r="AK62">
        <v>5</v>
      </c>
      <c r="AL62">
        <v>2</v>
      </c>
      <c r="AM62">
        <v>18</v>
      </c>
      <c r="AN62">
        <v>15</v>
      </c>
      <c r="AO62">
        <v>-12</v>
      </c>
      <c r="AP62">
        <v>18.011801941959501</v>
      </c>
      <c r="AQ62">
        <v>6.3362391355138197</v>
      </c>
      <c r="AR62">
        <v>-12.002894515979399</v>
      </c>
      <c r="AS62">
        <v>0.34020313367694899</v>
      </c>
      <c r="AT62">
        <v>8.0519497999921406</v>
      </c>
      <c r="AU62">
        <f t="shared" si="3"/>
        <v>3.1057741998686304E-2</v>
      </c>
      <c r="AV62">
        <f t="shared" si="4"/>
        <v>24.753602469960516</v>
      </c>
      <c r="AW62">
        <f t="shared" si="5"/>
        <v>9.0453624356223727E-3</v>
      </c>
      <c r="AZ62">
        <v>10</v>
      </c>
      <c r="BA62">
        <v>100</v>
      </c>
      <c r="BB62">
        <v>5</v>
      </c>
      <c r="BC62">
        <v>2</v>
      </c>
      <c r="BD62">
        <v>23</v>
      </c>
      <c r="BE62">
        <v>-20</v>
      </c>
      <c r="BF62">
        <v>26</v>
      </c>
      <c r="BG62">
        <v>23.014045897794301</v>
      </c>
      <c r="BH62">
        <v>-20.014038974969001</v>
      </c>
      <c r="BI62">
        <v>25.9757487008056</v>
      </c>
      <c r="BJ62">
        <v>0.331235886772004</v>
      </c>
      <c r="BK62">
        <v>5.87478030001511</v>
      </c>
      <c r="BL62">
        <f t="shared" si="6"/>
        <v>2.6501693951510457E-2</v>
      </c>
      <c r="BM62">
        <f t="shared" si="7"/>
        <v>2.8077949938001726E-2</v>
      </c>
      <c r="BN62">
        <f t="shared" si="8"/>
        <v>4.3305891418572121E-2</v>
      </c>
    </row>
    <row r="63" spans="1:66" x14ac:dyDescent="0.25">
      <c r="A63">
        <v>10</v>
      </c>
      <c r="B63">
        <v>100</v>
      </c>
      <c r="C63">
        <v>5</v>
      </c>
      <c r="D63">
        <v>2</v>
      </c>
      <c r="E63">
        <v>-10</v>
      </c>
      <c r="F63">
        <v>-2</v>
      </c>
      <c r="G63">
        <v>14</v>
      </c>
      <c r="H63">
        <v>-9.9709673289748899</v>
      </c>
      <c r="I63">
        <v>-2.15635473040791</v>
      </c>
      <c r="J63">
        <v>13.8847730333447</v>
      </c>
      <c r="K63">
        <v>0.30678386752521802</v>
      </c>
      <c r="L63">
        <v>7.0012145999935402</v>
      </c>
      <c r="M63">
        <f>ABS(E63-H63)/(30+ABS(E63))*100</f>
        <v>7.2581677562775226E-2</v>
      </c>
      <c r="N63">
        <f>ABS(F63-I63)/(30+ABS(F63))*100</f>
        <v>0.48860853252471886</v>
      </c>
      <c r="O63">
        <f>ABS(G63-J63)/(30+ABS(G63))*100</f>
        <v>0.26187946967113557</v>
      </c>
      <c r="R63">
        <v>10</v>
      </c>
      <c r="S63">
        <v>100</v>
      </c>
      <c r="T63">
        <v>5</v>
      </c>
      <c r="U63">
        <v>2</v>
      </c>
      <c r="V63">
        <v>-9</v>
      </c>
      <c r="W63">
        <v>1</v>
      </c>
      <c r="X63">
        <v>4</v>
      </c>
      <c r="Y63">
        <v>-8.9806073829140498</v>
      </c>
      <c r="Z63">
        <v>0.99350416955325005</v>
      </c>
      <c r="AA63">
        <v>3.9732367903319399</v>
      </c>
      <c r="AB63">
        <v>0.30843219734703298</v>
      </c>
      <c r="AC63">
        <v>7.9156010000151502</v>
      </c>
      <c r="AD63">
        <f t="shared" si="0"/>
        <v>0.10206640571552733</v>
      </c>
      <c r="AE63">
        <f t="shared" si="1"/>
        <v>5.9053004061363185E-2</v>
      </c>
      <c r="AF63">
        <f t="shared" si="2"/>
        <v>0.19116578334328654</v>
      </c>
      <c r="AI63">
        <v>10</v>
      </c>
      <c r="AJ63">
        <v>100</v>
      </c>
      <c r="AK63">
        <v>5</v>
      </c>
      <c r="AL63">
        <v>2</v>
      </c>
      <c r="AM63">
        <v>18</v>
      </c>
      <c r="AN63">
        <v>15</v>
      </c>
      <c r="AO63">
        <v>-12</v>
      </c>
      <c r="AP63">
        <v>18.022484350956098</v>
      </c>
      <c r="AQ63">
        <v>15.011961050405001</v>
      </c>
      <c r="AR63">
        <v>-12.020138272806999</v>
      </c>
      <c r="AS63">
        <v>0.31364539753237702</v>
      </c>
      <c r="AT63">
        <v>8.04522790000191</v>
      </c>
      <c r="AU63">
        <f t="shared" si="3"/>
        <v>5.9169344621311452E-2</v>
      </c>
      <c r="AV63">
        <f t="shared" si="4"/>
        <v>3.4174429728572875E-2</v>
      </c>
      <c r="AW63">
        <f t="shared" si="5"/>
        <v>6.2932102521873201E-2</v>
      </c>
      <c r="AZ63">
        <v>10</v>
      </c>
      <c r="BA63">
        <v>100</v>
      </c>
      <c r="BB63">
        <v>5</v>
      </c>
      <c r="BC63">
        <v>2</v>
      </c>
      <c r="BD63">
        <v>23</v>
      </c>
      <c r="BE63">
        <v>-20</v>
      </c>
      <c r="BF63">
        <v>26</v>
      </c>
      <c r="BG63">
        <v>23.013460828332001</v>
      </c>
      <c r="BH63">
        <v>-20.056001457961301</v>
      </c>
      <c r="BI63">
        <v>26.006516106536601</v>
      </c>
      <c r="BJ63">
        <v>0.331138039414069</v>
      </c>
      <c r="BK63">
        <v>5.9582811000000202</v>
      </c>
      <c r="BL63">
        <f t="shared" si="6"/>
        <v>2.5397789305661462E-2</v>
      </c>
      <c r="BM63">
        <f t="shared" si="7"/>
        <v>0.11200291592260216</v>
      </c>
      <c r="BN63">
        <f t="shared" si="8"/>
        <v>1.1635904529645151E-2</v>
      </c>
    </row>
    <row r="64" spans="1:66" x14ac:dyDescent="0.25">
      <c r="A64">
        <v>10</v>
      </c>
      <c r="B64">
        <v>100</v>
      </c>
      <c r="C64">
        <v>5</v>
      </c>
      <c r="D64">
        <v>2</v>
      </c>
      <c r="E64">
        <v>-10</v>
      </c>
      <c r="F64">
        <v>-2</v>
      </c>
      <c r="G64">
        <v>14</v>
      </c>
      <c r="H64">
        <v>-9.9734170921257395</v>
      </c>
      <c r="I64">
        <v>-2.1496016552126802</v>
      </c>
      <c r="J64">
        <v>13.887128975106799</v>
      </c>
      <c r="K64">
        <v>0.30678386752521802</v>
      </c>
      <c r="L64">
        <v>5.8582851999963097</v>
      </c>
      <c r="M64">
        <f>ABS(E64-H64)/(30+ABS(E64))*100</f>
        <v>6.6457269685651355E-2</v>
      </c>
      <c r="N64">
        <f>ABS(F64-I64)/(30+ABS(F64))*100</f>
        <v>0.46750517253962565</v>
      </c>
      <c r="O64">
        <f>ABS(G64-J64)/(30+ABS(G64))*100</f>
        <v>0.25652505657545582</v>
      </c>
      <c r="R64">
        <v>10</v>
      </c>
      <c r="S64">
        <v>100</v>
      </c>
      <c r="T64">
        <v>5</v>
      </c>
      <c r="U64">
        <v>2</v>
      </c>
      <c r="V64">
        <v>-9</v>
      </c>
      <c r="W64">
        <v>1</v>
      </c>
      <c r="X64">
        <v>4</v>
      </c>
      <c r="Y64">
        <v>-8.9991167454741205</v>
      </c>
      <c r="Z64">
        <v>6.9090640701447796</v>
      </c>
      <c r="AA64">
        <v>4.0020788682597397</v>
      </c>
      <c r="AB64">
        <v>0.322719733993103</v>
      </c>
      <c r="AC64">
        <v>6.5114141000085501</v>
      </c>
      <c r="AD64">
        <f t="shared" si="0"/>
        <v>4.6487080309444793E-3</v>
      </c>
      <c r="AE64">
        <f t="shared" si="1"/>
        <v>53.718764274043451</v>
      </c>
      <c r="AF64">
        <f t="shared" si="2"/>
        <v>1.4849058998140614E-2</v>
      </c>
      <c r="AI64">
        <v>10</v>
      </c>
      <c r="AJ64">
        <v>100</v>
      </c>
      <c r="AK64">
        <v>5</v>
      </c>
      <c r="AL64">
        <v>2</v>
      </c>
      <c r="AM64">
        <v>18</v>
      </c>
      <c r="AN64">
        <v>15</v>
      </c>
      <c r="AO64">
        <v>-12</v>
      </c>
      <c r="AP64">
        <v>18.052860858233501</v>
      </c>
      <c r="AQ64">
        <v>14.8246538629967</v>
      </c>
      <c r="AR64">
        <v>-12.0265784591056</v>
      </c>
      <c r="AS64">
        <v>0.31375859859465399</v>
      </c>
      <c r="AT64">
        <v>9.4946756999997799</v>
      </c>
      <c r="AU64">
        <f t="shared" si="3"/>
        <v>0.13910752166710807</v>
      </c>
      <c r="AV64">
        <f t="shared" si="4"/>
        <v>0.5009889628665728</v>
      </c>
      <c r="AW64">
        <f t="shared" si="5"/>
        <v>8.30576847050013E-2</v>
      </c>
      <c r="AZ64">
        <v>10</v>
      </c>
      <c r="BA64">
        <v>100</v>
      </c>
      <c r="BB64">
        <v>5</v>
      </c>
      <c r="BC64">
        <v>2</v>
      </c>
      <c r="BD64">
        <v>23</v>
      </c>
      <c r="BE64">
        <v>-20</v>
      </c>
      <c r="BF64">
        <v>26</v>
      </c>
      <c r="BG64">
        <v>22.992534066708199</v>
      </c>
      <c r="BH64">
        <v>-1.4421748982604601</v>
      </c>
      <c r="BI64">
        <v>26.092345182089002</v>
      </c>
      <c r="BJ64">
        <v>0.36124801022346098</v>
      </c>
      <c r="BK64">
        <v>5.6162022000062199</v>
      </c>
      <c r="BL64">
        <f t="shared" si="6"/>
        <v>1.4086666588303789E-2</v>
      </c>
      <c r="BM64">
        <f t="shared" si="7"/>
        <v>37.115650203479078</v>
      </c>
      <c r="BN64">
        <f t="shared" si="8"/>
        <v>0.16490211087321707</v>
      </c>
    </row>
    <row r="65" spans="1:66" x14ac:dyDescent="0.25">
      <c r="A65">
        <v>10</v>
      </c>
      <c r="B65">
        <v>100</v>
      </c>
      <c r="C65">
        <v>5</v>
      </c>
      <c r="D65">
        <v>2</v>
      </c>
      <c r="E65">
        <v>-10</v>
      </c>
      <c r="F65">
        <v>-2</v>
      </c>
      <c r="G65">
        <v>14</v>
      </c>
      <c r="H65">
        <v>-9.9631805974700303</v>
      </c>
      <c r="I65">
        <v>-2.1482434587761898</v>
      </c>
      <c r="J65">
        <v>13.889472398580599</v>
      </c>
      <c r="K65">
        <v>0.30678386752521802</v>
      </c>
      <c r="L65">
        <v>5.8773253000108499</v>
      </c>
      <c r="M65">
        <f>ABS(E65-H65)/(30+ABS(E65))*100</f>
        <v>9.204850632492434E-2</v>
      </c>
      <c r="N65">
        <f>ABS(F65-I65)/(30+ABS(F65))*100</f>
        <v>0.46326080867559322</v>
      </c>
      <c r="O65">
        <f>ABS(G65-J65)/(30+ABS(G65))*100</f>
        <v>0.25119909413500174</v>
      </c>
      <c r="R65">
        <v>10</v>
      </c>
      <c r="S65">
        <v>100</v>
      </c>
      <c r="T65">
        <v>5</v>
      </c>
      <c r="U65">
        <v>2</v>
      </c>
      <c r="V65">
        <v>-9</v>
      </c>
      <c r="W65">
        <v>1</v>
      </c>
      <c r="X65">
        <v>4</v>
      </c>
      <c r="Y65">
        <v>-8.9715622192670494</v>
      </c>
      <c r="Z65">
        <v>0.92855428485561198</v>
      </c>
      <c r="AA65">
        <v>3.9421774388050199</v>
      </c>
      <c r="AB65">
        <v>0.308540629544794</v>
      </c>
      <c r="AC65">
        <v>6.5642419999930999</v>
      </c>
      <c r="AD65">
        <f t="shared" si="0"/>
        <v>0.14967253017342397</v>
      </c>
      <c r="AE65">
        <f t="shared" si="1"/>
        <v>0.64950650131261833</v>
      </c>
      <c r="AF65">
        <f t="shared" si="2"/>
        <v>0.4130182942498577</v>
      </c>
      <c r="AI65">
        <v>10</v>
      </c>
      <c r="AJ65">
        <v>100</v>
      </c>
      <c r="AK65">
        <v>5</v>
      </c>
      <c r="AL65">
        <v>2</v>
      </c>
      <c r="AM65">
        <v>18</v>
      </c>
      <c r="AN65">
        <v>15</v>
      </c>
      <c r="AO65">
        <v>-12</v>
      </c>
      <c r="AP65">
        <v>18.012645350918302</v>
      </c>
      <c r="AQ65">
        <v>6.3373367555904601</v>
      </c>
      <c r="AR65">
        <v>-11.9999651897979</v>
      </c>
      <c r="AS65">
        <v>0.34020313367694899</v>
      </c>
      <c r="AT65">
        <v>8.53825699997833</v>
      </c>
      <c r="AU65">
        <f t="shared" si="3"/>
        <v>3.3277239258688279E-2</v>
      </c>
      <c r="AV65">
        <f t="shared" si="4"/>
        <v>24.750466412598684</v>
      </c>
      <c r="AW65">
        <f t="shared" si="5"/>
        <v>1.0878188156371316E-4</v>
      </c>
      <c r="AZ65">
        <v>10</v>
      </c>
      <c r="BA65">
        <v>100</v>
      </c>
      <c r="BB65">
        <v>5</v>
      </c>
      <c r="BC65">
        <v>2</v>
      </c>
      <c r="BD65">
        <v>23</v>
      </c>
      <c r="BE65">
        <v>-20</v>
      </c>
      <c r="BF65">
        <v>26</v>
      </c>
      <c r="BG65">
        <v>23.027540137446898</v>
      </c>
      <c r="BH65">
        <v>-20.031324569204099</v>
      </c>
      <c r="BI65">
        <v>26.020720662943798</v>
      </c>
      <c r="BJ65">
        <v>0.33175523044104799</v>
      </c>
      <c r="BK65">
        <v>6.3704832000075804</v>
      </c>
      <c r="BL65">
        <f t="shared" si="6"/>
        <v>5.1962523484714015E-2</v>
      </c>
      <c r="BM65">
        <f t="shared" si="7"/>
        <v>6.2649138408197302E-2</v>
      </c>
      <c r="BN65">
        <f t="shared" si="8"/>
        <v>3.7001183828211381E-2</v>
      </c>
    </row>
    <row r="66" spans="1:66" x14ac:dyDescent="0.25">
      <c r="A66">
        <v>10</v>
      </c>
      <c r="B66">
        <v>100</v>
      </c>
      <c r="C66">
        <v>5</v>
      </c>
      <c r="D66">
        <v>2</v>
      </c>
      <c r="E66">
        <v>-10</v>
      </c>
      <c r="F66">
        <v>-2</v>
      </c>
      <c r="G66">
        <v>14</v>
      </c>
      <c r="H66">
        <v>-9.9742794272159507</v>
      </c>
      <c r="I66">
        <v>-2.1439629040943702</v>
      </c>
      <c r="J66">
        <v>13.886181893038</v>
      </c>
      <c r="K66">
        <v>0.30678386752521802</v>
      </c>
      <c r="L66">
        <v>5.8511380999989298</v>
      </c>
      <c r="M66">
        <f>ABS(E66-H66)/(30+ABS(E66))*100</f>
        <v>6.4301431960123168E-2</v>
      </c>
      <c r="N66">
        <f>ABS(F66-I66)/(30+ABS(F66))*100</f>
        <v>0.44988407529490682</v>
      </c>
      <c r="O66">
        <f>ABS(G66-J66)/(30+ABS(G66))*100</f>
        <v>0.25867751582272808</v>
      </c>
      <c r="R66">
        <v>10</v>
      </c>
      <c r="S66">
        <v>100</v>
      </c>
      <c r="T66">
        <v>5</v>
      </c>
      <c r="U66">
        <v>2</v>
      </c>
      <c r="V66">
        <v>-9</v>
      </c>
      <c r="W66">
        <v>1</v>
      </c>
      <c r="X66">
        <v>4</v>
      </c>
      <c r="Y66">
        <v>-8.9960650619862506</v>
      </c>
      <c r="Z66">
        <v>0.97855439702858904</v>
      </c>
      <c r="AA66">
        <v>3.9932420506716499</v>
      </c>
      <c r="AB66">
        <v>0.30810690075375202</v>
      </c>
      <c r="AC66">
        <v>6.6840878999792004</v>
      </c>
      <c r="AD66">
        <f t="shared" si="0"/>
        <v>2.0710200072365501E-2</v>
      </c>
      <c r="AE66">
        <f t="shared" si="1"/>
        <v>0.19496002701282691</v>
      </c>
      <c r="AF66">
        <f t="shared" si="2"/>
        <v>4.8271066631071821E-2</v>
      </c>
      <c r="AI66">
        <v>10</v>
      </c>
      <c r="AJ66">
        <v>100</v>
      </c>
      <c r="AK66">
        <v>5</v>
      </c>
      <c r="AL66">
        <v>2</v>
      </c>
      <c r="AM66">
        <v>18</v>
      </c>
      <c r="AN66">
        <v>15</v>
      </c>
      <c r="AO66">
        <v>-12</v>
      </c>
      <c r="AP66">
        <v>18.007515724346302</v>
      </c>
      <c r="AQ66">
        <v>-2.4377910644059302</v>
      </c>
      <c r="AR66">
        <v>-11.993376019545799</v>
      </c>
      <c r="AS66">
        <v>0.34507897876330201</v>
      </c>
      <c r="AT66">
        <v>8.8457344000053109</v>
      </c>
      <c r="AU66">
        <f t="shared" si="3"/>
        <v>1.9778221963952018E-2</v>
      </c>
      <c r="AV66">
        <f t="shared" si="4"/>
        <v>49.822260184016933</v>
      </c>
      <c r="AW66">
        <f t="shared" si="5"/>
        <v>2.0699938919377381E-2</v>
      </c>
      <c r="AZ66">
        <v>10</v>
      </c>
      <c r="BA66">
        <v>100</v>
      </c>
      <c r="BB66">
        <v>5</v>
      </c>
      <c r="BC66">
        <v>2</v>
      </c>
      <c r="BD66">
        <v>23</v>
      </c>
      <c r="BE66">
        <v>-20</v>
      </c>
      <c r="BF66">
        <v>26</v>
      </c>
      <c r="BG66">
        <v>-9.2696644792325404</v>
      </c>
      <c r="BH66">
        <v>30</v>
      </c>
      <c r="BI66">
        <v>-21.828138561350102</v>
      </c>
      <c r="BJ66">
        <v>0.49144061214389001</v>
      </c>
      <c r="BK66">
        <v>5.8427979999978499</v>
      </c>
      <c r="BL66">
        <f t="shared" si="6"/>
        <v>60.886159394778375</v>
      </c>
      <c r="BM66">
        <f t="shared" si="7"/>
        <v>100</v>
      </c>
      <c r="BN66">
        <f t="shared" si="8"/>
        <v>85.407390288125185</v>
      </c>
    </row>
    <row r="67" spans="1:66" x14ac:dyDescent="0.25">
      <c r="A67">
        <v>10</v>
      </c>
      <c r="B67">
        <v>100</v>
      </c>
      <c r="C67">
        <v>5</v>
      </c>
      <c r="D67">
        <v>2</v>
      </c>
      <c r="E67">
        <v>-10</v>
      </c>
      <c r="F67">
        <v>-2</v>
      </c>
      <c r="G67">
        <v>14</v>
      </c>
      <c r="H67">
        <v>-9.9748685082114008</v>
      </c>
      <c r="I67">
        <v>-2.1388881825049402</v>
      </c>
      <c r="J67">
        <v>13.881205116734799</v>
      </c>
      <c r="K67">
        <v>0.30678386752521802</v>
      </c>
      <c r="L67">
        <v>5.8836834999965504</v>
      </c>
      <c r="M67">
        <f>ABS(E67-H67)/(30+ABS(E67))*100</f>
        <v>6.2828729471497979E-2</v>
      </c>
      <c r="N67">
        <f>ABS(F67-I67)/(30+ABS(F67))*100</f>
        <v>0.43402557032793804</v>
      </c>
      <c r="O67">
        <f>ABS(G67-J67)/(30+ABS(G67))*100</f>
        <v>0.26998837105727463</v>
      </c>
      <c r="R67">
        <v>10</v>
      </c>
      <c r="S67">
        <v>100</v>
      </c>
      <c r="T67">
        <v>5</v>
      </c>
      <c r="U67">
        <v>2</v>
      </c>
      <c r="V67">
        <v>-9</v>
      </c>
      <c r="W67">
        <v>1</v>
      </c>
      <c r="X67">
        <v>4</v>
      </c>
      <c r="Y67">
        <v>-10</v>
      </c>
      <c r="Z67">
        <v>8.2312264705237794</v>
      </c>
      <c r="AA67">
        <v>3.5935338918729398</v>
      </c>
      <c r="AB67">
        <v>0.370914656715293</v>
      </c>
      <c r="AC67">
        <v>6.7691857000172604</v>
      </c>
      <c r="AD67">
        <f t="shared" ref="AD67:AD130" si="9">ABS(V67-Y67)/(10+ABS(V67))*100</f>
        <v>5.2631578947368416</v>
      </c>
      <c r="AE67">
        <f t="shared" ref="AE67:AE130" si="10">ABS(W67-Z67)/(10+ABS(W67))*100</f>
        <v>65.738422459307088</v>
      </c>
      <c r="AF67">
        <f t="shared" ref="AF67:AF130" si="11">ABS(X67-AA67)/(10+ABS(X67))*100</f>
        <v>2.9033293437647156</v>
      </c>
      <c r="AI67">
        <v>10</v>
      </c>
      <c r="AJ67">
        <v>100</v>
      </c>
      <c r="AK67">
        <v>5</v>
      </c>
      <c r="AL67">
        <v>2</v>
      </c>
      <c r="AM67">
        <v>18</v>
      </c>
      <c r="AN67">
        <v>15</v>
      </c>
      <c r="AO67">
        <v>-12</v>
      </c>
      <c r="AP67">
        <v>18.014416687275801</v>
      </c>
      <c r="AQ67">
        <v>6.3419474954393804</v>
      </c>
      <c r="AR67">
        <v>-12.012560741669301</v>
      </c>
      <c r="AS67">
        <v>0.34042122259454899</v>
      </c>
      <c r="AT67">
        <v>8.5786110000044502</v>
      </c>
      <c r="AU67">
        <f t="shared" ref="AU67:AU130" si="12">ABS(AM67-AP67)/(20+ABS(AM67))*100</f>
        <v>3.7938650725793062E-2</v>
      </c>
      <c r="AV67">
        <f t="shared" ref="AV67:AV130" si="13">ABS(AN67-AQ67)/(20+ABS(AN67))*100</f>
        <v>24.737292870173196</v>
      </c>
      <c r="AW67">
        <f t="shared" ref="AW67:AW130" si="14">ABS(AO67-AR67)/(20+ABS(AO67))*100</f>
        <v>3.92523177165649E-2</v>
      </c>
      <c r="AZ67">
        <v>10</v>
      </c>
      <c r="BA67">
        <v>100</v>
      </c>
      <c r="BB67">
        <v>5</v>
      </c>
      <c r="BC67">
        <v>2</v>
      </c>
      <c r="BD67">
        <v>23</v>
      </c>
      <c r="BE67">
        <v>-20</v>
      </c>
      <c r="BF67">
        <v>26</v>
      </c>
      <c r="BG67">
        <v>23.0256165303994</v>
      </c>
      <c r="BH67">
        <v>-20.021421807841101</v>
      </c>
      <c r="BI67">
        <v>25.997999565573501</v>
      </c>
      <c r="BJ67">
        <v>0.33102513861645</v>
      </c>
      <c r="BK67">
        <v>6.4152707000030196</v>
      </c>
      <c r="BL67">
        <f t="shared" ref="BL67:BL130" si="15">ABS(BD67-BG67)/(30+ABS(BD67))*100</f>
        <v>4.833307622528351E-2</v>
      </c>
      <c r="BM67">
        <f t="shared" ref="BM67:BM130" si="16">ABS(BE67-BH67)/(30+ABS(BE67))*100</f>
        <v>4.284361568220163E-2</v>
      </c>
      <c r="BN67">
        <f t="shared" ref="BN67:BN130" si="17">ABS(BF67-BI67)/(30+ABS(BF67))*100</f>
        <v>3.5722043330339249E-3</v>
      </c>
    </row>
    <row r="68" spans="1:66" x14ac:dyDescent="0.25">
      <c r="A68">
        <v>10</v>
      </c>
      <c r="B68">
        <v>100</v>
      </c>
      <c r="C68">
        <v>5</v>
      </c>
      <c r="D68">
        <v>2</v>
      </c>
      <c r="E68">
        <v>-16</v>
      </c>
      <c r="F68">
        <v>15</v>
      </c>
      <c r="G68">
        <v>3</v>
      </c>
      <c r="H68">
        <v>-15.994337689029701</v>
      </c>
      <c r="I68">
        <v>6.4740332317121396</v>
      </c>
      <c r="J68">
        <v>2.9861970025547699</v>
      </c>
      <c r="K68">
        <v>0.32328176472780601</v>
      </c>
      <c r="L68">
        <v>5.7866580999980197</v>
      </c>
      <c r="M68">
        <f>ABS(E68-H68)/(30+ABS(E68))*100</f>
        <v>1.2309371674563791E-2</v>
      </c>
      <c r="N68">
        <f>ABS(F68-I68)/(30+ABS(F68))*100</f>
        <v>18.946592818417468</v>
      </c>
      <c r="O68">
        <f>ABS(G68-J68)/(30+ABS(G68))*100</f>
        <v>4.1827264985545634E-2</v>
      </c>
      <c r="R68">
        <v>10</v>
      </c>
      <c r="S68">
        <v>100</v>
      </c>
      <c r="T68">
        <v>5</v>
      </c>
      <c r="U68">
        <v>2</v>
      </c>
      <c r="V68">
        <v>4</v>
      </c>
      <c r="W68">
        <v>4</v>
      </c>
      <c r="X68">
        <v>-7</v>
      </c>
      <c r="Y68">
        <v>4.0752734469017096</v>
      </c>
      <c r="Z68">
        <v>4.2870276469239004</v>
      </c>
      <c r="AA68">
        <v>-6.8205002789595603</v>
      </c>
      <c r="AB68">
        <v>0.30701087368829899</v>
      </c>
      <c r="AC68">
        <v>6.92994959998759</v>
      </c>
      <c r="AD68">
        <f t="shared" si="9"/>
        <v>0.53766747786935398</v>
      </c>
      <c r="AE68">
        <f t="shared" si="10"/>
        <v>2.0501974780278598</v>
      </c>
      <c r="AF68">
        <f t="shared" si="11"/>
        <v>1.0558807120025862</v>
      </c>
      <c r="AI68">
        <v>10</v>
      </c>
      <c r="AJ68">
        <v>100</v>
      </c>
      <c r="AK68">
        <v>5</v>
      </c>
      <c r="AL68">
        <v>2</v>
      </c>
      <c r="AM68">
        <v>10</v>
      </c>
      <c r="AN68">
        <v>-13</v>
      </c>
      <c r="AO68">
        <v>15</v>
      </c>
      <c r="AP68">
        <v>10.000062936819599</v>
      </c>
      <c r="AQ68">
        <v>-4.5242566809460598</v>
      </c>
      <c r="AR68">
        <v>14.9934395915314</v>
      </c>
      <c r="AS68">
        <v>0.324842824903183</v>
      </c>
      <c r="AT68">
        <v>8.8414641999988799</v>
      </c>
      <c r="AU68">
        <f t="shared" si="12"/>
        <v>2.0978939866485763E-4</v>
      </c>
      <c r="AV68">
        <f t="shared" si="13"/>
        <v>25.684070663799819</v>
      </c>
      <c r="AW68">
        <f t="shared" si="14"/>
        <v>1.8744024195999236E-2</v>
      </c>
      <c r="AZ68">
        <v>10</v>
      </c>
      <c r="BA68">
        <v>100</v>
      </c>
      <c r="BB68">
        <v>5</v>
      </c>
      <c r="BC68">
        <v>2</v>
      </c>
      <c r="BD68">
        <v>-20</v>
      </c>
      <c r="BE68">
        <v>-23</v>
      </c>
      <c r="BF68">
        <v>-22</v>
      </c>
      <c r="BG68">
        <v>-20.004364856823699</v>
      </c>
      <c r="BH68">
        <v>-3.4730180730796998</v>
      </c>
      <c r="BI68">
        <v>-21.998577001545701</v>
      </c>
      <c r="BJ68">
        <v>0.33177452446329603</v>
      </c>
      <c r="BK68">
        <v>6.7560531999915803</v>
      </c>
      <c r="BL68">
        <f t="shared" si="15"/>
        <v>8.7297136473978298E-3</v>
      </c>
      <c r="BM68">
        <f t="shared" si="16"/>
        <v>36.843362126264715</v>
      </c>
      <c r="BN68">
        <f t="shared" si="17"/>
        <v>2.7365354890357832E-3</v>
      </c>
    </row>
    <row r="69" spans="1:66" x14ac:dyDescent="0.25">
      <c r="A69">
        <v>10</v>
      </c>
      <c r="B69">
        <v>100</v>
      </c>
      <c r="C69">
        <v>5</v>
      </c>
      <c r="D69">
        <v>2</v>
      </c>
      <c r="E69">
        <v>-16</v>
      </c>
      <c r="F69">
        <v>15</v>
      </c>
      <c r="G69">
        <v>3</v>
      </c>
      <c r="H69">
        <v>-15.9966104623023</v>
      </c>
      <c r="I69">
        <v>7.0654455972850201</v>
      </c>
      <c r="J69">
        <v>3.0329088478587098</v>
      </c>
      <c r="K69">
        <v>0.32322817224516598</v>
      </c>
      <c r="L69">
        <v>5.80733030001283</v>
      </c>
      <c r="M69">
        <f>ABS(E69-H69)/(30+ABS(E69))*100</f>
        <v>7.3685602123913195E-3</v>
      </c>
      <c r="N69">
        <f>ABS(F69-I69)/(30+ABS(F69))*100</f>
        <v>17.632343117144401</v>
      </c>
      <c r="O69">
        <f>ABS(G69-J69)/(30+ABS(G69))*100</f>
        <v>9.9723781390029825E-2</v>
      </c>
      <c r="R69">
        <v>10</v>
      </c>
      <c r="S69">
        <v>100</v>
      </c>
      <c r="T69">
        <v>5</v>
      </c>
      <c r="U69">
        <v>2</v>
      </c>
      <c r="V69">
        <v>4</v>
      </c>
      <c r="W69">
        <v>4</v>
      </c>
      <c r="X69">
        <v>-7</v>
      </c>
      <c r="Y69">
        <v>3.9924600613067698</v>
      </c>
      <c r="Z69">
        <v>4.0537311945454197</v>
      </c>
      <c r="AA69">
        <v>-7.0561424943174398</v>
      </c>
      <c r="AB69">
        <v>0.30620032653457002</v>
      </c>
      <c r="AC69">
        <v>6.1583400999952502</v>
      </c>
      <c r="AD69">
        <f t="shared" si="9"/>
        <v>5.3856704951644421E-2</v>
      </c>
      <c r="AE69">
        <f t="shared" si="10"/>
        <v>0.38379424675299817</v>
      </c>
      <c r="AF69">
        <f t="shared" si="11"/>
        <v>0.33024996657317518</v>
      </c>
      <c r="AI69">
        <v>10</v>
      </c>
      <c r="AJ69">
        <v>100</v>
      </c>
      <c r="AK69">
        <v>5</v>
      </c>
      <c r="AL69">
        <v>2</v>
      </c>
      <c r="AM69">
        <v>10</v>
      </c>
      <c r="AN69">
        <v>-13</v>
      </c>
      <c r="AO69">
        <v>15</v>
      </c>
      <c r="AP69">
        <v>10.000257581963901</v>
      </c>
      <c r="AQ69">
        <v>5.5374281317073999</v>
      </c>
      <c r="AR69">
        <v>14.999863769362699</v>
      </c>
      <c r="AS69">
        <v>0.32980460990478699</v>
      </c>
      <c r="AT69">
        <v>8.7384163999813609</v>
      </c>
      <c r="AU69">
        <f t="shared" si="12"/>
        <v>8.5860654633525735E-4</v>
      </c>
      <c r="AV69">
        <f t="shared" si="13"/>
        <v>56.174024641537578</v>
      </c>
      <c r="AW69">
        <f t="shared" si="14"/>
        <v>3.8923039228779189E-4</v>
      </c>
      <c r="AZ69">
        <v>10</v>
      </c>
      <c r="BA69">
        <v>100</v>
      </c>
      <c r="BB69">
        <v>5</v>
      </c>
      <c r="BC69">
        <v>2</v>
      </c>
      <c r="BD69">
        <v>-20</v>
      </c>
      <c r="BE69">
        <v>-23</v>
      </c>
      <c r="BF69">
        <v>-22</v>
      </c>
      <c r="BG69">
        <v>-20.003888890227099</v>
      </c>
      <c r="BH69">
        <v>-7.8240792310278398</v>
      </c>
      <c r="BI69">
        <v>-21.9962922827822</v>
      </c>
      <c r="BJ69">
        <v>0.33102520268332097</v>
      </c>
      <c r="BK69">
        <v>6.71524350001709</v>
      </c>
      <c r="BL69">
        <f t="shared" si="15"/>
        <v>7.7777804541980808E-3</v>
      </c>
      <c r="BM69">
        <f t="shared" si="16"/>
        <v>28.633812771645584</v>
      </c>
      <c r="BN69">
        <f t="shared" si="17"/>
        <v>7.1302254188464727E-3</v>
      </c>
    </row>
    <row r="70" spans="1:66" x14ac:dyDescent="0.25">
      <c r="A70">
        <v>10</v>
      </c>
      <c r="B70">
        <v>100</v>
      </c>
      <c r="C70">
        <v>5</v>
      </c>
      <c r="D70">
        <v>2</v>
      </c>
      <c r="E70">
        <v>-16</v>
      </c>
      <c r="F70">
        <v>15</v>
      </c>
      <c r="G70">
        <v>3</v>
      </c>
      <c r="H70">
        <v>-15.988526929818301</v>
      </c>
      <c r="I70">
        <v>7.0672929376326099</v>
      </c>
      <c r="J70">
        <v>3.0166754271631402</v>
      </c>
      <c r="K70">
        <v>0.32304953063636399</v>
      </c>
      <c r="L70">
        <v>5.7972598000196696</v>
      </c>
      <c r="M70">
        <f>ABS(E70-H70)/(30+ABS(E70))*100</f>
        <v>2.494145691673736E-2</v>
      </c>
      <c r="N70">
        <f>ABS(F70-I70)/(30+ABS(F70))*100</f>
        <v>17.628237916371976</v>
      </c>
      <c r="O70">
        <f>ABS(G70-J70)/(30+ABS(G70))*100</f>
        <v>5.0531597464061183E-2</v>
      </c>
      <c r="R70">
        <v>10</v>
      </c>
      <c r="S70">
        <v>100</v>
      </c>
      <c r="T70">
        <v>5</v>
      </c>
      <c r="U70">
        <v>2</v>
      </c>
      <c r="V70">
        <v>4</v>
      </c>
      <c r="W70">
        <v>4</v>
      </c>
      <c r="X70">
        <v>-7</v>
      </c>
      <c r="Y70">
        <v>4.0911453536607896</v>
      </c>
      <c r="Z70">
        <v>4.4525552681346001</v>
      </c>
      <c r="AA70">
        <v>-6.9578048363422704</v>
      </c>
      <c r="AB70">
        <v>0.30764926923415697</v>
      </c>
      <c r="AC70">
        <v>6.9190632999816399</v>
      </c>
      <c r="AD70">
        <f t="shared" si="9"/>
        <v>0.65103824043421121</v>
      </c>
      <c r="AE70">
        <f t="shared" si="10"/>
        <v>3.2325376295328576</v>
      </c>
      <c r="AF70">
        <f t="shared" si="11"/>
        <v>0.24820684504546808</v>
      </c>
      <c r="AI70">
        <v>10</v>
      </c>
      <c r="AJ70">
        <v>100</v>
      </c>
      <c r="AK70">
        <v>5</v>
      </c>
      <c r="AL70">
        <v>2</v>
      </c>
      <c r="AM70">
        <v>10</v>
      </c>
      <c r="AN70">
        <v>-13</v>
      </c>
      <c r="AO70">
        <v>15</v>
      </c>
      <c r="AP70">
        <v>10.0382233104768</v>
      </c>
      <c r="AQ70">
        <v>-5.84340309487248</v>
      </c>
      <c r="AR70">
        <v>15.0585155200764</v>
      </c>
      <c r="AS70">
        <v>0.32552083279160099</v>
      </c>
      <c r="AT70">
        <v>9.8257916000147798</v>
      </c>
      <c r="AU70">
        <f t="shared" si="12"/>
        <v>0.12741103492266723</v>
      </c>
      <c r="AV70">
        <f t="shared" si="13"/>
        <v>21.686657288265213</v>
      </c>
      <c r="AW70">
        <f t="shared" si="14"/>
        <v>0.16718720021828454</v>
      </c>
      <c r="AZ70">
        <v>10</v>
      </c>
      <c r="BA70">
        <v>100</v>
      </c>
      <c r="BB70">
        <v>5</v>
      </c>
      <c r="BC70">
        <v>2</v>
      </c>
      <c r="BD70">
        <v>-20</v>
      </c>
      <c r="BE70">
        <v>-23</v>
      </c>
      <c r="BF70">
        <v>-22</v>
      </c>
      <c r="BG70">
        <v>-19.998815011222099</v>
      </c>
      <c r="BH70">
        <v>-7.8396442680742098</v>
      </c>
      <c r="BI70">
        <v>-22.004159561781702</v>
      </c>
      <c r="BJ70">
        <v>0.33142447633250499</v>
      </c>
      <c r="BK70">
        <v>6.4525848000193902</v>
      </c>
      <c r="BL70">
        <f t="shared" si="15"/>
        <v>2.3699775558014835E-3</v>
      </c>
      <c r="BM70">
        <f t="shared" si="16"/>
        <v>28.604444777218475</v>
      </c>
      <c r="BN70">
        <f t="shared" si="17"/>
        <v>7.9991572725031275E-3</v>
      </c>
    </row>
    <row r="71" spans="1:66" x14ac:dyDescent="0.25">
      <c r="A71">
        <v>10</v>
      </c>
      <c r="B71">
        <v>100</v>
      </c>
      <c r="C71">
        <v>5</v>
      </c>
      <c r="D71">
        <v>2</v>
      </c>
      <c r="E71">
        <v>-16</v>
      </c>
      <c r="F71">
        <v>15</v>
      </c>
      <c r="G71">
        <v>3</v>
      </c>
      <c r="H71">
        <v>-15.9916999218876</v>
      </c>
      <c r="I71">
        <v>8.72651059778938</v>
      </c>
      <c r="J71">
        <v>3.0176433562750402</v>
      </c>
      <c r="K71">
        <v>0.32360331962364902</v>
      </c>
      <c r="L71">
        <v>6.2491049999953203</v>
      </c>
      <c r="M71">
        <f>ABS(E71-H71)/(30+ABS(E71))*100</f>
        <v>1.8043648070435434E-2</v>
      </c>
      <c r="N71">
        <f>ABS(F71-I71)/(30+ABS(F71))*100</f>
        <v>13.941087560468043</v>
      </c>
      <c r="O71">
        <f>ABS(G71-J71)/(30+ABS(G71))*100</f>
        <v>5.3464715984970344E-2</v>
      </c>
      <c r="R71">
        <v>10</v>
      </c>
      <c r="S71">
        <v>100</v>
      </c>
      <c r="T71">
        <v>5</v>
      </c>
      <c r="U71">
        <v>2</v>
      </c>
      <c r="V71">
        <v>4</v>
      </c>
      <c r="W71">
        <v>4</v>
      </c>
      <c r="X71">
        <v>-7</v>
      </c>
      <c r="Y71">
        <v>3.9915969904139499</v>
      </c>
      <c r="Z71">
        <v>-3.35021309984221E-2</v>
      </c>
      <c r="AA71">
        <v>-7.0030650164041903</v>
      </c>
      <c r="AB71">
        <v>0.324082574802249</v>
      </c>
      <c r="AC71">
        <v>6.2151635999907704</v>
      </c>
      <c r="AD71">
        <f t="shared" si="9"/>
        <v>6.0021497043215105E-2</v>
      </c>
      <c r="AE71">
        <f t="shared" si="10"/>
        <v>28.810729507131587</v>
      </c>
      <c r="AF71">
        <f t="shared" si="11"/>
        <v>1.8029508259943081E-2</v>
      </c>
      <c r="AI71">
        <v>10</v>
      </c>
      <c r="AJ71">
        <v>100</v>
      </c>
      <c r="AK71">
        <v>5</v>
      </c>
      <c r="AL71">
        <v>2</v>
      </c>
      <c r="AM71">
        <v>10</v>
      </c>
      <c r="AN71">
        <v>-13</v>
      </c>
      <c r="AO71">
        <v>15</v>
      </c>
      <c r="AP71">
        <v>10.000448046986399</v>
      </c>
      <c r="AQ71">
        <v>-4.7081331569545997</v>
      </c>
      <c r="AR71">
        <v>14.9997337572495</v>
      </c>
      <c r="AS71">
        <v>0.32448841168878201</v>
      </c>
      <c r="AT71">
        <v>8.6686473999870906</v>
      </c>
      <c r="AU71">
        <f t="shared" si="12"/>
        <v>1.4934899546640661E-3</v>
      </c>
      <c r="AV71">
        <f t="shared" si="13"/>
        <v>25.1268692213497</v>
      </c>
      <c r="AW71">
        <f t="shared" si="14"/>
        <v>7.6069357285847767E-4</v>
      </c>
      <c r="AZ71">
        <v>10</v>
      </c>
      <c r="BA71">
        <v>100</v>
      </c>
      <c r="BB71">
        <v>5</v>
      </c>
      <c r="BC71">
        <v>2</v>
      </c>
      <c r="BD71">
        <v>-20</v>
      </c>
      <c r="BE71">
        <v>-23</v>
      </c>
      <c r="BF71">
        <v>-22</v>
      </c>
      <c r="BG71">
        <v>-20.000976628486399</v>
      </c>
      <c r="BH71">
        <v>-7.8508197484566304</v>
      </c>
      <c r="BI71">
        <v>-21.996710159041701</v>
      </c>
      <c r="BJ71">
        <v>0.33157762238972599</v>
      </c>
      <c r="BK71">
        <v>6.4998563999833996</v>
      </c>
      <c r="BL71">
        <f t="shared" si="15"/>
        <v>1.9532569727971349E-3</v>
      </c>
      <c r="BM71">
        <f t="shared" si="16"/>
        <v>28.583358965176171</v>
      </c>
      <c r="BN71">
        <f t="shared" si="17"/>
        <v>6.3266172274982595E-3</v>
      </c>
    </row>
    <row r="72" spans="1:66" x14ac:dyDescent="0.25">
      <c r="A72">
        <v>10</v>
      </c>
      <c r="B72">
        <v>100</v>
      </c>
      <c r="C72">
        <v>5</v>
      </c>
      <c r="D72">
        <v>2</v>
      </c>
      <c r="E72">
        <v>-16</v>
      </c>
      <c r="F72">
        <v>15</v>
      </c>
      <c r="G72">
        <v>3</v>
      </c>
      <c r="H72">
        <v>-15.999046439796301</v>
      </c>
      <c r="I72">
        <v>1.1256660080854799</v>
      </c>
      <c r="J72">
        <v>2.9697590635714</v>
      </c>
      <c r="K72">
        <v>0.32495504113024698</v>
      </c>
      <c r="L72">
        <v>6.4637700999737699</v>
      </c>
      <c r="M72">
        <f>ABS(E72-H72)/(30+ABS(E72))*100</f>
        <v>2.072956964563936E-3</v>
      </c>
      <c r="N72">
        <f>ABS(F72-I72)/(30+ABS(F72))*100</f>
        <v>30.831853315365599</v>
      </c>
      <c r="O72">
        <f>ABS(G72-J72)/(30+ABS(G72))*100</f>
        <v>9.1639201298787998E-2</v>
      </c>
      <c r="R72">
        <v>10</v>
      </c>
      <c r="S72">
        <v>100</v>
      </c>
      <c r="T72">
        <v>5</v>
      </c>
      <c r="U72">
        <v>2</v>
      </c>
      <c r="V72">
        <v>4</v>
      </c>
      <c r="W72">
        <v>4</v>
      </c>
      <c r="X72">
        <v>-7</v>
      </c>
      <c r="Y72">
        <v>3.99145640335714</v>
      </c>
      <c r="Z72">
        <v>-0.86177299571232302</v>
      </c>
      <c r="AA72">
        <v>-7.0645844143815397</v>
      </c>
      <c r="AB72">
        <v>0.324441223985315</v>
      </c>
      <c r="AC72">
        <v>6.2250136999937196</v>
      </c>
      <c r="AD72">
        <f t="shared" si="9"/>
        <v>6.1025690306142674E-2</v>
      </c>
      <c r="AE72">
        <f t="shared" si="10"/>
        <v>34.726949969373742</v>
      </c>
      <c r="AF72">
        <f t="shared" si="11"/>
        <v>0.37990831989141011</v>
      </c>
      <c r="AI72">
        <v>10</v>
      </c>
      <c r="AJ72">
        <v>100</v>
      </c>
      <c r="AK72">
        <v>5</v>
      </c>
      <c r="AL72">
        <v>2</v>
      </c>
      <c r="AM72">
        <v>10</v>
      </c>
      <c r="AN72">
        <v>-13</v>
      </c>
      <c r="AO72">
        <v>15</v>
      </c>
      <c r="AP72">
        <v>10.0084256050691</v>
      </c>
      <c r="AQ72">
        <v>-0.80420345410527705</v>
      </c>
      <c r="AR72">
        <v>14.9428106943845</v>
      </c>
      <c r="AS72">
        <v>0.32695389491939297</v>
      </c>
      <c r="AT72">
        <v>9.2177923000126594</v>
      </c>
      <c r="AU72">
        <f t="shared" si="12"/>
        <v>2.8085350230332057E-2</v>
      </c>
      <c r="AV72">
        <f t="shared" si="13"/>
        <v>36.956959229984008</v>
      </c>
      <c r="AW72">
        <f t="shared" si="14"/>
        <v>0.16339801604428619</v>
      </c>
      <c r="AZ72">
        <v>10</v>
      </c>
      <c r="BA72">
        <v>100</v>
      </c>
      <c r="BB72">
        <v>5</v>
      </c>
      <c r="BC72">
        <v>2</v>
      </c>
      <c r="BD72">
        <v>-20</v>
      </c>
      <c r="BE72">
        <v>-23</v>
      </c>
      <c r="BF72">
        <v>-22</v>
      </c>
      <c r="BG72">
        <v>-19.999987947191901</v>
      </c>
      <c r="BH72">
        <v>-7.7796002265930104</v>
      </c>
      <c r="BI72">
        <v>-21.999294590571299</v>
      </c>
      <c r="BJ72">
        <v>0.33085564811996998</v>
      </c>
      <c r="BK72">
        <v>6.6383885999966799</v>
      </c>
      <c r="BL72">
        <f t="shared" si="15"/>
        <v>2.4105616198255575E-5</v>
      </c>
      <c r="BM72">
        <f t="shared" si="16"/>
        <v>28.717735421522622</v>
      </c>
      <c r="BN72">
        <f t="shared" si="17"/>
        <v>1.3565565936551466E-3</v>
      </c>
    </row>
    <row r="73" spans="1:66" x14ac:dyDescent="0.25">
      <c r="A73">
        <v>10</v>
      </c>
      <c r="B73">
        <v>100</v>
      </c>
      <c r="C73">
        <v>5</v>
      </c>
      <c r="D73">
        <v>2</v>
      </c>
      <c r="E73">
        <v>-16</v>
      </c>
      <c r="F73">
        <v>15</v>
      </c>
      <c r="G73">
        <v>3</v>
      </c>
      <c r="H73">
        <v>-15.9982438563349</v>
      </c>
      <c r="I73">
        <v>7.6709147172016596</v>
      </c>
      <c r="J73">
        <v>3.0018721045750598</v>
      </c>
      <c r="K73">
        <v>0.323204353363992</v>
      </c>
      <c r="L73">
        <v>5.8465755999786699</v>
      </c>
      <c r="M73">
        <f>ABS(E73-H73)/(30+ABS(E73))*100</f>
        <v>3.817703619781925E-3</v>
      </c>
      <c r="N73">
        <f>ABS(F73-I73)/(30+ABS(F73))*100</f>
        <v>16.286856183996314</v>
      </c>
      <c r="O73">
        <f>ABS(G73-J73)/(30+ABS(G73))*100</f>
        <v>5.6730441668479351E-3</v>
      </c>
      <c r="R73">
        <v>10</v>
      </c>
      <c r="S73">
        <v>100</v>
      </c>
      <c r="T73">
        <v>5</v>
      </c>
      <c r="U73">
        <v>2</v>
      </c>
      <c r="V73">
        <v>4</v>
      </c>
      <c r="W73">
        <v>4</v>
      </c>
      <c r="X73">
        <v>-7</v>
      </c>
      <c r="Y73">
        <v>3.9900059189018902</v>
      </c>
      <c r="Z73">
        <v>-6.0853399210837197E-2</v>
      </c>
      <c r="AA73">
        <v>-6.9925849699545299</v>
      </c>
      <c r="AB73">
        <v>0.324247553426459</v>
      </c>
      <c r="AC73">
        <v>7.4467849000066</v>
      </c>
      <c r="AD73">
        <f t="shared" si="9"/>
        <v>7.1386293557927444E-2</v>
      </c>
      <c r="AE73">
        <f t="shared" si="10"/>
        <v>29.006095708648839</v>
      </c>
      <c r="AF73">
        <f t="shared" si="11"/>
        <v>4.3617823796882713E-2</v>
      </c>
      <c r="AI73">
        <v>10</v>
      </c>
      <c r="AJ73">
        <v>100</v>
      </c>
      <c r="AK73">
        <v>5</v>
      </c>
      <c r="AL73">
        <v>2</v>
      </c>
      <c r="AM73">
        <v>10</v>
      </c>
      <c r="AN73">
        <v>-13</v>
      </c>
      <c r="AO73">
        <v>15</v>
      </c>
      <c r="AP73">
        <v>10.0111520726281</v>
      </c>
      <c r="AQ73">
        <v>20</v>
      </c>
      <c r="AR73">
        <v>15.028570562568801</v>
      </c>
      <c r="AS73">
        <v>0.349126077251524</v>
      </c>
      <c r="AT73">
        <v>9.1973137999884695</v>
      </c>
      <c r="AU73">
        <f t="shared" si="12"/>
        <v>3.7173575427000102E-2</v>
      </c>
      <c r="AV73">
        <f t="shared" si="13"/>
        <v>100</v>
      </c>
      <c r="AW73">
        <f t="shared" si="14"/>
        <v>8.1630178768001826E-2</v>
      </c>
      <c r="AZ73">
        <v>10</v>
      </c>
      <c r="BA73">
        <v>100</v>
      </c>
      <c r="BB73">
        <v>5</v>
      </c>
      <c r="BC73">
        <v>2</v>
      </c>
      <c r="BD73">
        <v>-20</v>
      </c>
      <c r="BE73">
        <v>-23</v>
      </c>
      <c r="BF73">
        <v>-22</v>
      </c>
      <c r="BG73">
        <v>-19.999871196559099</v>
      </c>
      <c r="BH73">
        <v>-6.1931340064302303</v>
      </c>
      <c r="BI73">
        <v>-21.996184464409598</v>
      </c>
      <c r="BJ73">
        <v>0.33177452446329603</v>
      </c>
      <c r="BK73">
        <v>5.9617079999879898</v>
      </c>
      <c r="BL73">
        <f t="shared" si="15"/>
        <v>2.576068818029853E-4</v>
      </c>
      <c r="BM73">
        <f t="shared" si="16"/>
        <v>31.711067912395791</v>
      </c>
      <c r="BN73">
        <f t="shared" si="17"/>
        <v>7.337568443080208E-3</v>
      </c>
    </row>
    <row r="74" spans="1:66" x14ac:dyDescent="0.25">
      <c r="A74">
        <v>10</v>
      </c>
      <c r="B74">
        <v>100</v>
      </c>
      <c r="C74">
        <v>5</v>
      </c>
      <c r="D74">
        <v>2</v>
      </c>
      <c r="E74">
        <v>-27</v>
      </c>
      <c r="F74">
        <v>10</v>
      </c>
      <c r="G74">
        <v>-28</v>
      </c>
      <c r="H74">
        <v>-26.999241602761298</v>
      </c>
      <c r="I74">
        <v>5.5728254215181598</v>
      </c>
      <c r="J74">
        <v>-27.9964701437634</v>
      </c>
      <c r="K74">
        <v>0.336966459564015</v>
      </c>
      <c r="L74">
        <v>5.8516800999932403</v>
      </c>
      <c r="M74">
        <f>ABS(E74-H74)/(30+ABS(E74))*100</f>
        <v>1.3305214714065734E-3</v>
      </c>
      <c r="N74">
        <f>ABS(F74-I74)/(30+ABS(F74))*100</f>
        <v>11.0679364462046</v>
      </c>
      <c r="O74">
        <f>ABS(G74-J74)/(30+ABS(G74))*100</f>
        <v>6.0859590286210033E-3</v>
      </c>
      <c r="R74">
        <v>10</v>
      </c>
      <c r="S74">
        <v>100</v>
      </c>
      <c r="T74">
        <v>5</v>
      </c>
      <c r="U74">
        <v>2</v>
      </c>
      <c r="V74">
        <v>9</v>
      </c>
      <c r="W74">
        <v>-4</v>
      </c>
      <c r="X74">
        <v>-4</v>
      </c>
      <c r="Y74">
        <v>9.0271583878806503</v>
      </c>
      <c r="Z74">
        <v>-3.97933239999624</v>
      </c>
      <c r="AA74">
        <v>-4.0043989622376497</v>
      </c>
      <c r="AB74">
        <v>0.29517119557993998</v>
      </c>
      <c r="AC74">
        <v>6.6178702999895904</v>
      </c>
      <c r="AD74">
        <f t="shared" si="9"/>
        <v>0.14293888358236992</v>
      </c>
      <c r="AE74">
        <f t="shared" si="10"/>
        <v>0.14762571431257143</v>
      </c>
      <c r="AF74">
        <f t="shared" si="11"/>
        <v>3.1421158840354887E-2</v>
      </c>
      <c r="AI74">
        <v>10</v>
      </c>
      <c r="AJ74">
        <v>100</v>
      </c>
      <c r="AK74">
        <v>5</v>
      </c>
      <c r="AL74">
        <v>2</v>
      </c>
      <c r="AM74">
        <v>14</v>
      </c>
      <c r="AN74">
        <v>-19</v>
      </c>
      <c r="AO74">
        <v>11</v>
      </c>
      <c r="AP74">
        <v>14.0104612920893</v>
      </c>
      <c r="AQ74">
        <v>-0.363459877790765</v>
      </c>
      <c r="AR74">
        <v>10.9920648139073</v>
      </c>
      <c r="AS74">
        <v>0.33519670617640002</v>
      </c>
      <c r="AT74">
        <v>9.6965334999840707</v>
      </c>
      <c r="AU74">
        <f t="shared" si="12"/>
        <v>3.0768506144999087E-2</v>
      </c>
      <c r="AV74">
        <f t="shared" si="13"/>
        <v>47.786000313357022</v>
      </c>
      <c r="AW74">
        <f t="shared" si="14"/>
        <v>2.5597374492581173E-2</v>
      </c>
      <c r="AZ74">
        <v>10</v>
      </c>
      <c r="BA74">
        <v>100</v>
      </c>
      <c r="BB74">
        <v>5</v>
      </c>
      <c r="BC74">
        <v>2</v>
      </c>
      <c r="BD74">
        <v>21</v>
      </c>
      <c r="BE74">
        <v>-24</v>
      </c>
      <c r="BF74">
        <v>23</v>
      </c>
      <c r="BG74">
        <v>21.004127319176401</v>
      </c>
      <c r="BH74">
        <v>-16.127703233243299</v>
      </c>
      <c r="BI74">
        <v>22.999528546353499</v>
      </c>
      <c r="BJ74">
        <v>0.35577299345435198</v>
      </c>
      <c r="BK74">
        <v>5.7502359999925803</v>
      </c>
      <c r="BL74">
        <f t="shared" si="15"/>
        <v>8.0927826988260801E-3</v>
      </c>
      <c r="BM74">
        <f t="shared" si="16"/>
        <v>14.578327345845743</v>
      </c>
      <c r="BN74">
        <f t="shared" si="17"/>
        <v>8.8953518207720553E-4</v>
      </c>
    </row>
    <row r="75" spans="1:66" x14ac:dyDescent="0.25">
      <c r="A75">
        <v>10</v>
      </c>
      <c r="B75">
        <v>100</v>
      </c>
      <c r="C75">
        <v>5</v>
      </c>
      <c r="D75">
        <v>2</v>
      </c>
      <c r="E75">
        <v>-27</v>
      </c>
      <c r="F75">
        <v>10</v>
      </c>
      <c r="G75">
        <v>-28</v>
      </c>
      <c r="H75">
        <v>-26.994219515198001</v>
      </c>
      <c r="I75">
        <v>7.8941597860856803</v>
      </c>
      <c r="J75">
        <v>-27.9863008490128</v>
      </c>
      <c r="K75">
        <v>0.337350685857703</v>
      </c>
      <c r="L75">
        <v>5.8012314999941701</v>
      </c>
      <c r="M75">
        <f>ABS(E75-H75)/(30+ABS(E75))*100</f>
        <v>1.0141201407015981E-2</v>
      </c>
      <c r="N75">
        <f>ABS(F75-I75)/(30+ABS(F75))*100</f>
        <v>5.2646005347857994</v>
      </c>
      <c r="O75">
        <f>ABS(G75-J75)/(30+ABS(G75))*100</f>
        <v>2.3619225840000733E-2</v>
      </c>
      <c r="R75">
        <v>10</v>
      </c>
      <c r="S75">
        <v>100</v>
      </c>
      <c r="T75">
        <v>5</v>
      </c>
      <c r="U75">
        <v>2</v>
      </c>
      <c r="V75">
        <v>9</v>
      </c>
      <c r="W75">
        <v>-4</v>
      </c>
      <c r="X75">
        <v>-4</v>
      </c>
      <c r="Y75">
        <v>9.0158548349544407</v>
      </c>
      <c r="Z75">
        <v>-3.9775631558025899</v>
      </c>
      <c r="AA75">
        <v>-3.9999942363551302</v>
      </c>
      <c r="AB75">
        <v>0.29517119557993998</v>
      </c>
      <c r="AC75">
        <v>6.5308235999836999</v>
      </c>
      <c r="AD75">
        <f t="shared" si="9"/>
        <v>8.3446499760214385E-2</v>
      </c>
      <c r="AE75">
        <f t="shared" si="10"/>
        <v>0.16026317283864358</v>
      </c>
      <c r="AF75">
        <f t="shared" si="11"/>
        <v>4.1168891927258399E-5</v>
      </c>
      <c r="AI75">
        <v>10</v>
      </c>
      <c r="AJ75">
        <v>100</v>
      </c>
      <c r="AK75">
        <v>5</v>
      </c>
      <c r="AL75">
        <v>2</v>
      </c>
      <c r="AM75">
        <v>14</v>
      </c>
      <c r="AN75">
        <v>-19</v>
      </c>
      <c r="AO75">
        <v>11</v>
      </c>
      <c r="AP75">
        <v>14.0108373115324</v>
      </c>
      <c r="AQ75">
        <v>-5.3651425624037801</v>
      </c>
      <c r="AR75">
        <v>11.005608568020101</v>
      </c>
      <c r="AS75">
        <v>0.33399603879447398</v>
      </c>
      <c r="AT75">
        <v>9.6574757000198499</v>
      </c>
      <c r="AU75">
        <f t="shared" si="12"/>
        <v>3.187444568353031E-2</v>
      </c>
      <c r="AV75">
        <f t="shared" si="13"/>
        <v>34.961172916913384</v>
      </c>
      <c r="AW75">
        <f t="shared" si="14"/>
        <v>1.8092154903550938E-2</v>
      </c>
      <c r="AZ75">
        <v>10</v>
      </c>
      <c r="BA75">
        <v>100</v>
      </c>
      <c r="BB75">
        <v>5</v>
      </c>
      <c r="BC75">
        <v>2</v>
      </c>
      <c r="BD75">
        <v>21</v>
      </c>
      <c r="BE75">
        <v>-24</v>
      </c>
      <c r="BF75">
        <v>23</v>
      </c>
      <c r="BG75">
        <v>20.9949433136564</v>
      </c>
      <c r="BH75">
        <v>26.892505678677502</v>
      </c>
      <c r="BI75">
        <v>23.005335589600101</v>
      </c>
      <c r="BJ75">
        <v>0.37385369079720898</v>
      </c>
      <c r="BK75">
        <v>5.9160775000054802</v>
      </c>
      <c r="BL75">
        <f t="shared" si="15"/>
        <v>9.9150712619614657E-3</v>
      </c>
      <c r="BM75">
        <f t="shared" si="16"/>
        <v>94.245380886439818</v>
      </c>
      <c r="BN75">
        <f t="shared" si="17"/>
        <v>1.0067150188869493E-2</v>
      </c>
    </row>
    <row r="76" spans="1:66" x14ac:dyDescent="0.25">
      <c r="A76">
        <v>10</v>
      </c>
      <c r="B76">
        <v>100</v>
      </c>
      <c r="C76">
        <v>5</v>
      </c>
      <c r="D76">
        <v>2</v>
      </c>
      <c r="E76">
        <v>-27</v>
      </c>
      <c r="F76">
        <v>10</v>
      </c>
      <c r="G76">
        <v>-28</v>
      </c>
      <c r="H76">
        <v>-26.997611080529602</v>
      </c>
      <c r="I76">
        <v>1.8489637235955501</v>
      </c>
      <c r="J76">
        <v>-28.0281874802657</v>
      </c>
      <c r="K76">
        <v>0.33690809607636601</v>
      </c>
      <c r="L76">
        <v>6.4453030999866296</v>
      </c>
      <c r="M76">
        <f>ABS(E76-H76)/(30+ABS(E76))*100</f>
        <v>4.1910867901724927E-3</v>
      </c>
      <c r="N76">
        <f>ABS(F76-I76)/(30+ABS(F76))*100</f>
        <v>20.377590691011129</v>
      </c>
      <c r="O76">
        <f>ABS(G76-J76)/(30+ABS(G76))*100</f>
        <v>4.8599103906379414E-2</v>
      </c>
      <c r="R76">
        <v>10</v>
      </c>
      <c r="S76">
        <v>100</v>
      </c>
      <c r="T76">
        <v>5</v>
      </c>
      <c r="U76">
        <v>2</v>
      </c>
      <c r="V76">
        <v>9</v>
      </c>
      <c r="W76">
        <v>-4</v>
      </c>
      <c r="X76">
        <v>-4</v>
      </c>
      <c r="Y76">
        <v>9.0306111926933497</v>
      </c>
      <c r="Z76">
        <v>-3.9815190128193199</v>
      </c>
      <c r="AA76">
        <v>-3.99430080811779</v>
      </c>
      <c r="AB76">
        <v>0.29517119557993998</v>
      </c>
      <c r="AC76">
        <v>6.1573974000057197</v>
      </c>
      <c r="AD76">
        <f t="shared" si="9"/>
        <v>0.16111154049131404</v>
      </c>
      <c r="AE76">
        <f t="shared" si="10"/>
        <v>0.13200705129057244</v>
      </c>
      <c r="AF76">
        <f t="shared" si="11"/>
        <v>4.0708513444357282E-2</v>
      </c>
      <c r="AI76">
        <v>10</v>
      </c>
      <c r="AJ76">
        <v>100</v>
      </c>
      <c r="AK76">
        <v>5</v>
      </c>
      <c r="AL76">
        <v>2</v>
      </c>
      <c r="AM76">
        <v>14</v>
      </c>
      <c r="AN76">
        <v>-19</v>
      </c>
      <c r="AO76">
        <v>11</v>
      </c>
      <c r="AP76">
        <v>14.002843122927001</v>
      </c>
      <c r="AQ76">
        <v>6.6762876795006196</v>
      </c>
      <c r="AR76">
        <v>10.9858077614668</v>
      </c>
      <c r="AS76">
        <v>0.340365813151837</v>
      </c>
      <c r="AT76">
        <v>8.5534329000220097</v>
      </c>
      <c r="AU76">
        <f t="shared" si="12"/>
        <v>8.3621262558838463E-3</v>
      </c>
      <c r="AV76">
        <f t="shared" si="13"/>
        <v>65.836635075642619</v>
      </c>
      <c r="AW76">
        <f t="shared" si="14"/>
        <v>4.5781414623225297E-2</v>
      </c>
      <c r="AZ76">
        <v>10</v>
      </c>
      <c r="BA76">
        <v>100</v>
      </c>
      <c r="BB76">
        <v>5</v>
      </c>
      <c r="BC76">
        <v>2</v>
      </c>
      <c r="BD76">
        <v>21</v>
      </c>
      <c r="BE76">
        <v>-24</v>
      </c>
      <c r="BF76">
        <v>23</v>
      </c>
      <c r="BG76">
        <v>20.989175977162098</v>
      </c>
      <c r="BH76">
        <v>-5.1966989437236002</v>
      </c>
      <c r="BI76">
        <v>22.999707038876299</v>
      </c>
      <c r="BJ76">
        <v>0.359584740271642</v>
      </c>
      <c r="BK76">
        <v>6.0002939999976599</v>
      </c>
      <c r="BL76">
        <f t="shared" si="15"/>
        <v>2.122357419196419E-2</v>
      </c>
      <c r="BM76">
        <f t="shared" si="16"/>
        <v>34.820927881993335</v>
      </c>
      <c r="BN76">
        <f t="shared" si="17"/>
        <v>5.5275683717259238E-4</v>
      </c>
    </row>
    <row r="77" spans="1:66" x14ac:dyDescent="0.25">
      <c r="A77">
        <v>10</v>
      </c>
      <c r="B77">
        <v>100</v>
      </c>
      <c r="C77">
        <v>5</v>
      </c>
      <c r="D77">
        <v>2</v>
      </c>
      <c r="E77">
        <v>-27</v>
      </c>
      <c r="F77">
        <v>10</v>
      </c>
      <c r="G77">
        <v>-28</v>
      </c>
      <c r="H77">
        <v>-26.997473312414598</v>
      </c>
      <c r="I77">
        <v>3.1238869047909898</v>
      </c>
      <c r="J77">
        <v>-27.9647339234177</v>
      </c>
      <c r="K77">
        <v>0.33722423163446402</v>
      </c>
      <c r="L77">
        <v>5.92710339999757</v>
      </c>
      <c r="M77">
        <f>ABS(E77-H77)/(30+ABS(E77))*100</f>
        <v>4.4327852375465483E-3</v>
      </c>
      <c r="N77">
        <f>ABS(F77-I77)/(30+ABS(F77))*100</f>
        <v>17.190282738022528</v>
      </c>
      <c r="O77">
        <f>ABS(G77-J77)/(30+ABS(G77))*100</f>
        <v>6.0803580314309713E-2</v>
      </c>
      <c r="R77">
        <v>10</v>
      </c>
      <c r="S77">
        <v>100</v>
      </c>
      <c r="T77">
        <v>5</v>
      </c>
      <c r="U77">
        <v>2</v>
      </c>
      <c r="V77">
        <v>9</v>
      </c>
      <c r="W77">
        <v>-4</v>
      </c>
      <c r="X77">
        <v>-4</v>
      </c>
      <c r="Y77">
        <v>9.0315128370107391</v>
      </c>
      <c r="Z77">
        <v>3.7369491495583702</v>
      </c>
      <c r="AA77">
        <v>-4.0087947315588304</v>
      </c>
      <c r="AB77">
        <v>0.323184399893997</v>
      </c>
      <c r="AC77">
        <v>6.3447173000022303</v>
      </c>
      <c r="AD77">
        <f t="shared" si="9"/>
        <v>0.16585703689862707</v>
      </c>
      <c r="AE77">
        <f t="shared" si="10"/>
        <v>55.263922496845495</v>
      </c>
      <c r="AF77">
        <f t="shared" si="11"/>
        <v>6.2819511134502654E-2</v>
      </c>
      <c r="AI77">
        <v>10</v>
      </c>
      <c r="AJ77">
        <v>100</v>
      </c>
      <c r="AK77">
        <v>5</v>
      </c>
      <c r="AL77">
        <v>2</v>
      </c>
      <c r="AM77">
        <v>14</v>
      </c>
      <c r="AN77">
        <v>-19</v>
      </c>
      <c r="AO77">
        <v>11</v>
      </c>
      <c r="AP77">
        <v>14.0067439067229</v>
      </c>
      <c r="AQ77">
        <v>-19.366057855459498</v>
      </c>
      <c r="AR77">
        <v>10.9749489759641</v>
      </c>
      <c r="AS77">
        <v>0.311889965890152</v>
      </c>
      <c r="AT77">
        <v>9.7198678000131604</v>
      </c>
      <c r="AU77">
        <f t="shared" si="12"/>
        <v>1.9835019773234104E-2</v>
      </c>
      <c r="AV77">
        <f t="shared" si="13"/>
        <v>0.93860988579358562</v>
      </c>
      <c r="AW77">
        <f t="shared" si="14"/>
        <v>8.0809754954515714E-2</v>
      </c>
      <c r="AZ77">
        <v>10</v>
      </c>
      <c r="BA77">
        <v>100</v>
      </c>
      <c r="BB77">
        <v>5</v>
      </c>
      <c r="BC77">
        <v>2</v>
      </c>
      <c r="BD77">
        <v>21</v>
      </c>
      <c r="BE77">
        <v>-24</v>
      </c>
      <c r="BF77">
        <v>23</v>
      </c>
      <c r="BG77">
        <v>21.001632082618901</v>
      </c>
      <c r="BH77">
        <v>16.103995273610799</v>
      </c>
      <c r="BI77">
        <v>22.998544731808298</v>
      </c>
      <c r="BJ77">
        <v>0.36923076853043602</v>
      </c>
      <c r="BK77">
        <v>7.0101438999990897</v>
      </c>
      <c r="BL77">
        <f t="shared" si="15"/>
        <v>3.2001619978449208E-3</v>
      </c>
      <c r="BM77">
        <f t="shared" si="16"/>
        <v>74.266657914094068</v>
      </c>
      <c r="BN77">
        <f t="shared" si="17"/>
        <v>2.7457890409466408E-3</v>
      </c>
    </row>
    <row r="78" spans="1:66" x14ac:dyDescent="0.25">
      <c r="A78">
        <v>10</v>
      </c>
      <c r="B78">
        <v>100</v>
      </c>
      <c r="C78">
        <v>5</v>
      </c>
      <c r="D78">
        <v>2</v>
      </c>
      <c r="E78">
        <v>-27</v>
      </c>
      <c r="F78">
        <v>10</v>
      </c>
      <c r="G78">
        <v>-28</v>
      </c>
      <c r="H78">
        <v>-27.003135501423799</v>
      </c>
      <c r="I78">
        <v>1.84005485133159</v>
      </c>
      <c r="J78">
        <v>-28.002082555696798</v>
      </c>
      <c r="K78">
        <v>0.33689350520445399</v>
      </c>
      <c r="L78">
        <v>6.2907801999826898</v>
      </c>
      <c r="M78">
        <f>ABS(E78-H78)/(30+ABS(E78))*100</f>
        <v>5.5008796908751134E-3</v>
      </c>
      <c r="N78">
        <f>ABS(F78-I78)/(30+ABS(F78))*100</f>
        <v>20.399862871671022</v>
      </c>
      <c r="O78">
        <f>ABS(G78-J78)/(30+ABS(G78))*100</f>
        <v>3.5906132703422307E-3</v>
      </c>
      <c r="R78">
        <v>10</v>
      </c>
      <c r="S78">
        <v>100</v>
      </c>
      <c r="T78">
        <v>5</v>
      </c>
      <c r="U78">
        <v>2</v>
      </c>
      <c r="V78">
        <v>9</v>
      </c>
      <c r="W78">
        <v>-4</v>
      </c>
      <c r="X78">
        <v>-4</v>
      </c>
      <c r="Y78">
        <v>9.0227580039591704</v>
      </c>
      <c r="Z78">
        <v>3.7387115344577402</v>
      </c>
      <c r="AA78">
        <v>-4.0106903301275203</v>
      </c>
      <c r="AB78">
        <v>0.323184399893997</v>
      </c>
      <c r="AC78">
        <v>6.0558971000136799</v>
      </c>
      <c r="AD78">
        <f t="shared" si="9"/>
        <v>0.11977896820615989</v>
      </c>
      <c r="AE78">
        <f t="shared" si="10"/>
        <v>55.276510960412431</v>
      </c>
      <c r="AF78">
        <f t="shared" si="11"/>
        <v>7.6359500910859274E-2</v>
      </c>
      <c r="AI78">
        <v>10</v>
      </c>
      <c r="AJ78">
        <v>100</v>
      </c>
      <c r="AK78">
        <v>5</v>
      </c>
      <c r="AL78">
        <v>2</v>
      </c>
      <c r="AM78">
        <v>14</v>
      </c>
      <c r="AN78">
        <v>-19</v>
      </c>
      <c r="AO78">
        <v>11</v>
      </c>
      <c r="AP78">
        <v>14.0066845743724</v>
      </c>
      <c r="AQ78">
        <v>-1.5080456560756099</v>
      </c>
      <c r="AR78">
        <v>10.9991558384854</v>
      </c>
      <c r="AS78">
        <v>0.33617907039797601</v>
      </c>
      <c r="AT78">
        <v>9.1530044999963103</v>
      </c>
      <c r="AU78">
        <f t="shared" si="12"/>
        <v>1.9660512860000649E-2</v>
      </c>
      <c r="AV78">
        <f t="shared" si="13"/>
        <v>44.851164984421516</v>
      </c>
      <c r="AW78">
        <f t="shared" si="14"/>
        <v>2.723101659999231E-3</v>
      </c>
      <c r="AZ78">
        <v>10</v>
      </c>
      <c r="BA78">
        <v>100</v>
      </c>
      <c r="BB78">
        <v>5</v>
      </c>
      <c r="BC78">
        <v>2</v>
      </c>
      <c r="BD78">
        <v>21</v>
      </c>
      <c r="BE78">
        <v>-24</v>
      </c>
      <c r="BF78">
        <v>23</v>
      </c>
      <c r="BG78">
        <v>-8.5255190722071301</v>
      </c>
      <c r="BH78">
        <v>30</v>
      </c>
      <c r="BI78">
        <v>-20.998125113001699</v>
      </c>
      <c r="BJ78">
        <v>0.49095357204856999</v>
      </c>
      <c r="BK78">
        <v>6.6140753999934496</v>
      </c>
      <c r="BL78">
        <f t="shared" si="15"/>
        <v>57.893174651386538</v>
      </c>
      <c r="BM78">
        <f t="shared" si="16"/>
        <v>100</v>
      </c>
      <c r="BN78">
        <f t="shared" si="17"/>
        <v>83.015330401889997</v>
      </c>
    </row>
    <row r="79" spans="1:66" x14ac:dyDescent="0.25">
      <c r="A79">
        <v>10</v>
      </c>
      <c r="B79">
        <v>100</v>
      </c>
      <c r="C79">
        <v>5</v>
      </c>
      <c r="D79">
        <v>2</v>
      </c>
      <c r="E79">
        <v>-27</v>
      </c>
      <c r="F79">
        <v>10</v>
      </c>
      <c r="G79">
        <v>-28</v>
      </c>
      <c r="H79">
        <v>-26.997230203552299</v>
      </c>
      <c r="I79">
        <v>1.82551225445775</v>
      </c>
      <c r="J79">
        <v>-27.981822760528701</v>
      </c>
      <c r="K79">
        <v>0.33673300561342001</v>
      </c>
      <c r="L79">
        <v>6.3680946999811496</v>
      </c>
      <c r="M79">
        <f>ABS(E79-H79)/(30+ABS(E79))*100</f>
        <v>4.8592920135111708E-3</v>
      </c>
      <c r="N79">
        <f>ABS(F79-I79)/(30+ABS(F79))*100</f>
        <v>20.436219363855624</v>
      </c>
      <c r="O79">
        <f>ABS(G79-J79)/(30+ABS(G79))*100</f>
        <v>3.1340068053964387E-2</v>
      </c>
      <c r="R79">
        <v>10</v>
      </c>
      <c r="S79">
        <v>100</v>
      </c>
      <c r="T79">
        <v>5</v>
      </c>
      <c r="U79">
        <v>2</v>
      </c>
      <c r="V79">
        <v>9</v>
      </c>
      <c r="W79">
        <v>-4</v>
      </c>
      <c r="X79">
        <v>-4</v>
      </c>
      <c r="Y79">
        <v>9.0327808314608706</v>
      </c>
      <c r="Z79">
        <v>0.889961043066129</v>
      </c>
      <c r="AA79">
        <v>-3.9938789072345799</v>
      </c>
      <c r="AB79">
        <v>0.32087363680862302</v>
      </c>
      <c r="AC79">
        <v>6.6285983999841802</v>
      </c>
      <c r="AD79">
        <f t="shared" si="9"/>
        <v>0.17253069189931911</v>
      </c>
      <c r="AE79">
        <f t="shared" si="10"/>
        <v>34.92829316475806</v>
      </c>
      <c r="AF79">
        <f t="shared" si="11"/>
        <v>4.3722091181571825E-2</v>
      </c>
      <c r="AI79">
        <v>10</v>
      </c>
      <c r="AJ79">
        <v>100</v>
      </c>
      <c r="AK79">
        <v>5</v>
      </c>
      <c r="AL79">
        <v>2</v>
      </c>
      <c r="AM79">
        <v>14</v>
      </c>
      <c r="AN79">
        <v>-19</v>
      </c>
      <c r="AO79">
        <v>11</v>
      </c>
      <c r="AP79">
        <v>14.006171379051199</v>
      </c>
      <c r="AQ79">
        <v>6.67349651758897</v>
      </c>
      <c r="AR79">
        <v>10.9875069287871</v>
      </c>
      <c r="AS79">
        <v>0.340365813151837</v>
      </c>
      <c r="AT79">
        <v>9.0129481000185407</v>
      </c>
      <c r="AU79">
        <f t="shared" si="12"/>
        <v>1.8151114856469017E-2</v>
      </c>
      <c r="AV79">
        <f t="shared" si="13"/>
        <v>65.829478250228121</v>
      </c>
      <c r="AW79">
        <f t="shared" si="14"/>
        <v>4.0300229719031175E-2</v>
      </c>
      <c r="AZ79">
        <v>10</v>
      </c>
      <c r="BA79">
        <v>100</v>
      </c>
      <c r="BB79">
        <v>5</v>
      </c>
      <c r="BC79">
        <v>2</v>
      </c>
      <c r="BD79">
        <v>21</v>
      </c>
      <c r="BE79">
        <v>-24</v>
      </c>
      <c r="BF79">
        <v>23</v>
      </c>
      <c r="BG79">
        <v>21.000332679530501</v>
      </c>
      <c r="BH79">
        <v>-24.155331183556701</v>
      </c>
      <c r="BI79">
        <v>22.9981677727889</v>
      </c>
      <c r="BJ79">
        <v>0.330470415047869</v>
      </c>
      <c r="BK79">
        <v>6.6046754000126304</v>
      </c>
      <c r="BL79">
        <f t="shared" si="15"/>
        <v>6.5231280490475087E-4</v>
      </c>
      <c r="BM79">
        <f t="shared" si="16"/>
        <v>0.28765033991981637</v>
      </c>
      <c r="BN79">
        <f t="shared" si="17"/>
        <v>3.4570324737735669E-3</v>
      </c>
    </row>
    <row r="80" spans="1:66" x14ac:dyDescent="0.25">
      <c r="A80">
        <v>10</v>
      </c>
      <c r="B80">
        <v>100</v>
      </c>
      <c r="C80">
        <v>5</v>
      </c>
      <c r="D80">
        <v>2</v>
      </c>
      <c r="E80">
        <v>-13</v>
      </c>
      <c r="F80">
        <v>-3</v>
      </c>
      <c r="G80">
        <v>-9</v>
      </c>
      <c r="H80">
        <v>-12.997659875605301</v>
      </c>
      <c r="I80">
        <v>-3.2460040013164102</v>
      </c>
      <c r="J80">
        <v>-8.9772365160957595</v>
      </c>
      <c r="K80">
        <v>0.30335424833909902</v>
      </c>
      <c r="L80">
        <v>6.1853583999909398</v>
      </c>
      <c r="M80">
        <f>ABS(E80-H80)/(30+ABS(E80))*100</f>
        <v>5.4421497551144582E-3</v>
      </c>
      <c r="N80">
        <f>ABS(F80-I80)/(30+ABS(F80))*100</f>
        <v>0.74546667065578842</v>
      </c>
      <c r="O80">
        <f>ABS(G80-J80)/(30+ABS(G80))*100</f>
        <v>5.8367907446770624E-2</v>
      </c>
      <c r="R80">
        <v>10</v>
      </c>
      <c r="S80">
        <v>100</v>
      </c>
      <c r="T80">
        <v>5</v>
      </c>
      <c r="U80">
        <v>2</v>
      </c>
      <c r="V80">
        <v>8</v>
      </c>
      <c r="W80">
        <v>-7</v>
      </c>
      <c r="X80">
        <v>-5</v>
      </c>
      <c r="Y80">
        <v>8.0005479206832408</v>
      </c>
      <c r="Z80">
        <v>-6.9373043473314198</v>
      </c>
      <c r="AA80">
        <v>-5.0000032643289103</v>
      </c>
      <c r="AB80">
        <v>0.298671886499976</v>
      </c>
      <c r="AC80">
        <v>6.33891940000467</v>
      </c>
      <c r="AD80">
        <f t="shared" si="9"/>
        <v>3.0440037957824018E-3</v>
      </c>
      <c r="AE80">
        <f t="shared" si="10"/>
        <v>0.36879795687400141</v>
      </c>
      <c r="AF80">
        <f t="shared" si="11"/>
        <v>2.176219273527143E-5</v>
      </c>
      <c r="AI80">
        <v>10</v>
      </c>
      <c r="AJ80">
        <v>100</v>
      </c>
      <c r="AK80">
        <v>5</v>
      </c>
      <c r="AL80">
        <v>2</v>
      </c>
      <c r="AM80">
        <v>-19</v>
      </c>
      <c r="AN80">
        <v>17</v>
      </c>
      <c r="AO80">
        <v>11</v>
      </c>
      <c r="AP80">
        <v>-18.998776154881298</v>
      </c>
      <c r="AQ80">
        <v>12.1417355440114</v>
      </c>
      <c r="AR80">
        <v>11.026161583637601</v>
      </c>
      <c r="AS80">
        <v>0.33194075959660402</v>
      </c>
      <c r="AT80">
        <v>9.8767596000107005</v>
      </c>
      <c r="AU80">
        <f t="shared" si="12"/>
        <v>3.138064406927335E-3</v>
      </c>
      <c r="AV80">
        <f t="shared" si="13"/>
        <v>13.130444475644865</v>
      </c>
      <c r="AW80">
        <f t="shared" si="14"/>
        <v>8.4392205282582483E-2</v>
      </c>
      <c r="AZ80">
        <v>10</v>
      </c>
      <c r="BA80">
        <v>100</v>
      </c>
      <c r="BB80">
        <v>5</v>
      </c>
      <c r="BC80">
        <v>2</v>
      </c>
      <c r="BD80">
        <v>20</v>
      </c>
      <c r="BE80">
        <v>-23</v>
      </c>
      <c r="BF80">
        <v>22</v>
      </c>
      <c r="BG80">
        <v>20.000963518624499</v>
      </c>
      <c r="BH80">
        <v>28.073038290520799</v>
      </c>
      <c r="BI80">
        <v>22.035556021997898</v>
      </c>
      <c r="BJ80">
        <v>0.37281815476268698</v>
      </c>
      <c r="BK80">
        <v>5.84997029998339</v>
      </c>
      <c r="BL80">
        <f t="shared" si="15"/>
        <v>1.92703724899701E-3</v>
      </c>
      <c r="BM80">
        <f t="shared" si="16"/>
        <v>96.364223189661885</v>
      </c>
      <c r="BN80">
        <f t="shared" si="17"/>
        <v>6.8376965380573668E-2</v>
      </c>
    </row>
    <row r="81" spans="1:66" x14ac:dyDescent="0.25">
      <c r="A81">
        <v>10</v>
      </c>
      <c r="B81">
        <v>100</v>
      </c>
      <c r="C81">
        <v>5</v>
      </c>
      <c r="D81">
        <v>2</v>
      </c>
      <c r="E81">
        <v>-13</v>
      </c>
      <c r="F81">
        <v>-3</v>
      </c>
      <c r="G81">
        <v>-9</v>
      </c>
      <c r="H81">
        <v>-12.9973565271018</v>
      </c>
      <c r="I81">
        <v>-3.1260448195459198</v>
      </c>
      <c r="J81">
        <v>-9.0122397225296105</v>
      </c>
      <c r="K81">
        <v>0.30276680288883401</v>
      </c>
      <c r="L81">
        <v>6.6114605999900897</v>
      </c>
      <c r="M81">
        <f>ABS(E81-H81)/(30+ABS(E81))*100</f>
        <v>6.1476113911620037E-3</v>
      </c>
      <c r="N81">
        <f>ABS(F81-I81)/(30+ABS(F81))*100</f>
        <v>0.38195399862399954</v>
      </c>
      <c r="O81">
        <f>ABS(G81-J81)/(30+ABS(G81))*100</f>
        <v>3.1383903922078141E-2</v>
      </c>
      <c r="R81">
        <v>10</v>
      </c>
      <c r="S81">
        <v>100</v>
      </c>
      <c r="T81">
        <v>5</v>
      </c>
      <c r="U81">
        <v>2</v>
      </c>
      <c r="V81">
        <v>8</v>
      </c>
      <c r="W81">
        <v>-7</v>
      </c>
      <c r="X81">
        <v>-5</v>
      </c>
      <c r="Y81">
        <v>8.0010183957884493</v>
      </c>
      <c r="Z81">
        <v>0.12954074128766499</v>
      </c>
      <c r="AA81">
        <v>-5.0008020243782001</v>
      </c>
      <c r="AB81">
        <v>0.32048978912002302</v>
      </c>
      <c r="AC81">
        <v>7.2902002999908202</v>
      </c>
      <c r="AD81">
        <f t="shared" si="9"/>
        <v>5.6577543802739504E-3</v>
      </c>
      <c r="AE81">
        <f t="shared" si="10"/>
        <v>41.938474948750972</v>
      </c>
      <c r="AF81">
        <f t="shared" si="11"/>
        <v>5.3468291880006307E-3</v>
      </c>
      <c r="AI81">
        <v>10</v>
      </c>
      <c r="AJ81">
        <v>100</v>
      </c>
      <c r="AK81">
        <v>5</v>
      </c>
      <c r="AL81">
        <v>2</v>
      </c>
      <c r="AM81">
        <v>-19</v>
      </c>
      <c r="AN81">
        <v>17</v>
      </c>
      <c r="AO81">
        <v>11</v>
      </c>
      <c r="AP81">
        <v>-18.998928214361801</v>
      </c>
      <c r="AQ81">
        <v>-20</v>
      </c>
      <c r="AR81">
        <v>11.0115466976736</v>
      </c>
      <c r="AS81">
        <v>0.35041994316656899</v>
      </c>
      <c r="AT81">
        <v>8.9496426999976393</v>
      </c>
      <c r="AU81">
        <f t="shared" si="12"/>
        <v>2.7481683030754602E-3</v>
      </c>
      <c r="AV81">
        <f t="shared" si="13"/>
        <v>100</v>
      </c>
      <c r="AW81">
        <f t="shared" si="14"/>
        <v>3.7247411850322057E-2</v>
      </c>
      <c r="AZ81">
        <v>10</v>
      </c>
      <c r="BA81">
        <v>100</v>
      </c>
      <c r="BB81">
        <v>5</v>
      </c>
      <c r="BC81">
        <v>2</v>
      </c>
      <c r="BD81">
        <v>20</v>
      </c>
      <c r="BE81">
        <v>-23</v>
      </c>
      <c r="BF81">
        <v>22</v>
      </c>
      <c r="BG81">
        <v>20.0047833302384</v>
      </c>
      <c r="BH81">
        <v>-15.1136591331398</v>
      </c>
      <c r="BI81">
        <v>21.999332955107601</v>
      </c>
      <c r="BJ81">
        <v>0.35522736038807301</v>
      </c>
      <c r="BK81">
        <v>6.3578371000185099</v>
      </c>
      <c r="BL81">
        <f t="shared" si="15"/>
        <v>9.566660476799882E-3</v>
      </c>
      <c r="BM81">
        <f t="shared" si="16"/>
        <v>14.879888428038113</v>
      </c>
      <c r="BN81">
        <f t="shared" si="17"/>
        <v>1.2827786392290473E-3</v>
      </c>
    </row>
    <row r="82" spans="1:66" x14ac:dyDescent="0.25">
      <c r="A82">
        <v>10</v>
      </c>
      <c r="B82">
        <v>100</v>
      </c>
      <c r="C82">
        <v>5</v>
      </c>
      <c r="D82">
        <v>2</v>
      </c>
      <c r="E82">
        <v>-13</v>
      </c>
      <c r="F82">
        <v>-3</v>
      </c>
      <c r="G82">
        <v>-9</v>
      </c>
      <c r="H82">
        <v>-12.995990446938601</v>
      </c>
      <c r="I82">
        <v>-3.4979821121814498</v>
      </c>
      <c r="J82">
        <v>-8.9955213752774803</v>
      </c>
      <c r="K82">
        <v>0.304561416462171</v>
      </c>
      <c r="L82">
        <v>6.5038441000215199</v>
      </c>
      <c r="M82">
        <f>ABS(E82-H82)/(30+ABS(E82))*100</f>
        <v>9.324542003254126E-3</v>
      </c>
      <c r="N82">
        <f>ABS(F82-I82)/(30+ABS(F82))*100</f>
        <v>1.5090367035801511</v>
      </c>
      <c r="O82">
        <f>ABS(G82-J82)/(30+ABS(G82))*100</f>
        <v>1.1483653134665889E-2</v>
      </c>
      <c r="R82">
        <v>10</v>
      </c>
      <c r="S82">
        <v>100</v>
      </c>
      <c r="T82">
        <v>5</v>
      </c>
      <c r="U82">
        <v>2</v>
      </c>
      <c r="V82">
        <v>8</v>
      </c>
      <c r="W82">
        <v>-7</v>
      </c>
      <c r="X82">
        <v>-5</v>
      </c>
      <c r="Y82">
        <v>8.0440966167401893</v>
      </c>
      <c r="Z82">
        <v>-7.0423019212463496</v>
      </c>
      <c r="AA82">
        <v>-4.8996659828554101</v>
      </c>
      <c r="AB82">
        <v>0.30036081632981698</v>
      </c>
      <c r="AC82">
        <v>6.3030063000041903</v>
      </c>
      <c r="AD82">
        <f t="shared" si="9"/>
        <v>0.24498120411216265</v>
      </c>
      <c r="AE82">
        <f t="shared" si="10"/>
        <v>0.24883483086087982</v>
      </c>
      <c r="AF82">
        <f t="shared" si="11"/>
        <v>0.66889344763059921</v>
      </c>
      <c r="AI82">
        <v>10</v>
      </c>
      <c r="AJ82">
        <v>100</v>
      </c>
      <c r="AK82">
        <v>5</v>
      </c>
      <c r="AL82">
        <v>2</v>
      </c>
      <c r="AM82">
        <v>-19</v>
      </c>
      <c r="AN82">
        <v>17</v>
      </c>
      <c r="AO82">
        <v>11</v>
      </c>
      <c r="AP82">
        <v>-18.999332102111701</v>
      </c>
      <c r="AQ82">
        <v>0.61477740070903997</v>
      </c>
      <c r="AR82">
        <v>10.9860457484041</v>
      </c>
      <c r="AS82">
        <v>0.33217838116986498</v>
      </c>
      <c r="AT82">
        <v>9.0124378000036796</v>
      </c>
      <c r="AU82">
        <f t="shared" si="12"/>
        <v>1.7125586879456313E-3</v>
      </c>
      <c r="AV82">
        <f t="shared" si="13"/>
        <v>44.284385403489082</v>
      </c>
      <c r="AW82">
        <f t="shared" si="14"/>
        <v>4.5013714825482873E-2</v>
      </c>
      <c r="AZ82">
        <v>10</v>
      </c>
      <c r="BA82">
        <v>100</v>
      </c>
      <c r="BB82">
        <v>5</v>
      </c>
      <c r="BC82">
        <v>2</v>
      </c>
      <c r="BD82">
        <v>20</v>
      </c>
      <c r="BE82">
        <v>-23</v>
      </c>
      <c r="BF82">
        <v>22</v>
      </c>
      <c r="BG82">
        <v>19.976320231348598</v>
      </c>
      <c r="BH82">
        <v>11.886926598005401</v>
      </c>
      <c r="BI82">
        <v>22.466198941221698</v>
      </c>
      <c r="BJ82">
        <v>0.36567985015235099</v>
      </c>
      <c r="BK82">
        <v>6.9645998000050797</v>
      </c>
      <c r="BL82">
        <f t="shared" si="15"/>
        <v>4.735953730280329E-2</v>
      </c>
      <c r="BM82">
        <f t="shared" si="16"/>
        <v>65.824389807557367</v>
      </c>
      <c r="BN82">
        <f t="shared" si="17"/>
        <v>0.89653642542634282</v>
      </c>
    </row>
    <row r="83" spans="1:66" x14ac:dyDescent="0.25">
      <c r="A83">
        <v>10</v>
      </c>
      <c r="B83">
        <v>100</v>
      </c>
      <c r="C83">
        <v>5</v>
      </c>
      <c r="D83">
        <v>2</v>
      </c>
      <c r="E83">
        <v>-13</v>
      </c>
      <c r="F83">
        <v>-3</v>
      </c>
      <c r="G83">
        <v>-9</v>
      </c>
      <c r="H83">
        <v>-12.9940231010579</v>
      </c>
      <c r="I83">
        <v>-3.14227324022194</v>
      </c>
      <c r="J83">
        <v>-9.0214902556762695</v>
      </c>
      <c r="K83">
        <v>0.30276680288883401</v>
      </c>
      <c r="L83">
        <v>6.4612224999873398</v>
      </c>
      <c r="M83">
        <f>ABS(E83-H83)/(30+ABS(E83))*100</f>
        <v>1.3899764981627561E-2</v>
      </c>
      <c r="N83">
        <f>ABS(F83-I83)/(30+ABS(F83))*100</f>
        <v>0.4311310309755757</v>
      </c>
      <c r="O83">
        <f>ABS(G83-J83)/(30+ABS(G83))*100</f>
        <v>5.5103219682742309E-2</v>
      </c>
      <c r="R83">
        <v>10</v>
      </c>
      <c r="S83">
        <v>100</v>
      </c>
      <c r="T83">
        <v>5</v>
      </c>
      <c r="U83">
        <v>2</v>
      </c>
      <c r="V83">
        <v>8</v>
      </c>
      <c r="W83">
        <v>-7</v>
      </c>
      <c r="X83">
        <v>-5</v>
      </c>
      <c r="Y83">
        <v>8.0020790772358996</v>
      </c>
      <c r="Z83">
        <v>0.125939405837282</v>
      </c>
      <c r="AA83">
        <v>-4.9993392696025998</v>
      </c>
      <c r="AB83">
        <v>0.32048978912002302</v>
      </c>
      <c r="AC83">
        <v>6.5726175000017903</v>
      </c>
      <c r="AD83">
        <f t="shared" si="9"/>
        <v>1.155042908833121E-2</v>
      </c>
      <c r="AE83">
        <f t="shared" si="10"/>
        <v>41.917290622572246</v>
      </c>
      <c r="AF83">
        <f t="shared" si="11"/>
        <v>4.4048693160014807E-3</v>
      </c>
      <c r="AI83">
        <v>10</v>
      </c>
      <c r="AJ83">
        <v>100</v>
      </c>
      <c r="AK83">
        <v>5</v>
      </c>
      <c r="AL83">
        <v>2</v>
      </c>
      <c r="AM83">
        <v>-19</v>
      </c>
      <c r="AN83">
        <v>17</v>
      </c>
      <c r="AO83">
        <v>11</v>
      </c>
      <c r="AP83">
        <v>-20</v>
      </c>
      <c r="AQ83">
        <v>0.33232084912484999</v>
      </c>
      <c r="AR83">
        <v>11.5771772868284</v>
      </c>
      <c r="AS83">
        <v>0.37341953933843203</v>
      </c>
      <c r="AT83">
        <v>10.084079499996699</v>
      </c>
      <c r="AU83">
        <f t="shared" si="12"/>
        <v>2.5641025641025639</v>
      </c>
      <c r="AV83">
        <f t="shared" si="13"/>
        <v>45.047781488851754</v>
      </c>
      <c r="AW83">
        <f t="shared" si="14"/>
        <v>1.8618622155754838</v>
      </c>
      <c r="AZ83">
        <v>10</v>
      </c>
      <c r="BA83">
        <v>100</v>
      </c>
      <c r="BB83">
        <v>5</v>
      </c>
      <c r="BC83">
        <v>2</v>
      </c>
      <c r="BD83">
        <v>20</v>
      </c>
      <c r="BE83">
        <v>-23</v>
      </c>
      <c r="BF83">
        <v>22</v>
      </c>
      <c r="BG83">
        <v>20.0009880706776</v>
      </c>
      <c r="BH83">
        <v>5.0927387721666699</v>
      </c>
      <c r="BI83">
        <v>21.9626781686312</v>
      </c>
      <c r="BJ83">
        <v>0.36186915263070402</v>
      </c>
      <c r="BK83">
        <v>7.2552505999919896</v>
      </c>
      <c r="BL83">
        <f t="shared" si="15"/>
        <v>1.9761413552004115E-3</v>
      </c>
      <c r="BM83">
        <f t="shared" si="16"/>
        <v>53.005167494654096</v>
      </c>
      <c r="BN83">
        <f t="shared" si="17"/>
        <v>7.1772752632307618E-2</v>
      </c>
    </row>
    <row r="84" spans="1:66" x14ac:dyDescent="0.25">
      <c r="A84">
        <v>10</v>
      </c>
      <c r="B84">
        <v>100</v>
      </c>
      <c r="C84">
        <v>5</v>
      </c>
      <c r="D84">
        <v>2</v>
      </c>
      <c r="E84">
        <v>-13</v>
      </c>
      <c r="F84">
        <v>-3</v>
      </c>
      <c r="G84">
        <v>-9</v>
      </c>
      <c r="H84">
        <v>-12.9933933268824</v>
      </c>
      <c r="I84">
        <v>-3.1345431115347502</v>
      </c>
      <c r="J84">
        <v>-9.0100826094703006</v>
      </c>
      <c r="K84">
        <v>0.30276680288883401</v>
      </c>
      <c r="L84">
        <v>6.4275747000065104</v>
      </c>
      <c r="M84">
        <f>ABS(E84-H84)/(30+ABS(E84))*100</f>
        <v>1.5364356087442877E-2</v>
      </c>
      <c r="N84">
        <f>ABS(F84-I84)/(30+ABS(F84))*100</f>
        <v>0.40770639859015206</v>
      </c>
      <c r="O84">
        <f>ABS(G84-J84)/(30+ABS(G84))*100</f>
        <v>2.5852844795642555E-2</v>
      </c>
      <c r="R84">
        <v>10</v>
      </c>
      <c r="S84">
        <v>100</v>
      </c>
      <c r="T84">
        <v>5</v>
      </c>
      <c r="U84">
        <v>2</v>
      </c>
      <c r="V84">
        <v>8</v>
      </c>
      <c r="W84">
        <v>-7</v>
      </c>
      <c r="X84">
        <v>-5</v>
      </c>
      <c r="Y84">
        <v>8.0005885742565699</v>
      </c>
      <c r="Z84">
        <v>-6.9758726727622999</v>
      </c>
      <c r="AA84">
        <v>-4.99377283649223</v>
      </c>
      <c r="AB84">
        <v>0.29877936385278397</v>
      </c>
      <c r="AC84">
        <v>5.8040755999972999</v>
      </c>
      <c r="AD84">
        <f t="shared" si="9"/>
        <v>3.2698569809438047E-3</v>
      </c>
      <c r="AE84">
        <f t="shared" si="10"/>
        <v>0.14192545433941212</v>
      </c>
      <c r="AF84">
        <f t="shared" si="11"/>
        <v>4.1514423385133149E-2</v>
      </c>
      <c r="AI84">
        <v>10</v>
      </c>
      <c r="AJ84">
        <v>100</v>
      </c>
      <c r="AK84">
        <v>5</v>
      </c>
      <c r="AL84">
        <v>2</v>
      </c>
      <c r="AM84">
        <v>-19</v>
      </c>
      <c r="AN84">
        <v>17</v>
      </c>
      <c r="AO84">
        <v>11</v>
      </c>
      <c r="AP84">
        <v>-18.9945025441219</v>
      </c>
      <c r="AQ84">
        <v>8.5099414607897703</v>
      </c>
      <c r="AR84">
        <v>10.9816677224337</v>
      </c>
      <c r="AS84">
        <v>0.33113395146413599</v>
      </c>
      <c r="AT84">
        <v>8.4618080999934993</v>
      </c>
      <c r="AU84">
        <f t="shared" si="12"/>
        <v>1.4096040713076408E-2</v>
      </c>
      <c r="AV84">
        <f t="shared" si="13"/>
        <v>22.946104160027648</v>
      </c>
      <c r="AW84">
        <f t="shared" si="14"/>
        <v>5.9136379246128183E-2</v>
      </c>
      <c r="AZ84">
        <v>10</v>
      </c>
      <c r="BA84">
        <v>100</v>
      </c>
      <c r="BB84">
        <v>5</v>
      </c>
      <c r="BC84">
        <v>2</v>
      </c>
      <c r="BD84">
        <v>20</v>
      </c>
      <c r="BE84">
        <v>-23</v>
      </c>
      <c r="BF84">
        <v>22</v>
      </c>
      <c r="BG84">
        <v>20.0229055111067</v>
      </c>
      <c r="BH84">
        <v>9.7046014034092201E-2</v>
      </c>
      <c r="BI84">
        <v>21.919408105850799</v>
      </c>
      <c r="BJ84">
        <v>0.35941130838816299</v>
      </c>
      <c r="BK84">
        <v>7.3818287000176497</v>
      </c>
      <c r="BL84">
        <f t="shared" si="15"/>
        <v>4.581102221339961E-2</v>
      </c>
      <c r="BM84">
        <f t="shared" si="16"/>
        <v>43.579332101951117</v>
      </c>
      <c r="BN84">
        <f t="shared" si="17"/>
        <v>0.15498441182538653</v>
      </c>
    </row>
    <row r="85" spans="1:66" x14ac:dyDescent="0.25">
      <c r="A85">
        <v>10</v>
      </c>
      <c r="B85">
        <v>100</v>
      </c>
      <c r="C85">
        <v>5</v>
      </c>
      <c r="D85">
        <v>2</v>
      </c>
      <c r="E85">
        <v>-13</v>
      </c>
      <c r="F85">
        <v>-3</v>
      </c>
      <c r="G85">
        <v>-9</v>
      </c>
      <c r="H85">
        <v>-12.997853161921199</v>
      </c>
      <c r="I85">
        <v>-3.1329142025030299</v>
      </c>
      <c r="J85">
        <v>-9.0102728387320195</v>
      </c>
      <c r="K85">
        <v>0.30276680288883401</v>
      </c>
      <c r="L85">
        <v>6.1334854000015104</v>
      </c>
      <c r="M85">
        <f>ABS(E85-H85)/(30+ABS(E85))*100</f>
        <v>4.9926466948855431E-3</v>
      </c>
      <c r="N85">
        <f>ABS(F85-I85)/(30+ABS(F85))*100</f>
        <v>0.40277031061524204</v>
      </c>
      <c r="O85">
        <f>ABS(G85-J85)/(30+ABS(G85))*100</f>
        <v>2.6340612133383207E-2</v>
      </c>
      <c r="R85">
        <v>10</v>
      </c>
      <c r="S85">
        <v>100</v>
      </c>
      <c r="T85">
        <v>5</v>
      </c>
      <c r="U85">
        <v>2</v>
      </c>
      <c r="V85">
        <v>8</v>
      </c>
      <c r="W85">
        <v>-7</v>
      </c>
      <c r="X85">
        <v>-5</v>
      </c>
      <c r="Y85">
        <v>8.0039414778701694</v>
      </c>
      <c r="Z85">
        <v>-6.9883565376253403</v>
      </c>
      <c r="AA85">
        <v>-4.97317253255477</v>
      </c>
      <c r="AB85">
        <v>0.298932902928224</v>
      </c>
      <c r="AC85">
        <v>7.0528467000112798</v>
      </c>
      <c r="AD85">
        <f t="shared" si="9"/>
        <v>2.1897099278718933E-2</v>
      </c>
      <c r="AE85">
        <f t="shared" si="10"/>
        <v>6.8490955145057292E-2</v>
      </c>
      <c r="AF85">
        <f t="shared" si="11"/>
        <v>0.17884978296820009</v>
      </c>
      <c r="AI85">
        <v>10</v>
      </c>
      <c r="AJ85">
        <v>100</v>
      </c>
      <c r="AK85">
        <v>5</v>
      </c>
      <c r="AL85">
        <v>2</v>
      </c>
      <c r="AM85">
        <v>-19</v>
      </c>
      <c r="AN85">
        <v>17</v>
      </c>
      <c r="AO85">
        <v>11</v>
      </c>
      <c r="AP85">
        <v>-18.999342262670599</v>
      </c>
      <c r="AQ85">
        <v>7.6432312547709396</v>
      </c>
      <c r="AR85">
        <v>11.015348828171</v>
      </c>
      <c r="AS85">
        <v>0.33154288161346901</v>
      </c>
      <c r="AT85">
        <v>9.8476031000027398</v>
      </c>
      <c r="AU85">
        <f t="shared" si="12"/>
        <v>1.6865059728242105E-3</v>
      </c>
      <c r="AV85">
        <f t="shared" si="13"/>
        <v>25.288564176294759</v>
      </c>
      <c r="AW85">
        <f t="shared" si="14"/>
        <v>4.9512348938708692E-2</v>
      </c>
      <c r="AZ85">
        <v>10</v>
      </c>
      <c r="BA85">
        <v>100</v>
      </c>
      <c r="BB85">
        <v>5</v>
      </c>
      <c r="BC85">
        <v>2</v>
      </c>
      <c r="BD85">
        <v>20</v>
      </c>
      <c r="BE85">
        <v>-23</v>
      </c>
      <c r="BF85">
        <v>22</v>
      </c>
      <c r="BG85">
        <v>20.0067134295088</v>
      </c>
      <c r="BH85">
        <v>-10.117177216133999</v>
      </c>
      <c r="BI85">
        <v>22.006724180253499</v>
      </c>
      <c r="BJ85">
        <v>0.35594053439717999</v>
      </c>
      <c r="BK85">
        <v>6.6252301999775201</v>
      </c>
      <c r="BL85">
        <f t="shared" si="15"/>
        <v>1.3426859017599213E-2</v>
      </c>
      <c r="BM85">
        <f t="shared" si="16"/>
        <v>24.307212799747173</v>
      </c>
      <c r="BN85">
        <f t="shared" si="17"/>
        <v>1.2931115872114254E-2</v>
      </c>
    </row>
    <row r="86" spans="1:66" x14ac:dyDescent="0.25">
      <c r="A86">
        <v>10</v>
      </c>
      <c r="B86">
        <v>100</v>
      </c>
      <c r="C86">
        <v>5</v>
      </c>
      <c r="D86">
        <v>2</v>
      </c>
      <c r="E86">
        <v>10</v>
      </c>
      <c r="F86">
        <v>25</v>
      </c>
      <c r="G86">
        <v>15</v>
      </c>
      <c r="H86">
        <v>10.006545290396801</v>
      </c>
      <c r="I86">
        <v>24.860938354576199</v>
      </c>
      <c r="J86">
        <v>15.008270595373199</v>
      </c>
      <c r="K86">
        <v>0.314160962411621</v>
      </c>
      <c r="L86">
        <v>6.3453726999869096</v>
      </c>
      <c r="M86">
        <f>ABS(E86-H86)/(30+ABS(E86))*100</f>
        <v>1.6363225992002128E-2</v>
      </c>
      <c r="N86">
        <f>ABS(F86-I86)/(30+ABS(F86))*100</f>
        <v>0.25283935531600255</v>
      </c>
      <c r="O86">
        <f>ABS(G86-J86)/(30+ABS(G86))*100</f>
        <v>1.8379100829331523E-2</v>
      </c>
      <c r="R86">
        <v>10</v>
      </c>
      <c r="S86">
        <v>100</v>
      </c>
      <c r="T86">
        <v>5</v>
      </c>
      <c r="U86">
        <v>2</v>
      </c>
      <c r="V86">
        <v>7</v>
      </c>
      <c r="W86">
        <v>1</v>
      </c>
      <c r="X86">
        <v>9</v>
      </c>
      <c r="Y86">
        <v>7.0189914721997901</v>
      </c>
      <c r="Z86">
        <v>1.0044575306471799</v>
      </c>
      <c r="AA86">
        <v>8.9955371812073199</v>
      </c>
      <c r="AB86">
        <v>0.29287528254650003</v>
      </c>
      <c r="AC86">
        <v>7.6790440999902696</v>
      </c>
      <c r="AD86">
        <f t="shared" si="9"/>
        <v>0.11171454235170669</v>
      </c>
      <c r="AE86">
        <f t="shared" si="10"/>
        <v>4.0523005883453707E-2</v>
      </c>
      <c r="AF86">
        <f t="shared" si="11"/>
        <v>2.3488519961474039E-2</v>
      </c>
      <c r="AI86">
        <v>10</v>
      </c>
      <c r="AJ86">
        <v>100</v>
      </c>
      <c r="AK86">
        <v>5</v>
      </c>
      <c r="AL86">
        <v>2</v>
      </c>
      <c r="AM86">
        <v>-12</v>
      </c>
      <c r="AN86">
        <v>-14</v>
      </c>
      <c r="AO86">
        <v>10</v>
      </c>
      <c r="AP86">
        <v>-11.999533820270599</v>
      </c>
      <c r="AQ86">
        <v>-8.0897711053549397</v>
      </c>
      <c r="AR86">
        <v>9.9912243706495207</v>
      </c>
      <c r="AS86">
        <v>0.31626498227413402</v>
      </c>
      <c r="AT86">
        <v>12.034923900006101</v>
      </c>
      <c r="AU86">
        <f t="shared" si="12"/>
        <v>1.4568116543767218E-3</v>
      </c>
      <c r="AV86">
        <f t="shared" si="13"/>
        <v>17.383026160720767</v>
      </c>
      <c r="AW86">
        <f t="shared" si="14"/>
        <v>2.9252097834930879E-2</v>
      </c>
      <c r="AZ86">
        <v>10</v>
      </c>
      <c r="BA86">
        <v>100</v>
      </c>
      <c r="BB86">
        <v>5</v>
      </c>
      <c r="BC86">
        <v>2</v>
      </c>
      <c r="BD86">
        <v>-28</v>
      </c>
      <c r="BE86">
        <v>25</v>
      </c>
      <c r="BF86">
        <v>-23</v>
      </c>
      <c r="BG86">
        <v>-27.985013784340101</v>
      </c>
      <c r="BH86">
        <v>4.5540850280585996</v>
      </c>
      <c r="BI86">
        <v>-22.999284237123302</v>
      </c>
      <c r="BJ86">
        <v>0.33920623058295502</v>
      </c>
      <c r="BK86">
        <v>7.4661809999961397</v>
      </c>
      <c r="BL86">
        <f t="shared" si="15"/>
        <v>2.5838302861895198E-2</v>
      </c>
      <c r="BM86">
        <f t="shared" si="16"/>
        <v>37.17439085807527</v>
      </c>
      <c r="BN86">
        <f t="shared" si="17"/>
        <v>1.3504959937703362E-3</v>
      </c>
    </row>
    <row r="87" spans="1:66" x14ac:dyDescent="0.25">
      <c r="A87">
        <v>10</v>
      </c>
      <c r="B87">
        <v>100</v>
      </c>
      <c r="C87">
        <v>5</v>
      </c>
      <c r="D87">
        <v>2</v>
      </c>
      <c r="E87">
        <v>10</v>
      </c>
      <c r="F87">
        <v>25</v>
      </c>
      <c r="G87">
        <v>15</v>
      </c>
      <c r="H87">
        <v>10.0040464332921</v>
      </c>
      <c r="I87">
        <v>5.9971044504966597</v>
      </c>
      <c r="J87">
        <v>15.063994530833799</v>
      </c>
      <c r="K87">
        <v>0.32663488744623198</v>
      </c>
      <c r="L87">
        <v>5.9977711999963503</v>
      </c>
      <c r="M87">
        <f>ABS(E87-H87)/(30+ABS(E87))*100</f>
        <v>1.0116083230249373E-2</v>
      </c>
      <c r="N87">
        <f>ABS(F87-I87)/(30+ABS(F87))*100</f>
        <v>34.550719180915159</v>
      </c>
      <c r="O87">
        <f>ABS(G87-J87)/(30+ABS(G87))*100</f>
        <v>0.14221006851955387</v>
      </c>
      <c r="R87">
        <v>10</v>
      </c>
      <c r="S87">
        <v>100</v>
      </c>
      <c r="T87">
        <v>5</v>
      </c>
      <c r="U87">
        <v>2</v>
      </c>
      <c r="V87">
        <v>7</v>
      </c>
      <c r="W87">
        <v>1</v>
      </c>
      <c r="X87">
        <v>9</v>
      </c>
      <c r="Y87">
        <v>7.0116914000623103</v>
      </c>
      <c r="Z87">
        <v>0.983924435617201</v>
      </c>
      <c r="AA87">
        <v>8.9759093513599595</v>
      </c>
      <c r="AB87">
        <v>0.29330365290256399</v>
      </c>
      <c r="AC87">
        <v>6.7335604999971101</v>
      </c>
      <c r="AD87">
        <f t="shared" si="9"/>
        <v>6.8772941543001689E-2</v>
      </c>
      <c r="AE87">
        <f t="shared" si="10"/>
        <v>0.14614149438908183</v>
      </c>
      <c r="AF87">
        <f t="shared" si="11"/>
        <v>0.1267928875791606</v>
      </c>
      <c r="AI87">
        <v>10</v>
      </c>
      <c r="AJ87">
        <v>100</v>
      </c>
      <c r="AK87">
        <v>5</v>
      </c>
      <c r="AL87">
        <v>2</v>
      </c>
      <c r="AM87">
        <v>-12</v>
      </c>
      <c r="AN87">
        <v>-14</v>
      </c>
      <c r="AO87">
        <v>10</v>
      </c>
      <c r="AP87">
        <v>-11.999935670696001</v>
      </c>
      <c r="AQ87">
        <v>-4.4622622097111799</v>
      </c>
      <c r="AR87">
        <v>10.000555099841799</v>
      </c>
      <c r="AS87">
        <v>0.31699006633104398</v>
      </c>
      <c r="AT87">
        <v>19.204700000001999</v>
      </c>
      <c r="AU87">
        <f t="shared" si="12"/>
        <v>2.0102907499763845E-4</v>
      </c>
      <c r="AV87">
        <f t="shared" si="13"/>
        <v>28.052169971437703</v>
      </c>
      <c r="AW87">
        <f t="shared" si="14"/>
        <v>1.8503328059971125E-3</v>
      </c>
      <c r="AZ87">
        <v>10</v>
      </c>
      <c r="BA87">
        <v>100</v>
      </c>
      <c r="BB87">
        <v>5</v>
      </c>
      <c r="BC87">
        <v>2</v>
      </c>
      <c r="BD87">
        <v>-28</v>
      </c>
      <c r="BE87">
        <v>25</v>
      </c>
      <c r="BF87">
        <v>-23</v>
      </c>
      <c r="BG87">
        <v>-27.999142924214599</v>
      </c>
      <c r="BH87">
        <v>0.34590697144307597</v>
      </c>
      <c r="BI87">
        <v>-23.0172875308367</v>
      </c>
      <c r="BJ87">
        <v>0.33983869653278798</v>
      </c>
      <c r="BK87">
        <v>7.4250340999860702</v>
      </c>
      <c r="BL87">
        <f t="shared" si="15"/>
        <v>1.4777168713809507E-3</v>
      </c>
      <c r="BM87">
        <f t="shared" si="16"/>
        <v>44.825623688285319</v>
      </c>
      <c r="BN87">
        <f t="shared" si="17"/>
        <v>3.2617982710755521E-2</v>
      </c>
    </row>
    <row r="88" spans="1:66" x14ac:dyDescent="0.25">
      <c r="A88">
        <v>10</v>
      </c>
      <c r="B88">
        <v>100</v>
      </c>
      <c r="C88">
        <v>5</v>
      </c>
      <c r="D88">
        <v>2</v>
      </c>
      <c r="E88">
        <v>10</v>
      </c>
      <c r="F88">
        <v>25</v>
      </c>
      <c r="G88">
        <v>15</v>
      </c>
      <c r="H88">
        <v>10.008696159883</v>
      </c>
      <c r="I88">
        <v>2.35289292826742</v>
      </c>
      <c r="J88">
        <v>15.050323454500999</v>
      </c>
      <c r="K88">
        <v>0.32844969879626401</v>
      </c>
      <c r="L88">
        <v>6.1689530000148798</v>
      </c>
      <c r="M88">
        <f>ABS(E88-H88)/(30+ABS(E88))*100</f>
        <v>2.1740399707499414E-2</v>
      </c>
      <c r="N88">
        <f>ABS(F88-I88)/(30+ABS(F88))*100</f>
        <v>41.176558312241056</v>
      </c>
      <c r="O88">
        <f>ABS(G88-J88)/(30+ABS(G88))*100</f>
        <v>0.11182989889110928</v>
      </c>
      <c r="R88">
        <v>10</v>
      </c>
      <c r="S88">
        <v>100</v>
      </c>
      <c r="T88">
        <v>5</v>
      </c>
      <c r="U88">
        <v>2</v>
      </c>
      <c r="V88">
        <v>7</v>
      </c>
      <c r="W88">
        <v>1</v>
      </c>
      <c r="X88">
        <v>9</v>
      </c>
      <c r="Y88">
        <v>7.0103608123989902</v>
      </c>
      <c r="Z88">
        <v>1.05284798122638</v>
      </c>
      <c r="AA88">
        <v>9.00723803835659</v>
      </c>
      <c r="AB88">
        <v>0.293211859254836</v>
      </c>
      <c r="AC88">
        <v>6.2200486999936402</v>
      </c>
      <c r="AD88">
        <f t="shared" si="9"/>
        <v>6.0945955288177804E-2</v>
      </c>
      <c r="AE88">
        <f t="shared" si="10"/>
        <v>0.48043619296709106</v>
      </c>
      <c r="AF88">
        <f t="shared" si="11"/>
        <v>3.809493871889464E-2</v>
      </c>
      <c r="AI88">
        <v>10</v>
      </c>
      <c r="AJ88">
        <v>100</v>
      </c>
      <c r="AK88">
        <v>5</v>
      </c>
      <c r="AL88">
        <v>2</v>
      </c>
      <c r="AM88">
        <v>-12</v>
      </c>
      <c r="AN88">
        <v>-14</v>
      </c>
      <c r="AO88">
        <v>10</v>
      </c>
      <c r="AP88">
        <v>-11.9997339718522</v>
      </c>
      <c r="AQ88">
        <v>-2.9708436473511499</v>
      </c>
      <c r="AR88">
        <v>10.000977317304599</v>
      </c>
      <c r="AS88">
        <v>0.31724673325384301</v>
      </c>
      <c r="AT88">
        <v>9.85849640000378</v>
      </c>
      <c r="AU88">
        <f t="shared" si="12"/>
        <v>8.3133796187628839E-4</v>
      </c>
      <c r="AV88">
        <f t="shared" si="13"/>
        <v>32.438695154849562</v>
      </c>
      <c r="AW88">
        <f t="shared" si="14"/>
        <v>3.2577243486642264E-3</v>
      </c>
      <c r="AZ88">
        <v>10</v>
      </c>
      <c r="BA88">
        <v>100</v>
      </c>
      <c r="BB88">
        <v>5</v>
      </c>
      <c r="BC88">
        <v>2</v>
      </c>
      <c r="BD88">
        <v>-28</v>
      </c>
      <c r="BE88">
        <v>25</v>
      </c>
      <c r="BF88">
        <v>-23</v>
      </c>
      <c r="BG88">
        <v>29.46690057032</v>
      </c>
      <c r="BH88">
        <v>7.4917662615479497</v>
      </c>
      <c r="BI88">
        <v>30</v>
      </c>
      <c r="BJ88">
        <v>0.49715959807453802</v>
      </c>
      <c r="BK88">
        <v>7.0758179000113097</v>
      </c>
      <c r="BL88">
        <f t="shared" si="15"/>
        <v>99.080863052275859</v>
      </c>
      <c r="BM88">
        <f t="shared" si="16"/>
        <v>31.833152251730993</v>
      </c>
      <c r="BN88">
        <f t="shared" si="17"/>
        <v>100</v>
      </c>
    </row>
    <row r="89" spans="1:66" x14ac:dyDescent="0.25">
      <c r="A89">
        <v>10</v>
      </c>
      <c r="B89">
        <v>100</v>
      </c>
      <c r="C89">
        <v>5</v>
      </c>
      <c r="D89">
        <v>2</v>
      </c>
      <c r="E89">
        <v>10</v>
      </c>
      <c r="F89">
        <v>25</v>
      </c>
      <c r="G89">
        <v>15</v>
      </c>
      <c r="H89">
        <v>10.012349773904001</v>
      </c>
      <c r="I89">
        <v>5.6806838313618604</v>
      </c>
      <c r="J89">
        <v>15.0232707920821</v>
      </c>
      <c r="K89">
        <v>0.32689192081340401</v>
      </c>
      <c r="L89">
        <v>6.0042023999849299</v>
      </c>
      <c r="M89">
        <f>ABS(E89-H89)/(30+ABS(E89))*100</f>
        <v>3.0874434760002067E-2</v>
      </c>
      <c r="N89">
        <f>ABS(F89-I89)/(30+ABS(F89))*100</f>
        <v>35.126029397523887</v>
      </c>
      <c r="O89">
        <f>ABS(G89-J89)/(30+ABS(G89))*100</f>
        <v>5.1712871293554646E-2</v>
      </c>
      <c r="R89">
        <v>10</v>
      </c>
      <c r="S89">
        <v>100</v>
      </c>
      <c r="T89">
        <v>5</v>
      </c>
      <c r="U89">
        <v>2</v>
      </c>
      <c r="V89">
        <v>7</v>
      </c>
      <c r="W89">
        <v>1</v>
      </c>
      <c r="X89">
        <v>9</v>
      </c>
      <c r="Y89">
        <v>7.0149443472542403</v>
      </c>
      <c r="Z89">
        <v>1.0574672418668101</v>
      </c>
      <c r="AA89">
        <v>9.0000425461293894</v>
      </c>
      <c r="AB89">
        <v>0.293250106608056</v>
      </c>
      <c r="AC89">
        <v>7.7583809999923599</v>
      </c>
      <c r="AD89">
        <f t="shared" si="9"/>
        <v>8.7907925024943059E-2</v>
      </c>
      <c r="AE89">
        <f t="shared" si="10"/>
        <v>0.52242947151645514</v>
      </c>
      <c r="AF89">
        <f t="shared" si="11"/>
        <v>2.2392699678613028E-4</v>
      </c>
      <c r="AI89">
        <v>10</v>
      </c>
      <c r="AJ89">
        <v>100</v>
      </c>
      <c r="AK89">
        <v>5</v>
      </c>
      <c r="AL89">
        <v>2</v>
      </c>
      <c r="AM89">
        <v>-12</v>
      </c>
      <c r="AN89">
        <v>-14</v>
      </c>
      <c r="AO89">
        <v>10</v>
      </c>
      <c r="AP89">
        <v>-12.004522852631901</v>
      </c>
      <c r="AQ89">
        <v>-4.4316091532855797</v>
      </c>
      <c r="AR89">
        <v>9.9985052215157193</v>
      </c>
      <c r="AS89">
        <v>0.31722106656156301</v>
      </c>
      <c r="AT89">
        <v>8.7734090999874699</v>
      </c>
      <c r="AU89">
        <f t="shared" si="12"/>
        <v>1.4133914474689924E-2</v>
      </c>
      <c r="AV89">
        <f t="shared" si="13"/>
        <v>28.142326019748293</v>
      </c>
      <c r="AW89">
        <f t="shared" si="14"/>
        <v>4.9825949476023368E-3</v>
      </c>
      <c r="AZ89">
        <v>10</v>
      </c>
      <c r="BA89">
        <v>100</v>
      </c>
      <c r="BB89">
        <v>5</v>
      </c>
      <c r="BC89">
        <v>2</v>
      </c>
      <c r="BD89">
        <v>-28</v>
      </c>
      <c r="BE89">
        <v>25</v>
      </c>
      <c r="BF89">
        <v>-23</v>
      </c>
      <c r="BG89">
        <v>-27.995299207706498</v>
      </c>
      <c r="BH89">
        <v>4.7406988171889104</v>
      </c>
      <c r="BI89">
        <v>-22.992550754271601</v>
      </c>
      <c r="BJ89">
        <v>0.33920147519987398</v>
      </c>
      <c r="BK89">
        <v>10.795195100014</v>
      </c>
      <c r="BL89">
        <f t="shared" si="15"/>
        <v>8.1048142991407262E-3</v>
      </c>
      <c r="BM89">
        <f t="shared" si="16"/>
        <v>36.835093059656529</v>
      </c>
      <c r="BN89">
        <f t="shared" si="17"/>
        <v>1.4055180619620338E-2</v>
      </c>
    </row>
    <row r="90" spans="1:66" x14ac:dyDescent="0.25">
      <c r="A90">
        <v>10</v>
      </c>
      <c r="B90">
        <v>100</v>
      </c>
      <c r="C90">
        <v>5</v>
      </c>
      <c r="D90">
        <v>2</v>
      </c>
      <c r="E90">
        <v>10</v>
      </c>
      <c r="F90">
        <v>25</v>
      </c>
      <c r="G90">
        <v>15</v>
      </c>
      <c r="H90">
        <v>10.000287719038001</v>
      </c>
      <c r="I90">
        <v>5.9509355620352702</v>
      </c>
      <c r="J90">
        <v>15.0004167721538</v>
      </c>
      <c r="K90">
        <v>0.32608966515223098</v>
      </c>
      <c r="L90">
        <v>6.3073714000056498</v>
      </c>
      <c r="M90">
        <f>ABS(E90-H90)/(30+ABS(E90))*100</f>
        <v>7.1929759500211077E-4</v>
      </c>
      <c r="N90">
        <f>ABS(F90-I90)/(30+ABS(F90))*100</f>
        <v>34.634662614481329</v>
      </c>
      <c r="O90">
        <f>ABS(G90-J90)/(30+ABS(G90))*100</f>
        <v>9.261603417777388E-4</v>
      </c>
      <c r="R90">
        <v>10</v>
      </c>
      <c r="S90">
        <v>100</v>
      </c>
      <c r="T90">
        <v>5</v>
      </c>
      <c r="U90">
        <v>2</v>
      </c>
      <c r="V90">
        <v>7</v>
      </c>
      <c r="W90">
        <v>1</v>
      </c>
      <c r="X90">
        <v>9</v>
      </c>
      <c r="Y90">
        <v>7.0143513356950704</v>
      </c>
      <c r="Z90">
        <v>1.0048207342856399</v>
      </c>
      <c r="AA90">
        <v>8.9977481600700902</v>
      </c>
      <c r="AB90">
        <v>0.29310476666582003</v>
      </c>
      <c r="AC90">
        <v>6.9333489999989899</v>
      </c>
      <c r="AD90">
        <f t="shared" si="9"/>
        <v>8.44196217357083E-2</v>
      </c>
      <c r="AE90">
        <f t="shared" si="10"/>
        <v>4.3824857142180852E-2</v>
      </c>
      <c r="AF90">
        <f t="shared" si="11"/>
        <v>1.1851789104788679E-2</v>
      </c>
      <c r="AI90">
        <v>10</v>
      </c>
      <c r="AJ90">
        <v>100</v>
      </c>
      <c r="AK90">
        <v>5</v>
      </c>
      <c r="AL90">
        <v>2</v>
      </c>
      <c r="AM90">
        <v>-12</v>
      </c>
      <c r="AN90">
        <v>-14</v>
      </c>
      <c r="AO90">
        <v>10</v>
      </c>
      <c r="AP90">
        <v>-12.0055059726251</v>
      </c>
      <c r="AQ90">
        <v>-8.1366498097686595</v>
      </c>
      <c r="AR90">
        <v>9.9953108936471295</v>
      </c>
      <c r="AS90">
        <v>0.31629706563948401</v>
      </c>
      <c r="AT90">
        <v>8.54673600001842</v>
      </c>
      <c r="AU90">
        <f t="shared" si="12"/>
        <v>1.7206164453437145E-2</v>
      </c>
      <c r="AV90">
        <f t="shared" si="13"/>
        <v>17.245147618327472</v>
      </c>
      <c r="AW90">
        <f t="shared" si="14"/>
        <v>1.5630354509568178E-2</v>
      </c>
      <c r="AZ90">
        <v>10</v>
      </c>
      <c r="BA90">
        <v>100</v>
      </c>
      <c r="BB90">
        <v>5</v>
      </c>
      <c r="BC90">
        <v>2</v>
      </c>
      <c r="BD90">
        <v>-28</v>
      </c>
      <c r="BE90">
        <v>25</v>
      </c>
      <c r="BF90">
        <v>-23</v>
      </c>
      <c r="BG90">
        <v>-27.990308104695199</v>
      </c>
      <c r="BH90">
        <v>4.5482217432537198</v>
      </c>
      <c r="BI90">
        <v>-22.983967675542999</v>
      </c>
      <c r="BJ90">
        <v>0.33898748296120901</v>
      </c>
      <c r="BK90">
        <v>7.2567088000068898</v>
      </c>
      <c r="BL90">
        <f t="shared" si="15"/>
        <v>1.6710164318622552E-2</v>
      </c>
      <c r="BM90">
        <f t="shared" si="16"/>
        <v>37.185051375902326</v>
      </c>
      <c r="BN90">
        <f t="shared" si="17"/>
        <v>3.0249668786794092E-2</v>
      </c>
    </row>
    <row r="91" spans="1:66" x14ac:dyDescent="0.25">
      <c r="A91">
        <v>10</v>
      </c>
      <c r="B91">
        <v>100</v>
      </c>
      <c r="C91">
        <v>5</v>
      </c>
      <c r="D91">
        <v>2</v>
      </c>
      <c r="E91">
        <v>10</v>
      </c>
      <c r="F91">
        <v>25</v>
      </c>
      <c r="G91">
        <v>15</v>
      </c>
      <c r="H91">
        <v>10.0035721583404</v>
      </c>
      <c r="I91">
        <v>24.716887443913901</v>
      </c>
      <c r="J91">
        <v>15.062972454730399</v>
      </c>
      <c r="K91">
        <v>0.314640861710625</v>
      </c>
      <c r="L91">
        <v>5.91547050001099</v>
      </c>
      <c r="M91">
        <f>ABS(E91-H91)/(30+ABS(E91))*100</f>
        <v>8.9303958510011938E-3</v>
      </c>
      <c r="N91">
        <f>ABS(F91-I91)/(30+ABS(F91))*100</f>
        <v>0.51475010197472537</v>
      </c>
      <c r="O91">
        <f>ABS(G91-J91)/(30+ABS(G91))*100</f>
        <v>0.13993878828977635</v>
      </c>
      <c r="R91">
        <v>10</v>
      </c>
      <c r="S91">
        <v>100</v>
      </c>
      <c r="T91">
        <v>5</v>
      </c>
      <c r="U91">
        <v>2</v>
      </c>
      <c r="V91">
        <v>7</v>
      </c>
      <c r="W91">
        <v>1</v>
      </c>
      <c r="X91">
        <v>9</v>
      </c>
      <c r="Y91">
        <v>7.0223505352580604</v>
      </c>
      <c r="Z91">
        <v>1.0019966003951599</v>
      </c>
      <c r="AA91">
        <v>9.0003540039394601</v>
      </c>
      <c r="AB91">
        <v>0.29310476666582003</v>
      </c>
      <c r="AC91">
        <v>7.2675872000108903</v>
      </c>
      <c r="AD91">
        <f t="shared" si="9"/>
        <v>0.13147373681212007</v>
      </c>
      <c r="AE91">
        <f t="shared" si="10"/>
        <v>1.8150912683271996E-2</v>
      </c>
      <c r="AF91">
        <f t="shared" si="11"/>
        <v>1.8631786287371416E-3</v>
      </c>
      <c r="AI91">
        <v>10</v>
      </c>
      <c r="AJ91">
        <v>100</v>
      </c>
      <c r="AK91">
        <v>5</v>
      </c>
      <c r="AL91">
        <v>2</v>
      </c>
      <c r="AM91">
        <v>-12</v>
      </c>
      <c r="AN91">
        <v>-14</v>
      </c>
      <c r="AO91">
        <v>10</v>
      </c>
      <c r="AP91">
        <v>-12.0051857798617</v>
      </c>
      <c r="AQ91">
        <v>-4.5238483563326897</v>
      </c>
      <c r="AR91">
        <v>10.0129618484529</v>
      </c>
      <c r="AS91">
        <v>0.31752265019585302</v>
      </c>
      <c r="AT91">
        <v>8.4694179000216501</v>
      </c>
      <c r="AU91">
        <f t="shared" si="12"/>
        <v>1.620556206781143E-2</v>
      </c>
      <c r="AV91">
        <f t="shared" si="13"/>
        <v>27.871034246080328</v>
      </c>
      <c r="AW91">
        <f t="shared" si="14"/>
        <v>4.3206161509665719E-2</v>
      </c>
      <c r="AZ91">
        <v>10</v>
      </c>
      <c r="BA91">
        <v>100</v>
      </c>
      <c r="BB91">
        <v>5</v>
      </c>
      <c r="BC91">
        <v>2</v>
      </c>
      <c r="BD91">
        <v>-28</v>
      </c>
      <c r="BE91">
        <v>25</v>
      </c>
      <c r="BF91">
        <v>-23</v>
      </c>
      <c r="BG91">
        <v>-27.987863020958599</v>
      </c>
      <c r="BH91">
        <v>4.5488369691600496</v>
      </c>
      <c r="BI91">
        <v>-22.970398057408499</v>
      </c>
      <c r="BJ91">
        <v>0.33898748296120901</v>
      </c>
      <c r="BK91">
        <v>7.3604293999960602</v>
      </c>
      <c r="BL91">
        <f t="shared" si="15"/>
        <v>2.0925825933449591E-2</v>
      </c>
      <c r="BM91">
        <f t="shared" si="16"/>
        <v>37.183932783345362</v>
      </c>
      <c r="BN91">
        <f t="shared" si="17"/>
        <v>5.5852721870757141E-2</v>
      </c>
    </row>
    <row r="92" spans="1:66" x14ac:dyDescent="0.25">
      <c r="A92">
        <v>10</v>
      </c>
      <c r="B92">
        <v>100</v>
      </c>
      <c r="C92">
        <v>5</v>
      </c>
      <c r="D92">
        <v>2</v>
      </c>
      <c r="E92">
        <v>-8</v>
      </c>
      <c r="F92">
        <v>6</v>
      </c>
      <c r="G92">
        <v>-2</v>
      </c>
      <c r="H92">
        <v>-7.9993678625231297</v>
      </c>
      <c r="I92">
        <v>5.9395591912981196</v>
      </c>
      <c r="J92">
        <v>-1.9988436346035201</v>
      </c>
      <c r="K92">
        <v>0.31041939310736399</v>
      </c>
      <c r="L92">
        <v>6.2096371999941704</v>
      </c>
      <c r="M92">
        <f>ABS(E92-H92)/(30+ABS(E92))*100</f>
        <v>1.6635196759744687E-3</v>
      </c>
      <c r="N92">
        <f>ABS(F92-I92)/(30+ABS(F92))*100</f>
        <v>0.16789113528300109</v>
      </c>
      <c r="O92">
        <f>ABS(G92-J92)/(30+ABS(G92))*100</f>
        <v>3.6136418639996781E-3</v>
      </c>
      <c r="R92">
        <v>10</v>
      </c>
      <c r="S92">
        <v>100</v>
      </c>
      <c r="T92">
        <v>5</v>
      </c>
      <c r="U92">
        <v>2</v>
      </c>
      <c r="V92">
        <v>-3</v>
      </c>
      <c r="W92">
        <v>1</v>
      </c>
      <c r="X92">
        <v>6</v>
      </c>
      <c r="Y92">
        <v>-2.9919605244422001</v>
      </c>
      <c r="Z92">
        <v>1.0041536332533401</v>
      </c>
      <c r="AA92">
        <v>5.9189600384727301</v>
      </c>
      <c r="AB92">
        <v>0.31362418611038201</v>
      </c>
      <c r="AC92">
        <v>6.0932244999857996</v>
      </c>
      <c r="AD92">
        <f t="shared" si="9"/>
        <v>6.1842119675384118E-2</v>
      </c>
      <c r="AE92">
        <f t="shared" si="10"/>
        <v>3.7760302303091464E-2</v>
      </c>
      <c r="AF92">
        <f t="shared" si="11"/>
        <v>0.5064997595454368</v>
      </c>
      <c r="AI92">
        <v>10</v>
      </c>
      <c r="AJ92">
        <v>100</v>
      </c>
      <c r="AK92">
        <v>5</v>
      </c>
      <c r="AL92">
        <v>2</v>
      </c>
      <c r="AM92">
        <v>11</v>
      </c>
      <c r="AN92">
        <v>-19</v>
      </c>
      <c r="AO92">
        <v>-11</v>
      </c>
      <c r="AP92">
        <v>11.004333877469501</v>
      </c>
      <c r="AQ92">
        <v>-1.28510579065124</v>
      </c>
      <c r="AR92">
        <v>-11.0051589321048</v>
      </c>
      <c r="AS92">
        <v>0.32874021781720397</v>
      </c>
      <c r="AT92">
        <v>9.72051630000351</v>
      </c>
      <c r="AU92">
        <f t="shared" si="12"/>
        <v>1.3980249901614632E-2</v>
      </c>
      <c r="AV92">
        <f t="shared" si="13"/>
        <v>45.422805664996815</v>
      </c>
      <c r="AW92">
        <f t="shared" si="14"/>
        <v>1.6641716467097514E-2</v>
      </c>
      <c r="AZ92">
        <v>10</v>
      </c>
      <c r="BA92">
        <v>100</v>
      </c>
      <c r="BB92">
        <v>5</v>
      </c>
      <c r="BC92">
        <v>2</v>
      </c>
      <c r="BD92">
        <v>-27</v>
      </c>
      <c r="BE92">
        <v>-28</v>
      </c>
      <c r="BF92">
        <v>21</v>
      </c>
      <c r="BG92">
        <v>-26.9971082754065</v>
      </c>
      <c r="BH92">
        <v>-1.83097087530812</v>
      </c>
      <c r="BI92">
        <v>20.9693433724511</v>
      </c>
      <c r="BJ92">
        <v>0.341102335983622</v>
      </c>
      <c r="BK92">
        <v>7.0841469999868396</v>
      </c>
      <c r="BL92">
        <f t="shared" si="15"/>
        <v>5.0732010412277984E-3</v>
      </c>
      <c r="BM92">
        <f t="shared" si="16"/>
        <v>45.119015732227382</v>
      </c>
      <c r="BN92">
        <f t="shared" si="17"/>
        <v>6.0111034409608653E-2</v>
      </c>
    </row>
    <row r="93" spans="1:66" x14ac:dyDescent="0.25">
      <c r="A93">
        <v>10</v>
      </c>
      <c r="B93">
        <v>100</v>
      </c>
      <c r="C93">
        <v>5</v>
      </c>
      <c r="D93">
        <v>2</v>
      </c>
      <c r="E93">
        <v>-8</v>
      </c>
      <c r="F93">
        <v>6</v>
      </c>
      <c r="G93">
        <v>-2</v>
      </c>
      <c r="H93">
        <v>-7.9996036218558597</v>
      </c>
      <c r="I93">
        <v>5.9533659993136103</v>
      </c>
      <c r="J93">
        <v>-1.9989241499683099</v>
      </c>
      <c r="K93">
        <v>0.31041939310736399</v>
      </c>
      <c r="L93">
        <v>6.1411547999887199</v>
      </c>
      <c r="M93">
        <f>ABS(E93-H93)/(30+ABS(E93))*100</f>
        <v>1.0431003793165416E-3</v>
      </c>
      <c r="N93">
        <f>ABS(F93-I93)/(30+ABS(F93))*100</f>
        <v>0.12953889079552688</v>
      </c>
      <c r="O93">
        <f>ABS(G93-J93)/(30+ABS(G93))*100</f>
        <v>3.3620313490315135E-3</v>
      </c>
      <c r="R93">
        <v>10</v>
      </c>
      <c r="S93">
        <v>100</v>
      </c>
      <c r="T93">
        <v>5</v>
      </c>
      <c r="U93">
        <v>2</v>
      </c>
      <c r="V93">
        <v>-3</v>
      </c>
      <c r="W93">
        <v>1</v>
      </c>
      <c r="X93">
        <v>6</v>
      </c>
      <c r="Y93">
        <v>-2.9967956455705602</v>
      </c>
      <c r="Z93">
        <v>1.0437450113955899</v>
      </c>
      <c r="AA93">
        <v>5.9851628673628499</v>
      </c>
      <c r="AB93">
        <v>0.31344559190230598</v>
      </c>
      <c r="AC93">
        <v>6.6676072999834997</v>
      </c>
      <c r="AD93">
        <f t="shared" si="9"/>
        <v>2.4648880226459863E-2</v>
      </c>
      <c r="AE93">
        <f t="shared" si="10"/>
        <v>0.39768192177809047</v>
      </c>
      <c r="AF93">
        <f t="shared" si="11"/>
        <v>9.2732078982188382E-2</v>
      </c>
      <c r="AI93">
        <v>10</v>
      </c>
      <c r="AJ93">
        <v>100</v>
      </c>
      <c r="AK93">
        <v>5</v>
      </c>
      <c r="AL93">
        <v>2</v>
      </c>
      <c r="AM93">
        <v>11</v>
      </c>
      <c r="AN93">
        <v>-19</v>
      </c>
      <c r="AO93">
        <v>-11</v>
      </c>
      <c r="AP93">
        <v>11.0050955625242</v>
      </c>
      <c r="AQ93">
        <v>-10.4664204202139</v>
      </c>
      <c r="AR93">
        <v>-11.0731270167714</v>
      </c>
      <c r="AS93">
        <v>0.32676069352494203</v>
      </c>
      <c r="AT93">
        <v>9.4700541999773105</v>
      </c>
      <c r="AU93">
        <f t="shared" si="12"/>
        <v>1.6437298465162592E-2</v>
      </c>
      <c r="AV93">
        <f t="shared" si="13"/>
        <v>21.880973281502818</v>
      </c>
      <c r="AW93">
        <f t="shared" si="14"/>
        <v>0.23589360248838634</v>
      </c>
      <c r="AZ93">
        <v>10</v>
      </c>
      <c r="BA93">
        <v>100</v>
      </c>
      <c r="BB93">
        <v>5</v>
      </c>
      <c r="BC93">
        <v>2</v>
      </c>
      <c r="BD93">
        <v>-27</v>
      </c>
      <c r="BE93">
        <v>-28</v>
      </c>
      <c r="BF93">
        <v>21</v>
      </c>
      <c r="BG93">
        <v>-26.994095011939301</v>
      </c>
      <c r="BH93">
        <v>-1.84331877111789</v>
      </c>
      <c r="BI93">
        <v>20.988904871080901</v>
      </c>
      <c r="BJ93">
        <v>0.341102335983622</v>
      </c>
      <c r="BK93">
        <v>7.4661114999907996</v>
      </c>
      <c r="BL93">
        <f t="shared" si="15"/>
        <v>1.0359628176665208E-2</v>
      </c>
      <c r="BM93">
        <f t="shared" si="16"/>
        <v>45.097726256693292</v>
      </c>
      <c r="BN93">
        <f t="shared" si="17"/>
        <v>2.1755154743330556E-2</v>
      </c>
    </row>
    <row r="94" spans="1:66" x14ac:dyDescent="0.25">
      <c r="A94">
        <v>10</v>
      </c>
      <c r="B94">
        <v>100</v>
      </c>
      <c r="C94">
        <v>5</v>
      </c>
      <c r="D94">
        <v>2</v>
      </c>
      <c r="E94">
        <v>-8</v>
      </c>
      <c r="F94">
        <v>6</v>
      </c>
      <c r="G94">
        <v>-2</v>
      </c>
      <c r="H94">
        <v>-7.9982023554710304</v>
      </c>
      <c r="I94">
        <v>5.9813979320947803</v>
      </c>
      <c r="J94">
        <v>-2.0160950298892102</v>
      </c>
      <c r="K94">
        <v>0.31069531004937401</v>
      </c>
      <c r="L94">
        <v>6.1275488999963201</v>
      </c>
      <c r="M94">
        <f>ABS(E94-H94)/(30+ABS(E94))*100</f>
        <v>4.7306434972883621E-3</v>
      </c>
      <c r="N94">
        <f>ABS(F94-I94)/(30+ABS(F94))*100</f>
        <v>5.1672410847832438E-2</v>
      </c>
      <c r="O94">
        <f>ABS(G94-J94)/(30+ABS(G94))*100</f>
        <v>5.0296968403781839E-2</v>
      </c>
      <c r="R94">
        <v>10</v>
      </c>
      <c r="S94">
        <v>100</v>
      </c>
      <c r="T94">
        <v>5</v>
      </c>
      <c r="U94">
        <v>2</v>
      </c>
      <c r="V94">
        <v>-3</v>
      </c>
      <c r="W94">
        <v>1</v>
      </c>
      <c r="X94">
        <v>6</v>
      </c>
      <c r="Y94">
        <v>-2.9886496040495301</v>
      </c>
      <c r="Z94">
        <v>1.0504081677458199</v>
      </c>
      <c r="AA94">
        <v>5.9666412615677098</v>
      </c>
      <c r="AB94">
        <v>0.31364332120410399</v>
      </c>
      <c r="AC94">
        <v>6.6167029000062003</v>
      </c>
      <c r="AD94">
        <f t="shared" si="9"/>
        <v>8.7310738080537992E-2</v>
      </c>
      <c r="AE94">
        <f t="shared" si="10"/>
        <v>0.45825607041654465</v>
      </c>
      <c r="AF94">
        <f t="shared" si="11"/>
        <v>0.20849211520181377</v>
      </c>
      <c r="AI94">
        <v>10</v>
      </c>
      <c r="AJ94">
        <v>100</v>
      </c>
      <c r="AK94">
        <v>5</v>
      </c>
      <c r="AL94">
        <v>2</v>
      </c>
      <c r="AM94">
        <v>11</v>
      </c>
      <c r="AN94">
        <v>-19</v>
      </c>
      <c r="AO94">
        <v>-11</v>
      </c>
      <c r="AP94">
        <v>10.9937418737117</v>
      </c>
      <c r="AQ94">
        <v>-0.27484102408829603</v>
      </c>
      <c r="AR94">
        <v>-11.0144409857079</v>
      </c>
      <c r="AS94">
        <v>0.32973771248010098</v>
      </c>
      <c r="AT94">
        <v>9.7472922000160906</v>
      </c>
      <c r="AU94">
        <f t="shared" si="12"/>
        <v>2.0187504155805461E-2</v>
      </c>
      <c r="AV94">
        <f t="shared" si="13"/>
        <v>48.013228143363342</v>
      </c>
      <c r="AW94">
        <f t="shared" si="14"/>
        <v>4.6583824864192762E-2</v>
      </c>
      <c r="AZ94">
        <v>10</v>
      </c>
      <c r="BA94">
        <v>100</v>
      </c>
      <c r="BB94">
        <v>5</v>
      </c>
      <c r="BC94">
        <v>2</v>
      </c>
      <c r="BD94">
        <v>-27</v>
      </c>
      <c r="BE94">
        <v>-28</v>
      </c>
      <c r="BF94">
        <v>21</v>
      </c>
      <c r="BG94">
        <v>-26.994789287628901</v>
      </c>
      <c r="BH94">
        <v>-1.8358084167298301</v>
      </c>
      <c r="BI94">
        <v>20.967875409723</v>
      </c>
      <c r="BJ94">
        <v>0.341102335983622</v>
      </c>
      <c r="BK94">
        <v>7.2798066999821396</v>
      </c>
      <c r="BL94">
        <f t="shared" si="15"/>
        <v>9.1416006510507651E-3</v>
      </c>
      <c r="BM94">
        <f t="shared" si="16"/>
        <v>45.11067514356926</v>
      </c>
      <c r="BN94">
        <f t="shared" si="17"/>
        <v>6.298939270000041E-2</v>
      </c>
    </row>
    <row r="95" spans="1:66" x14ac:dyDescent="0.25">
      <c r="A95">
        <v>10</v>
      </c>
      <c r="B95">
        <v>100</v>
      </c>
      <c r="C95">
        <v>5</v>
      </c>
      <c r="D95">
        <v>2</v>
      </c>
      <c r="E95">
        <v>-8</v>
      </c>
      <c r="F95">
        <v>6</v>
      </c>
      <c r="G95">
        <v>-2</v>
      </c>
      <c r="H95">
        <v>-7.9973122080608796</v>
      </c>
      <c r="I95">
        <v>6.2297212194540998</v>
      </c>
      <c r="J95">
        <v>-1.9723075723049199</v>
      </c>
      <c r="K95">
        <v>0.31047072649192398</v>
      </c>
      <c r="L95">
        <v>6.2748326000000798</v>
      </c>
      <c r="M95">
        <f>ABS(E95-H95)/(30+ABS(E95))*100</f>
        <v>7.0731366818957576E-3</v>
      </c>
      <c r="N95">
        <f>ABS(F95-I95)/(30+ABS(F95))*100</f>
        <v>0.63811449848361068</v>
      </c>
      <c r="O95">
        <f>ABS(G95-J95)/(30+ABS(G95))*100</f>
        <v>8.6538836547125214E-2</v>
      </c>
      <c r="R95">
        <v>10</v>
      </c>
      <c r="S95">
        <v>100</v>
      </c>
      <c r="T95">
        <v>5</v>
      </c>
      <c r="U95">
        <v>2</v>
      </c>
      <c r="V95">
        <v>-3</v>
      </c>
      <c r="W95">
        <v>1</v>
      </c>
      <c r="X95">
        <v>6</v>
      </c>
      <c r="Y95">
        <v>-2.9966180301598699</v>
      </c>
      <c r="Z95">
        <v>1.3632660786861499</v>
      </c>
      <c r="AA95">
        <v>5.9872139118457701</v>
      </c>
      <c r="AB95">
        <v>0.31331164624624902</v>
      </c>
      <c r="AC95">
        <v>7.3002337999932898</v>
      </c>
      <c r="AD95">
        <f t="shared" si="9"/>
        <v>2.6015152616385085E-2</v>
      </c>
      <c r="AE95">
        <f t="shared" si="10"/>
        <v>3.3024188971468171</v>
      </c>
      <c r="AF95">
        <f t="shared" si="11"/>
        <v>7.9913050963936749E-2</v>
      </c>
      <c r="AI95">
        <v>10</v>
      </c>
      <c r="AJ95">
        <v>100</v>
      </c>
      <c r="AK95">
        <v>5</v>
      </c>
      <c r="AL95">
        <v>2</v>
      </c>
      <c r="AM95">
        <v>11</v>
      </c>
      <c r="AN95">
        <v>-19</v>
      </c>
      <c r="AO95">
        <v>-11</v>
      </c>
      <c r="AP95">
        <v>11.017789230125899</v>
      </c>
      <c r="AQ95">
        <v>-5.60736289690551</v>
      </c>
      <c r="AR95">
        <v>-11.0147783961256</v>
      </c>
      <c r="AS95">
        <v>0.32779685077167298</v>
      </c>
      <c r="AT95">
        <v>7.9658167999877998</v>
      </c>
      <c r="AU95">
        <f t="shared" si="12"/>
        <v>5.7384613309352517E-2</v>
      </c>
      <c r="AV95">
        <f t="shared" si="13"/>
        <v>34.340095136139723</v>
      </c>
      <c r="AW95">
        <f t="shared" si="14"/>
        <v>4.7672245566450361E-2</v>
      </c>
      <c r="AZ95">
        <v>10</v>
      </c>
      <c r="BA95">
        <v>100</v>
      </c>
      <c r="BB95">
        <v>5</v>
      </c>
      <c r="BC95">
        <v>2</v>
      </c>
      <c r="BD95">
        <v>-27</v>
      </c>
      <c r="BE95">
        <v>-28</v>
      </c>
      <c r="BF95">
        <v>21</v>
      </c>
      <c r="BG95">
        <v>-26.9986457065725</v>
      </c>
      <c r="BH95">
        <v>-1.83596150903737</v>
      </c>
      <c r="BI95">
        <v>20.9969674552353</v>
      </c>
      <c r="BJ95">
        <v>0.34083721459657901</v>
      </c>
      <c r="BK95">
        <v>7.4529156000062304</v>
      </c>
      <c r="BL95">
        <f t="shared" si="15"/>
        <v>2.3759533815792154E-3</v>
      </c>
      <c r="BM95">
        <f t="shared" si="16"/>
        <v>45.110411191314874</v>
      </c>
      <c r="BN95">
        <f t="shared" si="17"/>
        <v>5.9461662052944361E-3</v>
      </c>
    </row>
    <row r="96" spans="1:66" x14ac:dyDescent="0.25">
      <c r="A96">
        <v>10</v>
      </c>
      <c r="B96">
        <v>100</v>
      </c>
      <c r="C96">
        <v>5</v>
      </c>
      <c r="D96">
        <v>2</v>
      </c>
      <c r="E96">
        <v>-8</v>
      </c>
      <c r="F96">
        <v>6</v>
      </c>
      <c r="G96">
        <v>-2</v>
      </c>
      <c r="H96">
        <v>-7.99691236306876</v>
      </c>
      <c r="I96">
        <v>5.9827213795733503</v>
      </c>
      <c r="J96">
        <v>-2.0189148633591301</v>
      </c>
      <c r="K96">
        <v>0.31069531004937401</v>
      </c>
      <c r="L96">
        <v>6.1355982999957597</v>
      </c>
      <c r="M96">
        <f>ABS(E96-H96)/(30+ABS(E96))*100</f>
        <v>8.1253603453685114E-3</v>
      </c>
      <c r="N96">
        <f>ABS(F96-I96)/(30+ABS(F96))*100</f>
        <v>4.7996167851804827E-2</v>
      </c>
      <c r="O96">
        <f>ABS(G96-J96)/(30+ABS(G96))*100</f>
        <v>5.9108947997281447E-2</v>
      </c>
      <c r="R96">
        <v>10</v>
      </c>
      <c r="S96">
        <v>100</v>
      </c>
      <c r="T96">
        <v>5</v>
      </c>
      <c r="U96">
        <v>2</v>
      </c>
      <c r="V96">
        <v>-3</v>
      </c>
      <c r="W96">
        <v>1</v>
      </c>
      <c r="X96">
        <v>6</v>
      </c>
      <c r="Y96">
        <v>-2.9950852402189101</v>
      </c>
      <c r="Z96">
        <v>-5.4307918035223501</v>
      </c>
      <c r="AA96">
        <v>5.9432596387608099</v>
      </c>
      <c r="AB96">
        <v>0.33247225342696102</v>
      </c>
      <c r="AC96">
        <v>7.3982889000035303</v>
      </c>
      <c r="AD96">
        <f t="shared" si="9"/>
        <v>3.7805844469922356E-2</v>
      </c>
      <c r="AE96">
        <f t="shared" si="10"/>
        <v>58.461743668385004</v>
      </c>
      <c r="AF96">
        <f t="shared" si="11"/>
        <v>0.35462725774493831</v>
      </c>
      <c r="AI96">
        <v>10</v>
      </c>
      <c r="AJ96">
        <v>100</v>
      </c>
      <c r="AK96">
        <v>5</v>
      </c>
      <c r="AL96">
        <v>2</v>
      </c>
      <c r="AM96">
        <v>11</v>
      </c>
      <c r="AN96">
        <v>-19</v>
      </c>
      <c r="AO96">
        <v>-11</v>
      </c>
      <c r="AP96">
        <v>11.0260110350057</v>
      </c>
      <c r="AQ96">
        <v>-5.5304224989085498</v>
      </c>
      <c r="AR96">
        <v>-11.0237515311804</v>
      </c>
      <c r="AS96">
        <v>0.32782004832197298</v>
      </c>
      <c r="AT96">
        <v>9.8261944999976496</v>
      </c>
      <c r="AU96">
        <f t="shared" si="12"/>
        <v>8.3906564534516531E-2</v>
      </c>
      <c r="AV96">
        <f t="shared" si="13"/>
        <v>34.537378207926793</v>
      </c>
      <c r="AW96">
        <f t="shared" si="14"/>
        <v>7.6617842517419252E-2</v>
      </c>
      <c r="AZ96">
        <v>10</v>
      </c>
      <c r="BA96">
        <v>100</v>
      </c>
      <c r="BB96">
        <v>5</v>
      </c>
      <c r="BC96">
        <v>2</v>
      </c>
      <c r="BD96">
        <v>-27</v>
      </c>
      <c r="BE96">
        <v>-28</v>
      </c>
      <c r="BF96">
        <v>21</v>
      </c>
      <c r="BG96">
        <v>-26.999746186379401</v>
      </c>
      <c r="BH96">
        <v>-8.1084203568449205</v>
      </c>
      <c r="BI96">
        <v>20.998099644989399</v>
      </c>
      <c r="BJ96">
        <v>0.34200658928585898</v>
      </c>
      <c r="BK96">
        <v>7.3167404999840002</v>
      </c>
      <c r="BL96">
        <f t="shared" si="15"/>
        <v>4.4528705368276276E-4</v>
      </c>
      <c r="BM96">
        <f t="shared" si="16"/>
        <v>34.29582697095703</v>
      </c>
      <c r="BN96">
        <f t="shared" si="17"/>
        <v>3.7261862952968103E-3</v>
      </c>
    </row>
    <row r="97" spans="1:66" x14ac:dyDescent="0.25">
      <c r="A97">
        <v>10</v>
      </c>
      <c r="B97">
        <v>100</v>
      </c>
      <c r="C97">
        <v>5</v>
      </c>
      <c r="D97">
        <v>2</v>
      </c>
      <c r="E97">
        <v>-8</v>
      </c>
      <c r="F97">
        <v>6</v>
      </c>
      <c r="G97">
        <v>-2</v>
      </c>
      <c r="H97">
        <v>-7.9978183593661898</v>
      </c>
      <c r="I97">
        <v>6.2404595501632301</v>
      </c>
      <c r="J97">
        <v>-1.98362357200432</v>
      </c>
      <c r="K97">
        <v>0.310874976895334</v>
      </c>
      <c r="L97">
        <v>6.0850607000174897</v>
      </c>
      <c r="M97">
        <f>ABS(E97-H97)/(30+ABS(E97))*100</f>
        <v>5.7411595626584511E-3</v>
      </c>
      <c r="N97">
        <f>ABS(F97-I97)/(30+ABS(F97))*100</f>
        <v>0.66794319489786136</v>
      </c>
      <c r="O97">
        <f>ABS(G97-J97)/(30+ABS(G97))*100</f>
        <v>5.1176337486499857E-2</v>
      </c>
      <c r="R97">
        <v>10</v>
      </c>
      <c r="S97">
        <v>100</v>
      </c>
      <c r="T97">
        <v>5</v>
      </c>
      <c r="U97">
        <v>2</v>
      </c>
      <c r="V97">
        <v>-3</v>
      </c>
      <c r="W97">
        <v>1</v>
      </c>
      <c r="X97">
        <v>6</v>
      </c>
      <c r="Y97">
        <v>-2.9405738868963298</v>
      </c>
      <c r="Z97">
        <v>-5.4223523755817702</v>
      </c>
      <c r="AA97">
        <v>5.9304407444459804</v>
      </c>
      <c r="AB97">
        <v>0.33276565819737097</v>
      </c>
      <c r="AC97">
        <v>6.5741743999824296</v>
      </c>
      <c r="AD97">
        <f t="shared" si="9"/>
        <v>0.45712394695130909</v>
      </c>
      <c r="AE97">
        <f t="shared" si="10"/>
        <v>58.385021596197909</v>
      </c>
      <c r="AF97">
        <f t="shared" si="11"/>
        <v>0.43474534721262281</v>
      </c>
      <c r="AI97">
        <v>10</v>
      </c>
      <c r="AJ97">
        <v>100</v>
      </c>
      <c r="AK97">
        <v>5</v>
      </c>
      <c r="AL97">
        <v>2</v>
      </c>
      <c r="AM97">
        <v>11</v>
      </c>
      <c r="AN97">
        <v>-19</v>
      </c>
      <c r="AO97">
        <v>-11</v>
      </c>
      <c r="AP97">
        <v>11.0242489321168</v>
      </c>
      <c r="AQ97">
        <v>-5.2760497665730002</v>
      </c>
      <c r="AR97">
        <v>-11.0216078033506</v>
      </c>
      <c r="AS97">
        <v>0.32765766546987302</v>
      </c>
      <c r="AT97">
        <v>9.2138830999901895</v>
      </c>
      <c r="AU97">
        <f t="shared" si="12"/>
        <v>7.8222361667096105E-2</v>
      </c>
      <c r="AV97">
        <f t="shared" si="13"/>
        <v>35.189615983146155</v>
      </c>
      <c r="AW97">
        <f t="shared" si="14"/>
        <v>6.9702591453547583E-2</v>
      </c>
      <c r="AZ97">
        <v>10</v>
      </c>
      <c r="BA97">
        <v>100</v>
      </c>
      <c r="BB97">
        <v>5</v>
      </c>
      <c r="BC97">
        <v>2</v>
      </c>
      <c r="BD97">
        <v>-27</v>
      </c>
      <c r="BE97">
        <v>-28</v>
      </c>
      <c r="BF97">
        <v>21</v>
      </c>
      <c r="BG97">
        <v>-26.999801274132601</v>
      </c>
      <c r="BH97">
        <v>-3.1447273046408899</v>
      </c>
      <c r="BI97">
        <v>20.997168739609702</v>
      </c>
      <c r="BJ97">
        <v>0.341438472027909</v>
      </c>
      <c r="BK97">
        <v>7.4208686999918401</v>
      </c>
      <c r="BL97">
        <f t="shared" si="15"/>
        <v>3.4864187263020828E-4</v>
      </c>
      <c r="BM97">
        <f t="shared" si="16"/>
        <v>42.853918440274327</v>
      </c>
      <c r="BN97">
        <f t="shared" si="17"/>
        <v>5.551490961369099E-3</v>
      </c>
    </row>
    <row r="98" spans="1:66" x14ac:dyDescent="0.25">
      <c r="A98">
        <v>10</v>
      </c>
      <c r="B98">
        <v>100</v>
      </c>
      <c r="C98">
        <v>5</v>
      </c>
      <c r="D98">
        <v>2</v>
      </c>
      <c r="E98">
        <v>-25</v>
      </c>
      <c r="F98">
        <v>-24</v>
      </c>
      <c r="G98">
        <v>-7</v>
      </c>
      <c r="H98">
        <v>-25.108238646327401</v>
      </c>
      <c r="I98">
        <v>-13.735748262400801</v>
      </c>
      <c r="J98">
        <v>-7.0848923764275504</v>
      </c>
      <c r="K98">
        <v>0.341153692867665</v>
      </c>
      <c r="L98">
        <v>6.40110510002705</v>
      </c>
      <c r="M98">
        <f>ABS(E98-H98)/(30+ABS(E98))*100</f>
        <v>0.19679753877709188</v>
      </c>
      <c r="N98">
        <f>ABS(F98-I98)/(30+ABS(F98))*100</f>
        <v>19.007873588146666</v>
      </c>
      <c r="O98">
        <f>ABS(G98-J98)/(30+ABS(G98))*100</f>
        <v>0.22943885520959575</v>
      </c>
      <c r="R98">
        <v>10</v>
      </c>
      <c r="S98">
        <v>100</v>
      </c>
      <c r="T98">
        <v>5</v>
      </c>
      <c r="U98">
        <v>2</v>
      </c>
      <c r="V98">
        <v>5</v>
      </c>
      <c r="W98">
        <v>1</v>
      </c>
      <c r="X98">
        <v>5</v>
      </c>
      <c r="Y98">
        <v>4.9918534909295804</v>
      </c>
      <c r="Z98">
        <v>-0.26843400409182799</v>
      </c>
      <c r="AA98">
        <v>4.9916431331741702</v>
      </c>
      <c r="AB98">
        <v>0.29945382730033299</v>
      </c>
      <c r="AC98">
        <v>6.4923613000137204</v>
      </c>
      <c r="AD98">
        <f t="shared" si="9"/>
        <v>5.4310060469463892E-2</v>
      </c>
      <c r="AE98">
        <f t="shared" si="10"/>
        <v>11.531218219016619</v>
      </c>
      <c r="AF98">
        <f t="shared" si="11"/>
        <v>5.5712445505532081E-2</v>
      </c>
      <c r="AI98">
        <v>10</v>
      </c>
      <c r="AJ98">
        <v>100</v>
      </c>
      <c r="AK98">
        <v>5</v>
      </c>
      <c r="AL98">
        <v>2</v>
      </c>
      <c r="AM98">
        <v>15</v>
      </c>
      <c r="AN98">
        <v>18</v>
      </c>
      <c r="AO98">
        <v>-18</v>
      </c>
      <c r="AP98">
        <v>15.0078336471071</v>
      </c>
      <c r="AQ98">
        <v>17.874895259509302</v>
      </c>
      <c r="AR98">
        <v>-17.979448633156402</v>
      </c>
      <c r="AS98">
        <v>0.31155409578411702</v>
      </c>
      <c r="AT98">
        <v>8.3404904000053595</v>
      </c>
      <c r="AU98">
        <f t="shared" si="12"/>
        <v>2.2381848877428872E-2</v>
      </c>
      <c r="AV98">
        <f t="shared" si="13"/>
        <v>0.32922300129131166</v>
      </c>
      <c r="AW98">
        <f t="shared" si="14"/>
        <v>5.4082544325258879E-2</v>
      </c>
      <c r="AZ98">
        <v>10</v>
      </c>
      <c r="BA98">
        <v>100</v>
      </c>
      <c r="BB98">
        <v>5</v>
      </c>
      <c r="BC98">
        <v>2</v>
      </c>
      <c r="BD98">
        <v>20</v>
      </c>
      <c r="BE98">
        <v>-20</v>
      </c>
      <c r="BF98">
        <v>20</v>
      </c>
      <c r="BG98">
        <v>20.150889817729698</v>
      </c>
      <c r="BH98">
        <v>-7.2217550867352998</v>
      </c>
      <c r="BI98">
        <v>19.587389773225201</v>
      </c>
      <c r="BJ98">
        <v>0.353320591843309</v>
      </c>
      <c r="BK98">
        <v>6.52750620001461</v>
      </c>
      <c r="BL98">
        <f t="shared" si="15"/>
        <v>0.3017796354593969</v>
      </c>
      <c r="BM98">
        <f t="shared" si="16"/>
        <v>25.5564898265294</v>
      </c>
      <c r="BN98">
        <f t="shared" si="17"/>
        <v>0.82522045354959761</v>
      </c>
    </row>
    <row r="99" spans="1:66" x14ac:dyDescent="0.25">
      <c r="A99">
        <v>10</v>
      </c>
      <c r="B99">
        <v>100</v>
      </c>
      <c r="C99">
        <v>5</v>
      </c>
      <c r="D99">
        <v>2</v>
      </c>
      <c r="E99">
        <v>-25</v>
      </c>
      <c r="F99">
        <v>-24</v>
      </c>
      <c r="G99">
        <v>-7</v>
      </c>
      <c r="H99">
        <v>-25.108851195962998</v>
      </c>
      <c r="I99">
        <v>-4.7440612263410902</v>
      </c>
      <c r="J99">
        <v>-7.0484496188614703</v>
      </c>
      <c r="K99">
        <v>0.33932536340038999</v>
      </c>
      <c r="L99">
        <v>6.6606040000042404</v>
      </c>
      <c r="M99">
        <f>ABS(E99-H99)/(30+ABS(E99))*100</f>
        <v>0.19791126538726964</v>
      </c>
      <c r="N99">
        <f>ABS(F99-I99)/(30+ABS(F99))*100</f>
        <v>35.65914587714613</v>
      </c>
      <c r="O99">
        <f>ABS(G99-J99)/(30+ABS(G99))*100</f>
        <v>0.1309449158418115</v>
      </c>
      <c r="R99">
        <v>10</v>
      </c>
      <c r="S99">
        <v>100</v>
      </c>
      <c r="T99">
        <v>5</v>
      </c>
      <c r="U99">
        <v>2</v>
      </c>
      <c r="V99">
        <v>5</v>
      </c>
      <c r="W99">
        <v>1</v>
      </c>
      <c r="X99">
        <v>5</v>
      </c>
      <c r="Y99">
        <v>5.0022035890975003</v>
      </c>
      <c r="Z99">
        <v>0.81245726302663701</v>
      </c>
      <c r="AA99">
        <v>4.9037814324875999</v>
      </c>
      <c r="AB99">
        <v>0.29002202999629101</v>
      </c>
      <c r="AC99">
        <v>6.7419016000058001</v>
      </c>
      <c r="AD99">
        <f t="shared" si="9"/>
        <v>1.4690593983335276E-2</v>
      </c>
      <c r="AE99">
        <f t="shared" si="10"/>
        <v>1.704933972485118</v>
      </c>
      <c r="AF99">
        <f t="shared" si="11"/>
        <v>0.64145711674933403</v>
      </c>
      <c r="AI99">
        <v>10</v>
      </c>
      <c r="AJ99">
        <v>100</v>
      </c>
      <c r="AK99">
        <v>5</v>
      </c>
      <c r="AL99">
        <v>2</v>
      </c>
      <c r="AM99">
        <v>15</v>
      </c>
      <c r="AN99">
        <v>18</v>
      </c>
      <c r="AO99">
        <v>-18</v>
      </c>
      <c r="AP99">
        <v>15.012339668596599</v>
      </c>
      <c r="AQ99">
        <v>11.0020557539432</v>
      </c>
      <c r="AR99">
        <v>-17.977858711139401</v>
      </c>
      <c r="AS99">
        <v>0.335492891536809</v>
      </c>
      <c r="AT99">
        <v>9.04869039999903</v>
      </c>
      <c r="AU99">
        <f t="shared" si="12"/>
        <v>3.5256195990283699E-2</v>
      </c>
      <c r="AV99">
        <f t="shared" si="13"/>
        <v>18.415642752781054</v>
      </c>
      <c r="AW99">
        <f t="shared" si="14"/>
        <v>5.8266549633155161E-2</v>
      </c>
      <c r="AZ99">
        <v>10</v>
      </c>
      <c r="BA99">
        <v>100</v>
      </c>
      <c r="BB99">
        <v>5</v>
      </c>
      <c r="BC99">
        <v>2</v>
      </c>
      <c r="BD99">
        <v>20</v>
      </c>
      <c r="BE99">
        <v>-20</v>
      </c>
      <c r="BF99">
        <v>20</v>
      </c>
      <c r="BG99">
        <v>20.000667618645199</v>
      </c>
      <c r="BH99">
        <v>9.61531415594966</v>
      </c>
      <c r="BI99">
        <v>20.026430874599999</v>
      </c>
      <c r="BJ99">
        <v>0.35457079091744398</v>
      </c>
      <c r="BK99">
        <v>6.7286558999912804</v>
      </c>
      <c r="BL99">
        <f t="shared" si="15"/>
        <v>1.3352372903980836E-3</v>
      </c>
      <c r="BM99">
        <f t="shared" si="16"/>
        <v>59.230628311899324</v>
      </c>
      <c r="BN99">
        <f t="shared" si="17"/>
        <v>5.2861749199998087E-2</v>
      </c>
    </row>
    <row r="100" spans="1:66" x14ac:dyDescent="0.25">
      <c r="A100">
        <v>10</v>
      </c>
      <c r="B100">
        <v>100</v>
      </c>
      <c r="C100">
        <v>5</v>
      </c>
      <c r="D100">
        <v>2</v>
      </c>
      <c r="E100">
        <v>-25</v>
      </c>
      <c r="F100">
        <v>-24</v>
      </c>
      <c r="G100">
        <v>-7</v>
      </c>
      <c r="H100">
        <v>-25.123556693068501</v>
      </c>
      <c r="I100">
        <v>-0.82792937286072599</v>
      </c>
      <c r="J100">
        <v>-6.8798288198613902</v>
      </c>
      <c r="K100">
        <v>0.33911244859725298</v>
      </c>
      <c r="L100">
        <v>6.6948626000084897</v>
      </c>
      <c r="M100">
        <f>ABS(E100-H100)/(30+ABS(E100))*100</f>
        <v>0.22464853285182007</v>
      </c>
      <c r="N100">
        <f>ABS(F100-I100)/(30+ABS(F100))*100</f>
        <v>42.911241902109765</v>
      </c>
      <c r="O100">
        <f>ABS(G100-J100)/(30+ABS(G100))*100</f>
        <v>0.32478697334759415</v>
      </c>
      <c r="R100">
        <v>10</v>
      </c>
      <c r="S100">
        <v>100</v>
      </c>
      <c r="T100">
        <v>5</v>
      </c>
      <c r="U100">
        <v>2</v>
      </c>
      <c r="V100">
        <v>5</v>
      </c>
      <c r="W100">
        <v>1</v>
      </c>
      <c r="X100">
        <v>5</v>
      </c>
      <c r="Y100">
        <v>5.0362432948877398</v>
      </c>
      <c r="Z100">
        <v>0.77970164217192595</v>
      </c>
      <c r="AA100">
        <v>4.9393795378749799</v>
      </c>
      <c r="AB100">
        <v>0.290534544529439</v>
      </c>
      <c r="AC100">
        <v>6.4822863000154003</v>
      </c>
      <c r="AD100">
        <f t="shared" si="9"/>
        <v>0.2416219659182654</v>
      </c>
      <c r="AE100">
        <f t="shared" si="10"/>
        <v>2.0027123438915826</v>
      </c>
      <c r="AF100">
        <f t="shared" si="11"/>
        <v>0.40413641416680102</v>
      </c>
      <c r="AI100">
        <v>10</v>
      </c>
      <c r="AJ100">
        <v>100</v>
      </c>
      <c r="AK100">
        <v>5</v>
      </c>
      <c r="AL100">
        <v>2</v>
      </c>
      <c r="AM100">
        <v>15</v>
      </c>
      <c r="AN100">
        <v>18</v>
      </c>
      <c r="AO100">
        <v>-18</v>
      </c>
      <c r="AP100">
        <v>15.0039592758858</v>
      </c>
      <c r="AQ100">
        <v>9.8153215476056097</v>
      </c>
      <c r="AR100">
        <v>-17.966118769705002</v>
      </c>
      <c r="AS100">
        <v>0.33418783444275102</v>
      </c>
      <c r="AT100">
        <v>10.135420300008199</v>
      </c>
      <c r="AU100">
        <f t="shared" si="12"/>
        <v>1.1312216816570242E-2</v>
      </c>
      <c r="AV100">
        <f t="shared" si="13"/>
        <v>21.53862750630103</v>
      </c>
      <c r="AW100">
        <f t="shared" si="14"/>
        <v>8.9161132355258507E-2</v>
      </c>
      <c r="AZ100">
        <v>10</v>
      </c>
      <c r="BA100">
        <v>100</v>
      </c>
      <c r="BB100">
        <v>5</v>
      </c>
      <c r="BC100">
        <v>2</v>
      </c>
      <c r="BD100">
        <v>20</v>
      </c>
      <c r="BE100">
        <v>-20</v>
      </c>
      <c r="BF100">
        <v>20</v>
      </c>
      <c r="BG100">
        <v>20.0282108670676</v>
      </c>
      <c r="BH100">
        <v>-20.318532936338801</v>
      </c>
      <c r="BI100">
        <v>20.067275002009598</v>
      </c>
      <c r="BJ100">
        <v>0.320873848165104</v>
      </c>
      <c r="BK100">
        <v>7.3953156999778003</v>
      </c>
      <c r="BL100">
        <f t="shared" si="15"/>
        <v>5.6421734135199124E-2</v>
      </c>
      <c r="BM100">
        <f t="shared" si="16"/>
        <v>0.63706587267760284</v>
      </c>
      <c r="BN100">
        <f t="shared" si="17"/>
        <v>0.13455000401919648</v>
      </c>
    </row>
    <row r="101" spans="1:66" x14ac:dyDescent="0.25">
      <c r="A101">
        <v>10</v>
      </c>
      <c r="B101">
        <v>100</v>
      </c>
      <c r="C101">
        <v>5</v>
      </c>
      <c r="D101">
        <v>2</v>
      </c>
      <c r="E101">
        <v>-25</v>
      </c>
      <c r="F101">
        <v>-24</v>
      </c>
      <c r="G101">
        <v>-7</v>
      </c>
      <c r="H101">
        <v>-25.1153908311632</v>
      </c>
      <c r="I101">
        <v>-3.1890583043684999</v>
      </c>
      <c r="J101">
        <v>-7.0073910529558097</v>
      </c>
      <c r="K101">
        <v>0.33944702900218299</v>
      </c>
      <c r="L101">
        <v>6.2895084999909097</v>
      </c>
      <c r="M101">
        <f>ABS(E101-H101)/(30+ABS(E101))*100</f>
        <v>0.20980151120581844</v>
      </c>
      <c r="N101">
        <f>ABS(F101-I101)/(30+ABS(F101))*100</f>
        <v>38.538780917836107</v>
      </c>
      <c r="O101">
        <f>ABS(G101-J101)/(30+ABS(G101))*100</f>
        <v>1.9975818799485574E-2</v>
      </c>
      <c r="R101">
        <v>10</v>
      </c>
      <c r="S101">
        <v>100</v>
      </c>
      <c r="T101">
        <v>5</v>
      </c>
      <c r="U101">
        <v>2</v>
      </c>
      <c r="V101">
        <v>5</v>
      </c>
      <c r="W101">
        <v>1</v>
      </c>
      <c r="X101">
        <v>5</v>
      </c>
      <c r="Y101">
        <v>5.0284131147493696</v>
      </c>
      <c r="Z101">
        <v>0.76126489437549305</v>
      </c>
      <c r="AA101">
        <v>4.9576897221802501</v>
      </c>
      <c r="AB101">
        <v>0.290534544529439</v>
      </c>
      <c r="AC101">
        <v>7.0094906000012998</v>
      </c>
      <c r="AD101">
        <f t="shared" si="9"/>
        <v>0.18942076499579721</v>
      </c>
      <c r="AE101">
        <f t="shared" si="10"/>
        <v>2.170319142040972</v>
      </c>
      <c r="AF101">
        <f t="shared" si="11"/>
        <v>0.28206851879833295</v>
      </c>
      <c r="AI101">
        <v>10</v>
      </c>
      <c r="AJ101">
        <v>100</v>
      </c>
      <c r="AK101">
        <v>5</v>
      </c>
      <c r="AL101">
        <v>2</v>
      </c>
      <c r="AM101">
        <v>15</v>
      </c>
      <c r="AN101">
        <v>18</v>
      </c>
      <c r="AO101">
        <v>-18</v>
      </c>
      <c r="AP101">
        <v>15.010433322412901</v>
      </c>
      <c r="AQ101">
        <v>9.8857348665218794</v>
      </c>
      <c r="AR101">
        <v>-17.965060862112701</v>
      </c>
      <c r="AS101">
        <v>0.33375281541139901</v>
      </c>
      <c r="AT101">
        <v>9.7112717000127304</v>
      </c>
      <c r="AU101">
        <f t="shared" si="12"/>
        <v>2.9809492608287819E-2</v>
      </c>
      <c r="AV101">
        <f t="shared" si="13"/>
        <v>21.353329298626633</v>
      </c>
      <c r="AW101">
        <f t="shared" si="14"/>
        <v>9.1945099703419492E-2</v>
      </c>
      <c r="AZ101">
        <v>10</v>
      </c>
      <c r="BA101">
        <v>100</v>
      </c>
      <c r="BB101">
        <v>5</v>
      </c>
      <c r="BC101">
        <v>2</v>
      </c>
      <c r="BD101">
        <v>20</v>
      </c>
      <c r="BE101">
        <v>-20</v>
      </c>
      <c r="BF101">
        <v>20</v>
      </c>
      <c r="BG101">
        <v>20.0224960202349</v>
      </c>
      <c r="BH101">
        <v>-7.3442523636856896</v>
      </c>
      <c r="BI101">
        <v>20.056330775225501</v>
      </c>
      <c r="BJ101">
        <v>0.34790571687253002</v>
      </c>
      <c r="BK101">
        <v>7.7221636000031104</v>
      </c>
      <c r="BL101">
        <f t="shared" si="15"/>
        <v>4.4992040469800543E-2</v>
      </c>
      <c r="BM101">
        <f t="shared" si="16"/>
        <v>25.311495272628619</v>
      </c>
      <c r="BN101">
        <f t="shared" si="17"/>
        <v>0.11266155045100135</v>
      </c>
    </row>
    <row r="102" spans="1:66" x14ac:dyDescent="0.25">
      <c r="A102">
        <v>10</v>
      </c>
      <c r="B102">
        <v>100</v>
      </c>
      <c r="C102">
        <v>5</v>
      </c>
      <c r="D102">
        <v>2</v>
      </c>
      <c r="E102">
        <v>-25</v>
      </c>
      <c r="F102">
        <v>-24</v>
      </c>
      <c r="G102">
        <v>-7</v>
      </c>
      <c r="H102">
        <v>0.25157870671967902</v>
      </c>
      <c r="I102">
        <v>11.7934640233489</v>
      </c>
      <c r="J102">
        <v>21.766881981066401</v>
      </c>
      <c r="K102">
        <v>0.49254519480308201</v>
      </c>
      <c r="L102">
        <v>6.7479007000219999</v>
      </c>
      <c r="M102">
        <f>ABS(E102-H102)/(30+ABS(E102))*100</f>
        <v>45.911961284944873</v>
      </c>
      <c r="N102">
        <f>ABS(F102-I102)/(30+ABS(F102))*100</f>
        <v>66.284192635831303</v>
      </c>
      <c r="O102">
        <f>ABS(G102-J102)/(30+ABS(G102))*100</f>
        <v>77.748329678557837</v>
      </c>
      <c r="R102">
        <v>10</v>
      </c>
      <c r="S102">
        <v>100</v>
      </c>
      <c r="T102">
        <v>5</v>
      </c>
      <c r="U102">
        <v>2</v>
      </c>
      <c r="V102">
        <v>5</v>
      </c>
      <c r="W102">
        <v>1</v>
      </c>
      <c r="X102">
        <v>5</v>
      </c>
      <c r="Y102">
        <v>5.0162736498451501</v>
      </c>
      <c r="Z102">
        <v>0.77557300785759198</v>
      </c>
      <c r="AA102">
        <v>4.9459376899037597</v>
      </c>
      <c r="AB102">
        <v>0.29078697706069101</v>
      </c>
      <c r="AC102">
        <v>6.11281910000252</v>
      </c>
      <c r="AD102">
        <f t="shared" si="9"/>
        <v>0.10849099896766747</v>
      </c>
      <c r="AE102">
        <f t="shared" si="10"/>
        <v>2.0402453831128002</v>
      </c>
      <c r="AF102">
        <f t="shared" si="11"/>
        <v>0.36041540064160199</v>
      </c>
      <c r="AI102">
        <v>10</v>
      </c>
      <c r="AJ102">
        <v>100</v>
      </c>
      <c r="AK102">
        <v>5</v>
      </c>
      <c r="AL102">
        <v>2</v>
      </c>
      <c r="AM102">
        <v>15</v>
      </c>
      <c r="AN102">
        <v>18</v>
      </c>
      <c r="AO102">
        <v>-18</v>
      </c>
      <c r="AP102">
        <v>15.0145721342926</v>
      </c>
      <c r="AQ102">
        <v>1.97533204285846</v>
      </c>
      <c r="AR102">
        <v>-17.978928165153999</v>
      </c>
      <c r="AS102">
        <v>0.33795540998214502</v>
      </c>
      <c r="AT102">
        <v>8.1226540000061505</v>
      </c>
      <c r="AU102">
        <f t="shared" si="12"/>
        <v>4.1634669407427188E-2</v>
      </c>
      <c r="AV102">
        <f t="shared" si="13"/>
        <v>42.170178834582991</v>
      </c>
      <c r="AW102">
        <f t="shared" si="14"/>
        <v>5.5452196963161261E-2</v>
      </c>
      <c r="AZ102">
        <v>10</v>
      </c>
      <c r="BA102">
        <v>100</v>
      </c>
      <c r="BB102">
        <v>5</v>
      </c>
      <c r="BC102">
        <v>2</v>
      </c>
      <c r="BD102">
        <v>20</v>
      </c>
      <c r="BE102">
        <v>-20</v>
      </c>
      <c r="BF102">
        <v>20</v>
      </c>
      <c r="BG102">
        <v>19.966558809756702</v>
      </c>
      <c r="BH102">
        <v>30</v>
      </c>
      <c r="BI102">
        <v>19.956124369630601</v>
      </c>
      <c r="BJ102">
        <v>0.37682637810832098</v>
      </c>
      <c r="BK102">
        <v>5.80779579997761</v>
      </c>
      <c r="BL102">
        <f t="shared" si="15"/>
        <v>6.688238048659656E-2</v>
      </c>
      <c r="BM102">
        <f t="shared" si="16"/>
        <v>100</v>
      </c>
      <c r="BN102">
        <f t="shared" si="17"/>
        <v>8.7751260738798464E-2</v>
      </c>
    </row>
    <row r="103" spans="1:66" x14ac:dyDescent="0.25">
      <c r="A103">
        <v>10</v>
      </c>
      <c r="B103">
        <v>100</v>
      </c>
      <c r="C103">
        <v>5</v>
      </c>
      <c r="D103">
        <v>2</v>
      </c>
      <c r="E103">
        <v>-25</v>
      </c>
      <c r="F103">
        <v>-24</v>
      </c>
      <c r="G103">
        <v>-7</v>
      </c>
      <c r="H103">
        <v>-25.129373102121601</v>
      </c>
      <c r="I103">
        <v>-1.7629291542215799</v>
      </c>
      <c r="J103">
        <v>-7.0394522517170603</v>
      </c>
      <c r="K103">
        <v>0.33981202580756198</v>
      </c>
      <c r="L103">
        <v>6.2408871999941704</v>
      </c>
      <c r="M103">
        <f>ABS(E103-H103)/(30+ABS(E103))*100</f>
        <v>0.23522382203927478</v>
      </c>
      <c r="N103">
        <f>ABS(F103-I103)/(30+ABS(F103))*100</f>
        <v>41.179760825515594</v>
      </c>
      <c r="O103">
        <f>ABS(G103-J103)/(30+ABS(G103))*100</f>
        <v>0.10662770734340635</v>
      </c>
      <c r="R103">
        <v>10</v>
      </c>
      <c r="S103">
        <v>100</v>
      </c>
      <c r="T103">
        <v>5</v>
      </c>
      <c r="U103">
        <v>2</v>
      </c>
      <c r="V103">
        <v>5</v>
      </c>
      <c r="W103">
        <v>1</v>
      </c>
      <c r="X103">
        <v>5</v>
      </c>
      <c r="Y103">
        <v>5.0125248582404103</v>
      </c>
      <c r="Z103">
        <v>0.75779247515566195</v>
      </c>
      <c r="AA103">
        <v>4.9600242011635096</v>
      </c>
      <c r="AB103">
        <v>0.290534544529439</v>
      </c>
      <c r="AC103">
        <v>6.6721281000063701</v>
      </c>
      <c r="AD103">
        <f t="shared" si="9"/>
        <v>8.349905493606849E-2</v>
      </c>
      <c r="AE103">
        <f t="shared" si="10"/>
        <v>2.2018865894939821</v>
      </c>
      <c r="AF103">
        <f t="shared" si="11"/>
        <v>0.26650532557660256</v>
      </c>
      <c r="AI103">
        <v>10</v>
      </c>
      <c r="AJ103">
        <v>100</v>
      </c>
      <c r="AK103">
        <v>5</v>
      </c>
      <c r="AL103">
        <v>2</v>
      </c>
      <c r="AM103">
        <v>15</v>
      </c>
      <c r="AN103">
        <v>18</v>
      </c>
      <c r="AO103">
        <v>-18</v>
      </c>
      <c r="AP103">
        <v>15.0055241826156</v>
      </c>
      <c r="AQ103">
        <v>9.8776352500840403</v>
      </c>
      <c r="AR103">
        <v>-17.959223000521</v>
      </c>
      <c r="AS103">
        <v>0.33375281541139901</v>
      </c>
      <c r="AT103">
        <v>8.8408826999948307</v>
      </c>
      <c r="AU103">
        <f t="shared" si="12"/>
        <v>1.5783378901715089E-2</v>
      </c>
      <c r="AV103">
        <f t="shared" si="13"/>
        <v>21.37464407872621</v>
      </c>
      <c r="AW103">
        <f t="shared" si="14"/>
        <v>0.10730789336578987</v>
      </c>
      <c r="AZ103">
        <v>10</v>
      </c>
      <c r="BA103">
        <v>100</v>
      </c>
      <c r="BB103">
        <v>5</v>
      </c>
      <c r="BC103">
        <v>2</v>
      </c>
      <c r="BD103">
        <v>20</v>
      </c>
      <c r="BE103">
        <v>-20</v>
      </c>
      <c r="BF103">
        <v>20</v>
      </c>
      <c r="BG103">
        <v>19.990908997550001</v>
      </c>
      <c r="BH103">
        <v>9.58734171471278</v>
      </c>
      <c r="BI103">
        <v>20.014857497553699</v>
      </c>
      <c r="BJ103">
        <v>0.35519987198022601</v>
      </c>
      <c r="BK103">
        <v>7.0657734000124002</v>
      </c>
      <c r="BL103">
        <f t="shared" si="15"/>
        <v>1.8182004899998105E-2</v>
      </c>
      <c r="BM103">
        <f t="shared" si="16"/>
        <v>59.174683429425556</v>
      </c>
      <c r="BN103">
        <f t="shared" si="17"/>
        <v>2.9714995107397613E-2</v>
      </c>
    </row>
    <row r="104" spans="1:66" x14ac:dyDescent="0.25">
      <c r="A104">
        <v>10</v>
      </c>
      <c r="B104">
        <v>100</v>
      </c>
      <c r="C104">
        <v>5</v>
      </c>
      <c r="D104">
        <v>2</v>
      </c>
      <c r="E104">
        <v>10</v>
      </c>
      <c r="F104">
        <v>21</v>
      </c>
      <c r="G104">
        <v>14</v>
      </c>
      <c r="H104">
        <v>10.0120985889802</v>
      </c>
      <c r="I104">
        <v>8.3663079570734507</v>
      </c>
      <c r="J104">
        <v>14.017682246978</v>
      </c>
      <c r="K104">
        <v>0.32544861283075499</v>
      </c>
      <c r="L104">
        <v>6.3810414999898004</v>
      </c>
      <c r="M104">
        <f>ABS(E104-H104)/(30+ABS(E104))*100</f>
        <v>3.0246472450499159E-2</v>
      </c>
      <c r="N104">
        <f>ABS(F104-I104)/(30+ABS(F104))*100</f>
        <v>24.77194518220892</v>
      </c>
      <c r="O104">
        <f>ABS(G104-J104)/(30+ABS(G104))*100</f>
        <v>4.0186924949999051E-2</v>
      </c>
      <c r="R104">
        <v>10</v>
      </c>
      <c r="S104">
        <v>100</v>
      </c>
      <c r="T104">
        <v>5</v>
      </c>
      <c r="U104">
        <v>2</v>
      </c>
      <c r="V104">
        <v>1</v>
      </c>
      <c r="W104">
        <v>0</v>
      </c>
      <c r="X104">
        <v>5</v>
      </c>
      <c r="Y104">
        <v>0.99359000428871502</v>
      </c>
      <c r="Z104">
        <v>-4.2804333068261799E-2</v>
      </c>
      <c r="AA104">
        <v>5.0421321542419699</v>
      </c>
      <c r="AB104">
        <v>0.30349091968550601</v>
      </c>
      <c r="AC104">
        <v>7.2544857999891903</v>
      </c>
      <c r="AD104">
        <f t="shared" si="9"/>
        <v>5.8272688284408881E-2</v>
      </c>
      <c r="AE104">
        <f t="shared" si="10"/>
        <v>0.42804333068261802</v>
      </c>
      <c r="AF104">
        <f t="shared" si="11"/>
        <v>0.28088102827979949</v>
      </c>
      <c r="AI104">
        <v>10</v>
      </c>
      <c r="AJ104">
        <v>100</v>
      </c>
      <c r="AK104">
        <v>5</v>
      </c>
      <c r="AL104">
        <v>2</v>
      </c>
      <c r="AM104">
        <v>10</v>
      </c>
      <c r="AN104">
        <v>-18</v>
      </c>
      <c r="AO104">
        <v>15</v>
      </c>
      <c r="AP104">
        <v>10.003795979807901</v>
      </c>
      <c r="AQ104">
        <v>4.4648431984992198</v>
      </c>
      <c r="AR104">
        <v>14.9839268334596</v>
      </c>
      <c r="AS104">
        <v>0.33113751177633599</v>
      </c>
      <c r="AT104">
        <v>9.0323580999975093</v>
      </c>
      <c r="AU104">
        <f t="shared" si="12"/>
        <v>1.2653266026336023E-2</v>
      </c>
      <c r="AV104">
        <f t="shared" si="13"/>
        <v>59.118008417103205</v>
      </c>
      <c r="AW104">
        <f t="shared" si="14"/>
        <v>4.5923332972570563E-2</v>
      </c>
      <c r="AZ104">
        <v>10</v>
      </c>
      <c r="BA104">
        <v>100</v>
      </c>
      <c r="BB104">
        <v>5</v>
      </c>
      <c r="BC104">
        <v>2</v>
      </c>
      <c r="BD104">
        <v>-27</v>
      </c>
      <c r="BE104">
        <v>22</v>
      </c>
      <c r="BF104">
        <v>-26</v>
      </c>
      <c r="BG104">
        <v>-26.999498998572999</v>
      </c>
      <c r="BH104">
        <v>5.5501478272164002</v>
      </c>
      <c r="BI104">
        <v>-25.9876380437201</v>
      </c>
      <c r="BJ104">
        <v>0.34017826348114</v>
      </c>
      <c r="BK104">
        <v>7.3362296000122997</v>
      </c>
      <c r="BL104">
        <f t="shared" si="15"/>
        <v>8.7894987193088163E-4</v>
      </c>
      <c r="BM104">
        <f t="shared" si="16"/>
        <v>31.634331101506923</v>
      </c>
      <c r="BN104">
        <f t="shared" si="17"/>
        <v>2.2074921928392856E-2</v>
      </c>
    </row>
    <row r="105" spans="1:66" x14ac:dyDescent="0.25">
      <c r="A105">
        <v>10</v>
      </c>
      <c r="B105">
        <v>100</v>
      </c>
      <c r="C105">
        <v>5</v>
      </c>
      <c r="D105">
        <v>2</v>
      </c>
      <c r="E105">
        <v>10</v>
      </c>
      <c r="F105">
        <v>21</v>
      </c>
      <c r="G105">
        <v>14</v>
      </c>
      <c r="H105">
        <v>10.006903043177999</v>
      </c>
      <c r="I105">
        <v>20.548750508222401</v>
      </c>
      <c r="J105">
        <v>14.0315019975395</v>
      </c>
      <c r="K105">
        <v>0.31091964735001298</v>
      </c>
      <c r="L105">
        <v>6.1690344999951696</v>
      </c>
      <c r="M105">
        <f>ABS(E105-H105)/(30+ABS(E105))*100</f>
        <v>1.7257607944998199E-2</v>
      </c>
      <c r="N105">
        <f>ABS(F105-I105)/(30+ABS(F105))*100</f>
        <v>0.8848029250541154</v>
      </c>
      <c r="O105">
        <f>ABS(G105-J105)/(30+ABS(G105))*100</f>
        <v>7.1595448953409857E-2</v>
      </c>
      <c r="R105">
        <v>10</v>
      </c>
      <c r="S105">
        <v>100</v>
      </c>
      <c r="T105">
        <v>5</v>
      </c>
      <c r="U105">
        <v>2</v>
      </c>
      <c r="V105">
        <v>1</v>
      </c>
      <c r="W105">
        <v>0</v>
      </c>
      <c r="X105">
        <v>5</v>
      </c>
      <c r="Y105">
        <v>0.98708826420101703</v>
      </c>
      <c r="Z105">
        <v>-5.9063195261101202E-2</v>
      </c>
      <c r="AA105">
        <v>5.0454985193601702</v>
      </c>
      <c r="AB105">
        <v>0.31562150360873698</v>
      </c>
      <c r="AC105">
        <v>7.57618590001948</v>
      </c>
      <c r="AD105">
        <f t="shared" si="9"/>
        <v>0.11737941635439064</v>
      </c>
      <c r="AE105">
        <f t="shared" si="10"/>
        <v>0.59063195261101198</v>
      </c>
      <c r="AF105">
        <f t="shared" si="11"/>
        <v>0.30332346240113495</v>
      </c>
      <c r="AI105">
        <v>10</v>
      </c>
      <c r="AJ105">
        <v>100</v>
      </c>
      <c r="AK105">
        <v>5</v>
      </c>
      <c r="AL105">
        <v>2</v>
      </c>
      <c r="AM105">
        <v>10</v>
      </c>
      <c r="AN105">
        <v>-18</v>
      </c>
      <c r="AO105">
        <v>15</v>
      </c>
      <c r="AP105">
        <v>10.0051629735473</v>
      </c>
      <c r="AQ105">
        <v>4.4893560741683904</v>
      </c>
      <c r="AR105">
        <v>15.030947649643</v>
      </c>
      <c r="AS105">
        <v>0.331229967397484</v>
      </c>
      <c r="AT105">
        <v>9.0417729000036999</v>
      </c>
      <c r="AU105">
        <f t="shared" si="12"/>
        <v>1.7209911824333329E-2</v>
      </c>
      <c r="AV105">
        <f t="shared" si="13"/>
        <v>59.182515984653662</v>
      </c>
      <c r="AW105">
        <f t="shared" si="14"/>
        <v>8.8421856122857495E-2</v>
      </c>
      <c r="AZ105">
        <v>10</v>
      </c>
      <c r="BA105">
        <v>100</v>
      </c>
      <c r="BB105">
        <v>5</v>
      </c>
      <c r="BC105">
        <v>2</v>
      </c>
      <c r="BD105">
        <v>-27</v>
      </c>
      <c r="BE105">
        <v>22</v>
      </c>
      <c r="BF105">
        <v>-26</v>
      </c>
      <c r="BG105">
        <v>-26.999404250754001</v>
      </c>
      <c r="BH105">
        <v>5.5733949403652501</v>
      </c>
      <c r="BI105">
        <v>-25.997138497157401</v>
      </c>
      <c r="BJ105">
        <v>0.33988211154640802</v>
      </c>
      <c r="BK105">
        <v>7.2732590000086903</v>
      </c>
      <c r="BL105">
        <f t="shared" si="15"/>
        <v>1.0451741157879724E-3</v>
      </c>
      <c r="BM105">
        <f t="shared" si="16"/>
        <v>31.589625114682207</v>
      </c>
      <c r="BN105">
        <f t="shared" si="17"/>
        <v>5.1098265046408842E-3</v>
      </c>
    </row>
    <row r="106" spans="1:66" x14ac:dyDescent="0.25">
      <c r="A106">
        <v>10</v>
      </c>
      <c r="B106">
        <v>100</v>
      </c>
      <c r="C106">
        <v>5</v>
      </c>
      <c r="D106">
        <v>2</v>
      </c>
      <c r="E106">
        <v>10</v>
      </c>
      <c r="F106">
        <v>21</v>
      </c>
      <c r="G106">
        <v>14</v>
      </c>
      <c r="H106">
        <v>10.005153213926601</v>
      </c>
      <c r="I106">
        <v>-0.29900177521094101</v>
      </c>
      <c r="J106">
        <v>13.9966192268146</v>
      </c>
      <c r="K106">
        <v>0.33085527793470998</v>
      </c>
      <c r="L106">
        <v>5.94131610001204</v>
      </c>
      <c r="M106">
        <f>ABS(E106-H106)/(30+ABS(E106))*100</f>
        <v>1.2883034816502104E-2</v>
      </c>
      <c r="N106">
        <f>ABS(F106-I106)/(30+ABS(F106))*100</f>
        <v>41.762748578844977</v>
      </c>
      <c r="O106">
        <f>ABS(G106-J106)/(30+ABS(G106))*100</f>
        <v>7.6835754213638351E-3</v>
      </c>
      <c r="R106">
        <v>10</v>
      </c>
      <c r="S106">
        <v>100</v>
      </c>
      <c r="T106">
        <v>5</v>
      </c>
      <c r="U106">
        <v>2</v>
      </c>
      <c r="V106">
        <v>1</v>
      </c>
      <c r="W106">
        <v>0</v>
      </c>
      <c r="X106">
        <v>5</v>
      </c>
      <c r="Y106">
        <v>1.0244297865318699</v>
      </c>
      <c r="Z106">
        <v>-6.7197199131080798E-2</v>
      </c>
      <c r="AA106">
        <v>5.0174510665658998</v>
      </c>
      <c r="AB106">
        <v>0.31925891739956003</v>
      </c>
      <c r="AC106">
        <v>7.2798874999862102</v>
      </c>
      <c r="AD106">
        <f t="shared" si="9"/>
        <v>0.22208896847154447</v>
      </c>
      <c r="AE106">
        <f t="shared" si="10"/>
        <v>0.67197199131080798</v>
      </c>
      <c r="AF106">
        <f t="shared" si="11"/>
        <v>0.11634044377266525</v>
      </c>
      <c r="AI106">
        <v>10</v>
      </c>
      <c r="AJ106">
        <v>100</v>
      </c>
      <c r="AK106">
        <v>5</v>
      </c>
      <c r="AL106">
        <v>2</v>
      </c>
      <c r="AM106">
        <v>10</v>
      </c>
      <c r="AN106">
        <v>-18</v>
      </c>
      <c r="AO106">
        <v>15</v>
      </c>
      <c r="AP106">
        <v>10.002363466272101</v>
      </c>
      <c r="AQ106">
        <v>-8.5500465545761202</v>
      </c>
      <c r="AR106">
        <v>15.0037621616633</v>
      </c>
      <c r="AS106">
        <v>0.32632981947664502</v>
      </c>
      <c r="AT106">
        <v>9.8936972000228707</v>
      </c>
      <c r="AU106">
        <f t="shared" si="12"/>
        <v>7.878220907002742E-3</v>
      </c>
      <c r="AV106">
        <f t="shared" si="13"/>
        <v>24.868298540589155</v>
      </c>
      <c r="AW106">
        <f t="shared" si="14"/>
        <v>1.0749033323713368E-2</v>
      </c>
      <c r="AZ106">
        <v>10</v>
      </c>
      <c r="BA106">
        <v>100</v>
      </c>
      <c r="BB106">
        <v>5</v>
      </c>
      <c r="BC106">
        <v>2</v>
      </c>
      <c r="BD106">
        <v>-27</v>
      </c>
      <c r="BE106">
        <v>22</v>
      </c>
      <c r="BF106">
        <v>-26</v>
      </c>
      <c r="BG106">
        <v>-26.9952303185018</v>
      </c>
      <c r="BH106">
        <v>5.5821043575327698</v>
      </c>
      <c r="BI106">
        <v>-25.992585528410999</v>
      </c>
      <c r="BJ106">
        <v>0.34014482697238002</v>
      </c>
      <c r="BK106">
        <v>7.8030869000067398</v>
      </c>
      <c r="BL106">
        <f t="shared" si="15"/>
        <v>8.3678622775432872E-3</v>
      </c>
      <c r="BM106">
        <f t="shared" si="16"/>
        <v>31.572876235513903</v>
      </c>
      <c r="BN106">
        <f t="shared" si="17"/>
        <v>1.3240127837502565E-2</v>
      </c>
    </row>
    <row r="107" spans="1:66" x14ac:dyDescent="0.25">
      <c r="A107">
        <v>10</v>
      </c>
      <c r="B107">
        <v>100</v>
      </c>
      <c r="C107">
        <v>5</v>
      </c>
      <c r="D107">
        <v>2</v>
      </c>
      <c r="E107">
        <v>10</v>
      </c>
      <c r="F107">
        <v>21</v>
      </c>
      <c r="G107">
        <v>14</v>
      </c>
      <c r="H107">
        <v>10.0097807476751</v>
      </c>
      <c r="I107">
        <v>8.3464936970362906</v>
      </c>
      <c r="J107">
        <v>14.0295877597759</v>
      </c>
      <c r="K107">
        <v>0.32544861283075499</v>
      </c>
      <c r="L107">
        <v>6.6017949999950298</v>
      </c>
      <c r="M107">
        <f>ABS(E107-H107)/(30+ABS(E107))*100</f>
        <v>2.4451869187749335E-2</v>
      </c>
      <c r="N107">
        <f>ABS(F107-I107)/(30+ABS(F107))*100</f>
        <v>24.81079667247786</v>
      </c>
      <c r="O107">
        <f>ABS(G107-J107)/(30+ABS(G107))*100</f>
        <v>6.724490858159142E-2</v>
      </c>
      <c r="R107">
        <v>10</v>
      </c>
      <c r="S107">
        <v>100</v>
      </c>
      <c r="T107">
        <v>5</v>
      </c>
      <c r="U107">
        <v>2</v>
      </c>
      <c r="V107">
        <v>1</v>
      </c>
      <c r="W107">
        <v>0</v>
      </c>
      <c r="X107">
        <v>5</v>
      </c>
      <c r="Y107">
        <v>1.00882465187632</v>
      </c>
      <c r="Z107">
        <v>-7.1785128682464602E-2</v>
      </c>
      <c r="AA107">
        <v>5.0049822105897999</v>
      </c>
      <c r="AB107">
        <v>0.31925891739956003</v>
      </c>
      <c r="AC107">
        <v>7.1981288999959299</v>
      </c>
      <c r="AD107">
        <f t="shared" si="9"/>
        <v>8.0224107966545249E-2</v>
      </c>
      <c r="AE107">
        <f t="shared" si="10"/>
        <v>0.71785128682464605</v>
      </c>
      <c r="AF107">
        <f t="shared" si="11"/>
        <v>3.3214737265332417E-2</v>
      </c>
      <c r="AI107">
        <v>10</v>
      </c>
      <c r="AJ107">
        <v>100</v>
      </c>
      <c r="AK107">
        <v>5</v>
      </c>
      <c r="AL107">
        <v>2</v>
      </c>
      <c r="AM107">
        <v>10</v>
      </c>
      <c r="AN107">
        <v>-18</v>
      </c>
      <c r="AO107">
        <v>15</v>
      </c>
      <c r="AP107">
        <v>10.000771867228</v>
      </c>
      <c r="AQ107">
        <v>4.4749979100158699</v>
      </c>
      <c r="AR107">
        <v>14.999728330038799</v>
      </c>
      <c r="AS107">
        <v>0.33030541118600498</v>
      </c>
      <c r="AT107">
        <v>8.7747861999960097</v>
      </c>
      <c r="AU107">
        <f t="shared" si="12"/>
        <v>2.5728907599997797E-3</v>
      </c>
      <c r="AV107">
        <f t="shared" si="13"/>
        <v>59.144731342147026</v>
      </c>
      <c r="AW107">
        <f t="shared" si="14"/>
        <v>7.7619988914534577E-4</v>
      </c>
      <c r="AZ107">
        <v>10</v>
      </c>
      <c r="BA107">
        <v>100</v>
      </c>
      <c r="BB107">
        <v>5</v>
      </c>
      <c r="BC107">
        <v>2</v>
      </c>
      <c r="BD107">
        <v>-27</v>
      </c>
      <c r="BE107">
        <v>22</v>
      </c>
      <c r="BF107">
        <v>-26</v>
      </c>
      <c r="BG107">
        <v>-26.994558526151302</v>
      </c>
      <c r="BH107">
        <v>11.427680814496799</v>
      </c>
      <c r="BI107">
        <v>-25.972659430810499</v>
      </c>
      <c r="BJ107">
        <v>0.34123867847324602</v>
      </c>
      <c r="BK107">
        <v>7.3270515000040097</v>
      </c>
      <c r="BL107">
        <f t="shared" si="15"/>
        <v>9.5464453485935245E-3</v>
      </c>
      <c r="BM107">
        <f t="shared" si="16"/>
        <v>20.331383049044614</v>
      </c>
      <c r="BN107">
        <f t="shared" si="17"/>
        <v>4.8822444981252593E-2</v>
      </c>
    </row>
    <row r="108" spans="1:66" x14ac:dyDescent="0.25">
      <c r="A108">
        <v>10</v>
      </c>
      <c r="B108">
        <v>100</v>
      </c>
      <c r="C108">
        <v>5</v>
      </c>
      <c r="D108">
        <v>2</v>
      </c>
      <c r="E108">
        <v>10</v>
      </c>
      <c r="F108">
        <v>21</v>
      </c>
      <c r="G108">
        <v>14</v>
      </c>
      <c r="H108">
        <v>10.043286790046</v>
      </c>
      <c r="I108">
        <v>20.473284842787301</v>
      </c>
      <c r="J108">
        <v>14.102199966485999</v>
      </c>
      <c r="K108">
        <v>0.31148155032715202</v>
      </c>
      <c r="L108">
        <v>6.1330297000240499</v>
      </c>
      <c r="M108">
        <f>ABS(E108-H108)/(30+ABS(E108))*100</f>
        <v>0.10821697511500084</v>
      </c>
      <c r="N108">
        <f>ABS(F108-I108)/(30+ABS(F108))*100</f>
        <v>1.0327748180641159</v>
      </c>
      <c r="O108">
        <f>ABS(G108-J108)/(30+ABS(G108))*100</f>
        <v>0.23227265110454406</v>
      </c>
      <c r="R108">
        <v>10</v>
      </c>
      <c r="S108">
        <v>100</v>
      </c>
      <c r="T108">
        <v>5</v>
      </c>
      <c r="U108">
        <v>2</v>
      </c>
      <c r="V108">
        <v>1</v>
      </c>
      <c r="W108">
        <v>0</v>
      </c>
      <c r="X108">
        <v>5</v>
      </c>
      <c r="Y108">
        <v>0.79090121306913497</v>
      </c>
      <c r="Z108">
        <v>-0.97332918967509796</v>
      </c>
      <c r="AA108">
        <v>4.4831543262276101</v>
      </c>
      <c r="AB108">
        <v>0.31536446280896002</v>
      </c>
      <c r="AC108">
        <v>7.9642464999924396</v>
      </c>
      <c r="AD108">
        <f t="shared" si="9"/>
        <v>1.900898063007864</v>
      </c>
      <c r="AE108">
        <f t="shared" si="10"/>
        <v>9.7332918967509805</v>
      </c>
      <c r="AF108">
        <f t="shared" si="11"/>
        <v>3.4456378251492654</v>
      </c>
      <c r="AI108">
        <v>10</v>
      </c>
      <c r="AJ108">
        <v>100</v>
      </c>
      <c r="AK108">
        <v>5</v>
      </c>
      <c r="AL108">
        <v>2</v>
      </c>
      <c r="AM108">
        <v>10</v>
      </c>
      <c r="AN108">
        <v>-18</v>
      </c>
      <c r="AO108">
        <v>15</v>
      </c>
      <c r="AP108">
        <v>10.002426061525</v>
      </c>
      <c r="AQ108">
        <v>-8.5393492826887005</v>
      </c>
      <c r="AR108">
        <v>14.9895158134829</v>
      </c>
      <c r="AS108">
        <v>0.32622195458530601</v>
      </c>
      <c r="AT108">
        <v>8.8232322999974695</v>
      </c>
      <c r="AU108">
        <f t="shared" si="12"/>
        <v>8.0868717500000766E-3</v>
      </c>
      <c r="AV108">
        <f t="shared" si="13"/>
        <v>24.896449256082366</v>
      </c>
      <c r="AW108">
        <f t="shared" si="14"/>
        <v>2.9954818620286771E-2</v>
      </c>
      <c r="AZ108">
        <v>10</v>
      </c>
      <c r="BA108">
        <v>100</v>
      </c>
      <c r="BB108">
        <v>5</v>
      </c>
      <c r="BC108">
        <v>2</v>
      </c>
      <c r="BD108">
        <v>-27</v>
      </c>
      <c r="BE108">
        <v>22</v>
      </c>
      <c r="BF108">
        <v>-26</v>
      </c>
      <c r="BG108">
        <v>-26.994762575084302</v>
      </c>
      <c r="BH108">
        <v>1.83361554709772</v>
      </c>
      <c r="BI108">
        <v>-25.9910378233307</v>
      </c>
      <c r="BJ108">
        <v>0.33951908659415497</v>
      </c>
      <c r="BK108">
        <v>8.6396012999757605</v>
      </c>
      <c r="BL108">
        <f t="shared" si="15"/>
        <v>9.1884647643830555E-3</v>
      </c>
      <c r="BM108">
        <f t="shared" si="16"/>
        <v>38.781508563273611</v>
      </c>
      <c r="BN108">
        <f t="shared" si="17"/>
        <v>1.6003886909464273E-2</v>
      </c>
    </row>
    <row r="109" spans="1:66" x14ac:dyDescent="0.25">
      <c r="A109">
        <v>10</v>
      </c>
      <c r="B109">
        <v>100</v>
      </c>
      <c r="C109">
        <v>5</v>
      </c>
      <c r="D109">
        <v>2</v>
      </c>
      <c r="E109">
        <v>10</v>
      </c>
      <c r="F109">
        <v>21</v>
      </c>
      <c r="G109">
        <v>14</v>
      </c>
      <c r="H109">
        <v>10.006810304346599</v>
      </c>
      <c r="I109">
        <v>20.541181427821002</v>
      </c>
      <c r="J109">
        <v>14.0714072531902</v>
      </c>
      <c r="K109">
        <v>0.311380095622946</v>
      </c>
      <c r="L109">
        <v>6.5121584000007697</v>
      </c>
      <c r="M109">
        <f>ABS(E109-H109)/(30+ABS(E109))*100</f>
        <v>1.7025760866498096E-2</v>
      </c>
      <c r="N109">
        <f>ABS(F109-I109)/(30+ABS(F109))*100</f>
        <v>0.89964425917450663</v>
      </c>
      <c r="O109">
        <f>ABS(G109-J109)/(30+ABS(G109))*100</f>
        <v>0.16228921179590941</v>
      </c>
      <c r="R109">
        <v>10</v>
      </c>
      <c r="S109">
        <v>100</v>
      </c>
      <c r="T109">
        <v>5</v>
      </c>
      <c r="U109">
        <v>2</v>
      </c>
      <c r="V109">
        <v>1</v>
      </c>
      <c r="W109">
        <v>0</v>
      </c>
      <c r="X109">
        <v>5</v>
      </c>
      <c r="Y109">
        <v>0.99642614362967896</v>
      </c>
      <c r="Z109">
        <v>4.9597808062235504</v>
      </c>
      <c r="AA109">
        <v>5.0389111538453903</v>
      </c>
      <c r="AB109">
        <v>0.32495847404674</v>
      </c>
      <c r="AC109">
        <v>7.3688816000067101</v>
      </c>
      <c r="AD109">
        <f t="shared" si="9"/>
        <v>3.2489603366554889E-2</v>
      </c>
      <c r="AE109">
        <f t="shared" si="10"/>
        <v>49.597808062235501</v>
      </c>
      <c r="AF109">
        <f t="shared" si="11"/>
        <v>0.2594076923026023</v>
      </c>
      <c r="AI109">
        <v>10</v>
      </c>
      <c r="AJ109">
        <v>100</v>
      </c>
      <c r="AK109">
        <v>5</v>
      </c>
      <c r="AL109">
        <v>2</v>
      </c>
      <c r="AM109">
        <v>10</v>
      </c>
      <c r="AN109">
        <v>-18</v>
      </c>
      <c r="AO109">
        <v>15</v>
      </c>
      <c r="AP109">
        <v>10.005488492348199</v>
      </c>
      <c r="AQ109">
        <v>-5.6336691354822399</v>
      </c>
      <c r="AR109">
        <v>14.992036054496999</v>
      </c>
      <c r="AS109">
        <v>0.327940088211638</v>
      </c>
      <c r="AT109">
        <v>9.4022652000130602</v>
      </c>
      <c r="AU109">
        <f t="shared" si="12"/>
        <v>1.8294974493997529E-2</v>
      </c>
      <c r="AV109">
        <f t="shared" si="13"/>
        <v>32.542975959257262</v>
      </c>
      <c r="AW109">
        <f t="shared" si="14"/>
        <v>2.2754130008572866E-2</v>
      </c>
      <c r="AZ109">
        <v>10</v>
      </c>
      <c r="BA109">
        <v>100</v>
      </c>
      <c r="BB109">
        <v>5</v>
      </c>
      <c r="BC109">
        <v>2</v>
      </c>
      <c r="BD109">
        <v>-27</v>
      </c>
      <c r="BE109">
        <v>22</v>
      </c>
      <c r="BF109">
        <v>-26</v>
      </c>
      <c r="BG109">
        <v>-26.999300367933799</v>
      </c>
      <c r="BH109">
        <v>1.83547602588693</v>
      </c>
      <c r="BI109">
        <v>-25.997433468743498</v>
      </c>
      <c r="BJ109">
        <v>0.33947132015306902</v>
      </c>
      <c r="BK109">
        <v>7.377112999995</v>
      </c>
      <c r="BL109">
        <f t="shared" si="15"/>
        <v>1.227424677545897E-3</v>
      </c>
      <c r="BM109">
        <f t="shared" si="16"/>
        <v>38.777930719448214</v>
      </c>
      <c r="BN109">
        <f t="shared" si="17"/>
        <v>4.5830915294674058E-3</v>
      </c>
    </row>
    <row r="110" spans="1:66" x14ac:dyDescent="0.25">
      <c r="A110">
        <v>10</v>
      </c>
      <c r="B110">
        <v>100</v>
      </c>
      <c r="C110">
        <v>8</v>
      </c>
      <c r="D110">
        <v>2</v>
      </c>
      <c r="E110">
        <v>26</v>
      </c>
      <c r="F110">
        <v>-29</v>
      </c>
      <c r="G110">
        <v>19</v>
      </c>
      <c r="H110">
        <v>25.911368544654</v>
      </c>
      <c r="I110">
        <v>-29.113372775360901</v>
      </c>
      <c r="J110">
        <v>19.210764419433101</v>
      </c>
      <c r="K110">
        <v>0.35210277183213501</v>
      </c>
      <c r="L110">
        <v>6.7653024999890397</v>
      </c>
      <c r="M110">
        <f>ABS(E110-H110)/(30+ABS(E110))*100</f>
        <v>0.15827045597500064</v>
      </c>
      <c r="N110">
        <f>ABS(F110-I110)/(30+ABS(F110))*100</f>
        <v>0.1921572463744082</v>
      </c>
      <c r="O110">
        <f>ABS(G110-J110)/(30+ABS(G110))*100</f>
        <v>0.4301314682308181</v>
      </c>
      <c r="R110">
        <v>10</v>
      </c>
      <c r="S110">
        <v>100</v>
      </c>
      <c r="T110">
        <v>8</v>
      </c>
      <c r="U110">
        <v>2</v>
      </c>
      <c r="V110">
        <v>6</v>
      </c>
      <c r="W110">
        <v>-2</v>
      </c>
      <c r="X110">
        <v>-6</v>
      </c>
      <c r="Y110">
        <v>6.0066926511968104</v>
      </c>
      <c r="Z110">
        <v>-1.99465996145669</v>
      </c>
      <c r="AA110">
        <v>-5.9995348292648698</v>
      </c>
      <c r="AB110">
        <v>0.26409849375023198</v>
      </c>
      <c r="AC110">
        <v>9.3131742000114102</v>
      </c>
      <c r="AD110">
        <f t="shared" si="9"/>
        <v>4.182906998006497E-2</v>
      </c>
      <c r="AE110">
        <f t="shared" si="10"/>
        <v>4.450032119425E-2</v>
      </c>
      <c r="AF110">
        <f t="shared" si="11"/>
        <v>2.9073170945637106E-3</v>
      </c>
      <c r="AI110">
        <v>10</v>
      </c>
      <c r="AJ110">
        <v>100</v>
      </c>
      <c r="AK110">
        <v>8</v>
      </c>
      <c r="AL110">
        <v>2</v>
      </c>
      <c r="AM110">
        <v>18</v>
      </c>
      <c r="AN110">
        <v>17</v>
      </c>
      <c r="AO110">
        <v>-12</v>
      </c>
      <c r="AP110">
        <v>18.0027777193134</v>
      </c>
      <c r="AQ110">
        <v>17.0024961707845</v>
      </c>
      <c r="AR110">
        <v>-11.9921812706135</v>
      </c>
      <c r="AS110">
        <v>0.28660719104260401</v>
      </c>
      <c r="AT110">
        <v>14.302999400009799</v>
      </c>
      <c r="AU110">
        <f t="shared" si="12"/>
        <v>7.309787666842065E-3</v>
      </c>
      <c r="AV110">
        <f t="shared" si="13"/>
        <v>6.7464075256760845E-3</v>
      </c>
      <c r="AW110">
        <f t="shared" si="14"/>
        <v>2.4433529332812398E-2</v>
      </c>
      <c r="AZ110">
        <v>10</v>
      </c>
      <c r="BA110">
        <v>100</v>
      </c>
      <c r="BB110">
        <v>8</v>
      </c>
      <c r="BC110">
        <v>2</v>
      </c>
      <c r="BD110">
        <v>20</v>
      </c>
      <c r="BE110">
        <v>28</v>
      </c>
      <c r="BF110">
        <v>26</v>
      </c>
      <c r="BG110">
        <v>20.0011645891054</v>
      </c>
      <c r="BH110">
        <v>15.943833394217</v>
      </c>
      <c r="BI110">
        <v>25.873179263147399</v>
      </c>
      <c r="BJ110">
        <v>0.39433139127737799</v>
      </c>
      <c r="BK110">
        <v>12.0634570000111</v>
      </c>
      <c r="BL110">
        <f t="shared" si="15"/>
        <v>2.3291782108003645E-3</v>
      </c>
      <c r="BM110">
        <f t="shared" si="16"/>
        <v>20.786494147901724</v>
      </c>
      <c r="BN110">
        <f t="shared" si="17"/>
        <v>0.22646560152250117</v>
      </c>
    </row>
    <row r="111" spans="1:66" x14ac:dyDescent="0.25">
      <c r="A111">
        <v>10</v>
      </c>
      <c r="B111">
        <v>100</v>
      </c>
      <c r="C111">
        <v>8</v>
      </c>
      <c r="D111">
        <v>2</v>
      </c>
      <c r="E111">
        <v>26</v>
      </c>
      <c r="F111">
        <v>-29</v>
      </c>
      <c r="G111">
        <v>19</v>
      </c>
      <c r="H111">
        <v>26.508339139723901</v>
      </c>
      <c r="I111">
        <v>-13.6087021963627</v>
      </c>
      <c r="J111">
        <v>18.607765827955099</v>
      </c>
      <c r="K111">
        <v>0.389587261030439</v>
      </c>
      <c r="L111">
        <v>6.7967203000152896</v>
      </c>
      <c r="M111">
        <f>ABS(E111-H111)/(30+ABS(E111))*100</f>
        <v>0.9077484637926807</v>
      </c>
      <c r="N111">
        <f>ABS(F111-I111)/(30+ABS(F111))*100</f>
        <v>26.086945429893731</v>
      </c>
      <c r="O111">
        <f>ABS(G111-J111)/(30+ABS(G111))*100</f>
        <v>0.80047790213245129</v>
      </c>
      <c r="R111">
        <v>10</v>
      </c>
      <c r="S111">
        <v>100</v>
      </c>
      <c r="T111">
        <v>8</v>
      </c>
      <c r="U111">
        <v>2</v>
      </c>
      <c r="V111">
        <v>6</v>
      </c>
      <c r="W111">
        <v>-2</v>
      </c>
      <c r="X111">
        <v>-6</v>
      </c>
      <c r="Y111">
        <v>6.0042651436685102</v>
      </c>
      <c r="Z111">
        <v>-1.9952261011275301</v>
      </c>
      <c r="AA111">
        <v>-5.9991844415983699</v>
      </c>
      <c r="AB111">
        <v>0.26409849375023198</v>
      </c>
      <c r="AC111">
        <v>11.162602900003501</v>
      </c>
      <c r="AD111">
        <f t="shared" si="9"/>
        <v>2.6657147928188518E-2</v>
      </c>
      <c r="AE111">
        <f t="shared" si="10"/>
        <v>3.9782490603916074E-2</v>
      </c>
      <c r="AF111">
        <f t="shared" si="11"/>
        <v>5.0972400101878534E-3</v>
      </c>
      <c r="AI111">
        <v>10</v>
      </c>
      <c r="AJ111">
        <v>100</v>
      </c>
      <c r="AK111">
        <v>8</v>
      </c>
      <c r="AL111">
        <v>2</v>
      </c>
      <c r="AM111">
        <v>18</v>
      </c>
      <c r="AN111">
        <v>17</v>
      </c>
      <c r="AO111">
        <v>-12</v>
      </c>
      <c r="AP111">
        <v>18.0037995494888</v>
      </c>
      <c r="AQ111">
        <v>17.001101684557899</v>
      </c>
      <c r="AR111">
        <v>-11.9945126165695</v>
      </c>
      <c r="AS111">
        <v>0.28660719104260401</v>
      </c>
      <c r="AT111">
        <v>15.976462299993701</v>
      </c>
      <c r="AU111">
        <f t="shared" si="12"/>
        <v>9.9988144442108556E-3</v>
      </c>
      <c r="AV111">
        <f t="shared" si="13"/>
        <v>2.9775258321583999E-3</v>
      </c>
      <c r="AW111">
        <f t="shared" si="14"/>
        <v>1.7148073220313309E-2</v>
      </c>
      <c r="AZ111">
        <v>10</v>
      </c>
      <c r="BA111">
        <v>100</v>
      </c>
      <c r="BB111">
        <v>8</v>
      </c>
      <c r="BC111">
        <v>2</v>
      </c>
      <c r="BD111">
        <v>20</v>
      </c>
      <c r="BE111">
        <v>28</v>
      </c>
      <c r="BF111">
        <v>26</v>
      </c>
      <c r="BG111">
        <v>20.002880350456302</v>
      </c>
      <c r="BH111">
        <v>17.1739058399919</v>
      </c>
      <c r="BI111">
        <v>25.991453932883999</v>
      </c>
      <c r="BJ111">
        <v>0.39375725012243701</v>
      </c>
      <c r="BK111">
        <v>10.9359066000033</v>
      </c>
      <c r="BL111">
        <f t="shared" si="15"/>
        <v>5.7607009126030562E-3</v>
      </c>
      <c r="BM111">
        <f t="shared" si="16"/>
        <v>18.665679586220861</v>
      </c>
      <c r="BN111">
        <f t="shared" si="17"/>
        <v>1.5260834135715533E-2</v>
      </c>
    </row>
    <row r="112" spans="1:66" x14ac:dyDescent="0.25">
      <c r="A112">
        <v>10</v>
      </c>
      <c r="B112">
        <v>100</v>
      </c>
      <c r="C112">
        <v>8</v>
      </c>
      <c r="D112">
        <v>2</v>
      </c>
      <c r="E112">
        <v>26</v>
      </c>
      <c r="F112">
        <v>-29</v>
      </c>
      <c r="G112">
        <v>19</v>
      </c>
      <c r="H112">
        <v>26.010982238004502</v>
      </c>
      <c r="I112">
        <v>-13.215751437547301</v>
      </c>
      <c r="J112">
        <v>19.010117056210699</v>
      </c>
      <c r="K112">
        <v>0.38965797386061402</v>
      </c>
      <c r="L112">
        <v>6.7541188000177499</v>
      </c>
      <c r="M112">
        <f>ABS(E112-H112)/(30+ABS(E112))*100</f>
        <v>1.9611139293753053E-2</v>
      </c>
      <c r="N112">
        <f>ABS(F112-I112)/(30+ABS(F112))*100</f>
        <v>26.752963665174068</v>
      </c>
      <c r="O112">
        <f>ABS(G112-J112)/(30+ABS(G112))*100</f>
        <v>2.0647053491223182E-2</v>
      </c>
      <c r="R112">
        <v>10</v>
      </c>
      <c r="S112">
        <v>100</v>
      </c>
      <c r="T112">
        <v>8</v>
      </c>
      <c r="U112">
        <v>2</v>
      </c>
      <c r="V112">
        <v>6</v>
      </c>
      <c r="W112">
        <v>-2</v>
      </c>
      <c r="X112">
        <v>-6</v>
      </c>
      <c r="Y112">
        <v>6.0034570990796103</v>
      </c>
      <c r="Z112">
        <v>-1.99700513169351</v>
      </c>
      <c r="AA112">
        <v>-5.9964132327878197</v>
      </c>
      <c r="AB112">
        <v>0.26409849375023198</v>
      </c>
      <c r="AC112">
        <v>10.4045865000225</v>
      </c>
      <c r="AD112">
        <f t="shared" si="9"/>
        <v>2.1606869247564608E-2</v>
      </c>
      <c r="AE112">
        <f t="shared" si="10"/>
        <v>2.4957235887416534E-2</v>
      </c>
      <c r="AF112">
        <f t="shared" si="11"/>
        <v>2.2417295076126997E-2</v>
      </c>
      <c r="AI112">
        <v>10</v>
      </c>
      <c r="AJ112">
        <v>100</v>
      </c>
      <c r="AK112">
        <v>8</v>
      </c>
      <c r="AL112">
        <v>2</v>
      </c>
      <c r="AM112">
        <v>18</v>
      </c>
      <c r="AN112">
        <v>17</v>
      </c>
      <c r="AO112">
        <v>-12</v>
      </c>
      <c r="AP112">
        <v>18.017283241383598</v>
      </c>
      <c r="AQ112">
        <v>6.35064073971244</v>
      </c>
      <c r="AR112">
        <v>-11.9428019271525</v>
      </c>
      <c r="AS112">
        <v>0.37101910773490498</v>
      </c>
      <c r="AT112">
        <v>14.881297300016699</v>
      </c>
      <c r="AU112">
        <f t="shared" si="12"/>
        <v>4.5482214167364157E-2</v>
      </c>
      <c r="AV112">
        <f t="shared" si="13"/>
        <v>28.782052054831247</v>
      </c>
      <c r="AW112">
        <f t="shared" si="14"/>
        <v>0.17874397764843786</v>
      </c>
      <c r="AZ112">
        <v>10</v>
      </c>
      <c r="BA112">
        <v>100</v>
      </c>
      <c r="BB112">
        <v>8</v>
      </c>
      <c r="BC112">
        <v>2</v>
      </c>
      <c r="BD112">
        <v>20</v>
      </c>
      <c r="BE112">
        <v>28</v>
      </c>
      <c r="BF112">
        <v>26</v>
      </c>
      <c r="BG112">
        <v>20.001806760749101</v>
      </c>
      <c r="BH112">
        <v>15.9581610962386</v>
      </c>
      <c r="BI112">
        <v>25.865644431694701</v>
      </c>
      <c r="BJ112">
        <v>0.39428107993905798</v>
      </c>
      <c r="BK112">
        <v>11.0081609000044</v>
      </c>
      <c r="BL112">
        <f t="shared" si="15"/>
        <v>3.6135214982024877E-3</v>
      </c>
      <c r="BM112">
        <f t="shared" si="16"/>
        <v>20.761791213381724</v>
      </c>
      <c r="BN112">
        <f t="shared" si="17"/>
        <v>0.239920657688034</v>
      </c>
    </row>
    <row r="113" spans="1:66" x14ac:dyDescent="0.25">
      <c r="A113">
        <v>10</v>
      </c>
      <c r="B113">
        <v>100</v>
      </c>
      <c r="C113">
        <v>8</v>
      </c>
      <c r="D113">
        <v>2</v>
      </c>
      <c r="E113">
        <v>26</v>
      </c>
      <c r="F113">
        <v>-29</v>
      </c>
      <c r="G113">
        <v>19</v>
      </c>
      <c r="H113">
        <v>25.961538667963801</v>
      </c>
      <c r="I113">
        <v>-14.201577711014499</v>
      </c>
      <c r="J113">
        <v>19.053545714720201</v>
      </c>
      <c r="K113">
        <v>0.38814604751085402</v>
      </c>
      <c r="L113">
        <v>6.7684006000053998</v>
      </c>
      <c r="M113">
        <f>ABS(E113-H113)/(30+ABS(E113))*100</f>
        <v>6.8680950064641574E-2</v>
      </c>
      <c r="N113">
        <f>ABS(F113-I113)/(30+ABS(F113))*100</f>
        <v>25.08207167624661</v>
      </c>
      <c r="O113">
        <f>ABS(G113-J113)/(30+ABS(G113))*100</f>
        <v>0.10927696881673668</v>
      </c>
      <c r="R113">
        <v>10</v>
      </c>
      <c r="S113">
        <v>100</v>
      </c>
      <c r="T113">
        <v>8</v>
      </c>
      <c r="U113">
        <v>2</v>
      </c>
      <c r="V113">
        <v>6</v>
      </c>
      <c r="W113">
        <v>-2</v>
      </c>
      <c r="X113">
        <v>-6</v>
      </c>
      <c r="Y113">
        <v>6.0057417042924301</v>
      </c>
      <c r="Z113">
        <v>-1.99693789319291</v>
      </c>
      <c r="AA113">
        <v>-5.9965054593947</v>
      </c>
      <c r="AB113">
        <v>0.26409849375023198</v>
      </c>
      <c r="AC113">
        <v>9.2760927999916003</v>
      </c>
      <c r="AD113">
        <f t="shared" si="9"/>
        <v>3.5885651827688436E-2</v>
      </c>
      <c r="AE113">
        <f t="shared" si="10"/>
        <v>2.5517556725749662E-2</v>
      </c>
      <c r="AF113">
        <f t="shared" si="11"/>
        <v>2.1840878783124795E-2</v>
      </c>
      <c r="AI113">
        <v>10</v>
      </c>
      <c r="AJ113">
        <v>100</v>
      </c>
      <c r="AK113">
        <v>8</v>
      </c>
      <c r="AL113">
        <v>2</v>
      </c>
      <c r="AM113">
        <v>18</v>
      </c>
      <c r="AN113">
        <v>17</v>
      </c>
      <c r="AO113">
        <v>-12</v>
      </c>
      <c r="AP113">
        <v>10.6168484921595</v>
      </c>
      <c r="AQ113">
        <v>16.993884694467599</v>
      </c>
      <c r="AR113">
        <v>-12.020103703806599</v>
      </c>
      <c r="AS113">
        <v>0.41321766941516103</v>
      </c>
      <c r="AT113">
        <v>14.3922746000171</v>
      </c>
      <c r="AU113">
        <f t="shared" si="12"/>
        <v>19.429346073264476</v>
      </c>
      <c r="AV113">
        <f t="shared" si="13"/>
        <v>1.6527852790271847E-2</v>
      </c>
      <c r="AW113">
        <f t="shared" si="14"/>
        <v>6.2824074395623208E-2</v>
      </c>
      <c r="AZ113">
        <v>10</v>
      </c>
      <c r="BA113">
        <v>100</v>
      </c>
      <c r="BB113">
        <v>8</v>
      </c>
      <c r="BC113">
        <v>2</v>
      </c>
      <c r="BD113">
        <v>20</v>
      </c>
      <c r="BE113">
        <v>28</v>
      </c>
      <c r="BF113">
        <v>26</v>
      </c>
      <c r="BG113">
        <v>19.831810889427</v>
      </c>
      <c r="BH113">
        <v>30</v>
      </c>
      <c r="BI113">
        <v>25.302384535995301</v>
      </c>
      <c r="BJ113">
        <v>0.37629033725407501</v>
      </c>
      <c r="BK113">
        <v>10.883093500015001</v>
      </c>
      <c r="BL113">
        <f t="shared" si="15"/>
        <v>0.33637822114599913</v>
      </c>
      <c r="BM113">
        <f t="shared" si="16"/>
        <v>3.4482758620689653</v>
      </c>
      <c r="BN113">
        <f t="shared" si="17"/>
        <v>1.2457419000083902</v>
      </c>
    </row>
    <row r="114" spans="1:66" x14ac:dyDescent="0.25">
      <c r="A114">
        <v>10</v>
      </c>
      <c r="B114">
        <v>100</v>
      </c>
      <c r="C114">
        <v>8</v>
      </c>
      <c r="D114">
        <v>2</v>
      </c>
      <c r="E114">
        <v>26</v>
      </c>
      <c r="F114">
        <v>-29</v>
      </c>
      <c r="G114">
        <v>19</v>
      </c>
      <c r="H114">
        <v>5.3539877451022004</v>
      </c>
      <c r="I114">
        <v>29.999986514609901</v>
      </c>
      <c r="J114">
        <v>-20.962307071006698</v>
      </c>
      <c r="K114">
        <v>0.48812820367960602</v>
      </c>
      <c r="L114">
        <v>6.6432685999898196</v>
      </c>
      <c r="M114">
        <f>ABS(E114-H114)/(30+ABS(E114))*100</f>
        <v>36.867879026603212</v>
      </c>
      <c r="N114">
        <f>ABS(F114-I114)/(30+ABS(F114))*100</f>
        <v>99.99997714340661</v>
      </c>
      <c r="O114">
        <f>ABS(G114-J114)/(30+ABS(G114))*100</f>
        <v>81.555728716340198</v>
      </c>
      <c r="R114">
        <v>10</v>
      </c>
      <c r="S114">
        <v>100</v>
      </c>
      <c r="T114">
        <v>8</v>
      </c>
      <c r="U114">
        <v>2</v>
      </c>
      <c r="V114">
        <v>6</v>
      </c>
      <c r="W114">
        <v>-2</v>
      </c>
      <c r="X114">
        <v>-6</v>
      </c>
      <c r="Y114">
        <v>6.0022173201549203</v>
      </c>
      <c r="Z114">
        <v>-1.99574832495926</v>
      </c>
      <c r="AA114">
        <v>-5.9969302000642104</v>
      </c>
      <c r="AB114">
        <v>0.26409849375023198</v>
      </c>
      <c r="AC114">
        <v>9.6408633000100892</v>
      </c>
      <c r="AD114">
        <f t="shared" si="9"/>
        <v>1.3858250968251662E-2</v>
      </c>
      <c r="AE114">
        <f t="shared" si="10"/>
        <v>3.5430625339499811E-2</v>
      </c>
      <c r="AF114">
        <f t="shared" si="11"/>
        <v>1.9186249598684979E-2</v>
      </c>
      <c r="AI114">
        <v>10</v>
      </c>
      <c r="AJ114">
        <v>100</v>
      </c>
      <c r="AK114">
        <v>8</v>
      </c>
      <c r="AL114">
        <v>2</v>
      </c>
      <c r="AM114">
        <v>18</v>
      </c>
      <c r="AN114">
        <v>17</v>
      </c>
      <c r="AO114">
        <v>-12</v>
      </c>
      <c r="AP114">
        <v>20</v>
      </c>
      <c r="AQ114">
        <v>16.5453308280911</v>
      </c>
      <c r="AR114">
        <v>-10.0543869993366</v>
      </c>
      <c r="AS114">
        <v>0.37802139418549802</v>
      </c>
      <c r="AT114">
        <v>14.7923660000087</v>
      </c>
      <c r="AU114">
        <f t="shared" si="12"/>
        <v>5.2631578947368416</v>
      </c>
      <c r="AV114">
        <f t="shared" si="13"/>
        <v>1.228835599753785</v>
      </c>
      <c r="AW114">
        <f t="shared" si="14"/>
        <v>6.0800406270731244</v>
      </c>
      <c r="AZ114">
        <v>10</v>
      </c>
      <c r="BA114">
        <v>100</v>
      </c>
      <c r="BB114">
        <v>8</v>
      </c>
      <c r="BC114">
        <v>2</v>
      </c>
      <c r="BD114">
        <v>20</v>
      </c>
      <c r="BE114">
        <v>28</v>
      </c>
      <c r="BF114">
        <v>26</v>
      </c>
      <c r="BG114">
        <v>20.004565502441601</v>
      </c>
      <c r="BH114">
        <v>13.5169005101737</v>
      </c>
      <c r="BI114">
        <v>26.005367812421401</v>
      </c>
      <c r="BJ114">
        <v>0.39405319917137599</v>
      </c>
      <c r="BK114">
        <v>11.668850299989501</v>
      </c>
      <c r="BL114">
        <f t="shared" si="15"/>
        <v>9.131004883201399E-3</v>
      </c>
      <c r="BM114">
        <f t="shared" si="16"/>
        <v>24.970861189355688</v>
      </c>
      <c r="BN114">
        <f t="shared" si="17"/>
        <v>9.5853793239302522E-3</v>
      </c>
    </row>
    <row r="115" spans="1:66" x14ac:dyDescent="0.25">
      <c r="A115">
        <v>10</v>
      </c>
      <c r="B115">
        <v>100</v>
      </c>
      <c r="C115">
        <v>8</v>
      </c>
      <c r="D115">
        <v>2</v>
      </c>
      <c r="E115">
        <v>26</v>
      </c>
      <c r="F115">
        <v>-29</v>
      </c>
      <c r="G115">
        <v>19</v>
      </c>
      <c r="H115">
        <v>7.5440634461438396</v>
      </c>
      <c r="I115">
        <v>-30</v>
      </c>
      <c r="J115">
        <v>20.443678117948298</v>
      </c>
      <c r="K115">
        <v>0.46485532737074597</v>
      </c>
      <c r="L115">
        <v>6.7633602000132598</v>
      </c>
      <c r="M115">
        <f>ABS(E115-H115)/(30+ABS(E115))*100</f>
        <v>32.957029560457435</v>
      </c>
      <c r="N115">
        <f>ABS(F115-I115)/(30+ABS(F115))*100</f>
        <v>1.6949152542372881</v>
      </c>
      <c r="O115">
        <f>ABS(G115-J115)/(30+ABS(G115))*100</f>
        <v>2.9462818733638745</v>
      </c>
      <c r="R115">
        <v>10</v>
      </c>
      <c r="S115">
        <v>100</v>
      </c>
      <c r="T115">
        <v>8</v>
      </c>
      <c r="U115">
        <v>2</v>
      </c>
      <c r="V115">
        <v>6</v>
      </c>
      <c r="W115">
        <v>-2</v>
      </c>
      <c r="X115">
        <v>-6</v>
      </c>
      <c r="Y115">
        <v>6.0000786408342002</v>
      </c>
      <c r="Z115">
        <v>-1.99312917225528</v>
      </c>
      <c r="AA115">
        <v>-5.9995565989509299</v>
      </c>
      <c r="AB115">
        <v>0.26409849375023198</v>
      </c>
      <c r="AC115">
        <v>9.1911786999844391</v>
      </c>
      <c r="AD115">
        <f t="shared" si="9"/>
        <v>4.9150521375107559E-4</v>
      </c>
      <c r="AE115">
        <f t="shared" si="10"/>
        <v>5.7256897872666933E-2</v>
      </c>
      <c r="AF115">
        <f t="shared" si="11"/>
        <v>2.7712565566884173E-3</v>
      </c>
      <c r="AI115">
        <v>10</v>
      </c>
      <c r="AJ115">
        <v>100</v>
      </c>
      <c r="AK115">
        <v>8</v>
      </c>
      <c r="AL115">
        <v>2</v>
      </c>
      <c r="AM115">
        <v>18</v>
      </c>
      <c r="AN115">
        <v>17</v>
      </c>
      <c r="AO115">
        <v>-12</v>
      </c>
      <c r="AP115">
        <v>18.003948404369201</v>
      </c>
      <c r="AQ115">
        <v>17.0050051267039</v>
      </c>
      <c r="AR115">
        <v>-11.994750807937301</v>
      </c>
      <c r="AS115">
        <v>0.28660719104260401</v>
      </c>
      <c r="AT115">
        <v>14.9465851999993</v>
      </c>
      <c r="AU115">
        <f t="shared" si="12"/>
        <v>1.0390537813685872E-2</v>
      </c>
      <c r="AV115">
        <f t="shared" si="13"/>
        <v>1.3527369469998704E-2</v>
      </c>
      <c r="AW115">
        <f t="shared" si="14"/>
        <v>1.6403725195934804E-2</v>
      </c>
      <c r="AZ115">
        <v>10</v>
      </c>
      <c r="BA115">
        <v>100</v>
      </c>
      <c r="BB115">
        <v>8</v>
      </c>
      <c r="BC115">
        <v>2</v>
      </c>
      <c r="BD115">
        <v>20</v>
      </c>
      <c r="BE115">
        <v>28</v>
      </c>
      <c r="BF115">
        <v>26</v>
      </c>
      <c r="BG115">
        <v>20.038138750983599</v>
      </c>
      <c r="BH115">
        <v>28.002190785771099</v>
      </c>
      <c r="BI115">
        <v>26.045641500349099</v>
      </c>
      <c r="BJ115">
        <v>0.31344851620243402</v>
      </c>
      <c r="BK115">
        <v>10.087658300006201</v>
      </c>
      <c r="BL115">
        <f t="shared" si="15"/>
        <v>7.6277501967197736E-2</v>
      </c>
      <c r="BM115">
        <f t="shared" si="16"/>
        <v>3.7772168467216324E-3</v>
      </c>
      <c r="BN115">
        <f t="shared" si="17"/>
        <v>8.1502679194819391E-2</v>
      </c>
    </row>
    <row r="116" spans="1:66" x14ac:dyDescent="0.25">
      <c r="A116">
        <v>10</v>
      </c>
      <c r="B116">
        <v>100</v>
      </c>
      <c r="C116">
        <v>8</v>
      </c>
      <c r="D116">
        <v>2</v>
      </c>
      <c r="E116">
        <v>-1</v>
      </c>
      <c r="F116">
        <v>24</v>
      </c>
      <c r="G116">
        <v>1</v>
      </c>
      <c r="H116">
        <v>-0.99959633608338105</v>
      </c>
      <c r="I116">
        <v>23.999457819842998</v>
      </c>
      <c r="J116">
        <v>1.0031942568705901</v>
      </c>
      <c r="K116">
        <v>0.297427702945598</v>
      </c>
      <c r="L116">
        <v>9.5389206999970995</v>
      </c>
      <c r="M116">
        <f>ABS(E116-H116)/(30+ABS(E116))*100</f>
        <v>1.3021416665127291E-3</v>
      </c>
      <c r="N116">
        <f>ABS(F116-I116)/(30+ABS(F116))*100</f>
        <v>1.0040373277807066E-3</v>
      </c>
      <c r="O116">
        <f>ABS(G116-J116)/(30+ABS(G116))*100</f>
        <v>1.0304054421258228E-2</v>
      </c>
      <c r="R116">
        <v>10</v>
      </c>
      <c r="S116">
        <v>100</v>
      </c>
      <c r="T116">
        <v>8</v>
      </c>
      <c r="U116">
        <v>2</v>
      </c>
      <c r="V116">
        <v>5</v>
      </c>
      <c r="W116">
        <v>-2</v>
      </c>
      <c r="X116">
        <v>-6</v>
      </c>
      <c r="Y116">
        <v>5.0020018073100196</v>
      </c>
      <c r="Z116">
        <v>-1.9990137538083399</v>
      </c>
      <c r="AA116">
        <v>-5.9868307786684403</v>
      </c>
      <c r="AB116">
        <v>0.26469678434773303</v>
      </c>
      <c r="AC116">
        <v>10.3603910999954</v>
      </c>
      <c r="AD116">
        <f t="shared" si="9"/>
        <v>1.3345382066797621E-2</v>
      </c>
      <c r="AE116">
        <f t="shared" si="10"/>
        <v>8.2187182638341731E-3</v>
      </c>
      <c r="AF116">
        <f t="shared" si="11"/>
        <v>8.230763332224833E-2</v>
      </c>
      <c r="AI116">
        <v>10</v>
      </c>
      <c r="AJ116">
        <v>100</v>
      </c>
      <c r="AK116">
        <v>8</v>
      </c>
      <c r="AL116">
        <v>2</v>
      </c>
      <c r="AM116">
        <v>-13</v>
      </c>
      <c r="AN116">
        <v>16</v>
      </c>
      <c r="AO116">
        <v>-13</v>
      </c>
      <c r="AP116">
        <v>-3.2755864568203599</v>
      </c>
      <c r="AQ116">
        <v>16.0034876780263</v>
      </c>
      <c r="AR116">
        <v>-12.984165419076</v>
      </c>
      <c r="AS116">
        <v>0.40894092623633699</v>
      </c>
      <c r="AT116">
        <v>13.7520763000065</v>
      </c>
      <c r="AU116">
        <f t="shared" si="12"/>
        <v>29.467919827817092</v>
      </c>
      <c r="AV116">
        <f t="shared" si="13"/>
        <v>9.687994517499415E-3</v>
      </c>
      <c r="AW116">
        <f t="shared" si="14"/>
        <v>4.7983578557576859E-2</v>
      </c>
      <c r="AZ116">
        <v>10</v>
      </c>
      <c r="BA116">
        <v>100</v>
      </c>
      <c r="BB116">
        <v>8</v>
      </c>
      <c r="BC116">
        <v>2</v>
      </c>
      <c r="BD116">
        <v>-22</v>
      </c>
      <c r="BE116">
        <v>-20</v>
      </c>
      <c r="BF116">
        <v>-27</v>
      </c>
      <c r="BG116">
        <v>-21.9993711172378</v>
      </c>
      <c r="BH116">
        <v>-19.992181450689898</v>
      </c>
      <c r="BI116">
        <v>-27.0028736925739</v>
      </c>
      <c r="BJ116">
        <v>0.311183288545753</v>
      </c>
      <c r="BK116">
        <v>8.8056984000140801</v>
      </c>
      <c r="BL116">
        <f t="shared" si="15"/>
        <v>1.2093899273078424E-3</v>
      </c>
      <c r="BM116">
        <f t="shared" si="16"/>
        <v>1.563709862020346E-2</v>
      </c>
      <c r="BN116">
        <f t="shared" si="17"/>
        <v>5.0415659191222605E-3</v>
      </c>
    </row>
    <row r="117" spans="1:66" x14ac:dyDescent="0.25">
      <c r="A117">
        <v>10</v>
      </c>
      <c r="B117">
        <v>100</v>
      </c>
      <c r="C117">
        <v>8</v>
      </c>
      <c r="D117">
        <v>2</v>
      </c>
      <c r="E117">
        <v>-1</v>
      </c>
      <c r="F117">
        <v>24</v>
      </c>
      <c r="G117">
        <v>1</v>
      </c>
      <c r="H117">
        <v>-0.99859554726107502</v>
      </c>
      <c r="I117">
        <v>24.013483617813101</v>
      </c>
      <c r="J117">
        <v>1.0048985057161299</v>
      </c>
      <c r="K117">
        <v>0.29754746191473103</v>
      </c>
      <c r="L117">
        <v>9.6067058999906294</v>
      </c>
      <c r="M117">
        <f>ABS(E117-H117)/(30+ABS(E117))*100</f>
        <v>4.5304927062096044E-3</v>
      </c>
      <c r="N117">
        <f>ABS(F117-I117)/(30+ABS(F117))*100</f>
        <v>2.496966261685377E-2</v>
      </c>
      <c r="O117">
        <f>ABS(G117-J117)/(30+ABS(G117))*100</f>
        <v>1.5801631342354613E-2</v>
      </c>
      <c r="R117">
        <v>10</v>
      </c>
      <c r="S117">
        <v>100</v>
      </c>
      <c r="T117">
        <v>8</v>
      </c>
      <c r="U117">
        <v>2</v>
      </c>
      <c r="V117">
        <v>5</v>
      </c>
      <c r="W117">
        <v>-2</v>
      </c>
      <c r="X117">
        <v>-6</v>
      </c>
      <c r="Y117">
        <v>5.0068332412342897</v>
      </c>
      <c r="Z117">
        <v>-1.99850734692399</v>
      </c>
      <c r="AA117">
        <v>-6.0071740799876201</v>
      </c>
      <c r="AB117">
        <v>0.26468864433960398</v>
      </c>
      <c r="AC117">
        <v>10.2179353999963</v>
      </c>
      <c r="AD117">
        <f t="shared" si="9"/>
        <v>4.5554941561931628E-2</v>
      </c>
      <c r="AE117">
        <f t="shared" si="10"/>
        <v>1.2438775633416554E-2</v>
      </c>
      <c r="AF117">
        <f t="shared" si="11"/>
        <v>4.4837999922625604E-2</v>
      </c>
      <c r="AI117">
        <v>10</v>
      </c>
      <c r="AJ117">
        <v>100</v>
      </c>
      <c r="AK117">
        <v>8</v>
      </c>
      <c r="AL117">
        <v>2</v>
      </c>
      <c r="AM117">
        <v>-13</v>
      </c>
      <c r="AN117">
        <v>16</v>
      </c>
      <c r="AO117">
        <v>-13</v>
      </c>
      <c r="AP117">
        <v>-12.9987723423038</v>
      </c>
      <c r="AQ117">
        <v>16.0031106463776</v>
      </c>
      <c r="AR117">
        <v>-12.936962038593199</v>
      </c>
      <c r="AS117">
        <v>0.27227600404485602</v>
      </c>
      <c r="AT117">
        <v>14.232932599988899</v>
      </c>
      <c r="AU117">
        <f t="shared" si="12"/>
        <v>3.7201748369691309E-3</v>
      </c>
      <c r="AV117">
        <f t="shared" si="13"/>
        <v>8.6406843822217638E-3</v>
      </c>
      <c r="AW117">
        <f t="shared" si="14"/>
        <v>0.19102412547515407</v>
      </c>
      <c r="AZ117">
        <v>10</v>
      </c>
      <c r="BA117">
        <v>100</v>
      </c>
      <c r="BB117">
        <v>8</v>
      </c>
      <c r="BC117">
        <v>2</v>
      </c>
      <c r="BD117">
        <v>-22</v>
      </c>
      <c r="BE117">
        <v>-20</v>
      </c>
      <c r="BF117">
        <v>-27</v>
      </c>
      <c r="BG117">
        <v>-21.9970148564393</v>
      </c>
      <c r="BH117">
        <v>-19.998277376771199</v>
      </c>
      <c r="BI117">
        <v>-27.005318222576001</v>
      </c>
      <c r="BJ117">
        <v>0.31122616651498602</v>
      </c>
      <c r="BK117">
        <v>9.2060175999940803</v>
      </c>
      <c r="BL117">
        <f t="shared" si="15"/>
        <v>5.7406606936538651E-3</v>
      </c>
      <c r="BM117">
        <f t="shared" si="16"/>
        <v>3.4452464576020247E-3</v>
      </c>
      <c r="BN117">
        <f t="shared" si="17"/>
        <v>9.3302150456159999E-3</v>
      </c>
    </row>
    <row r="118" spans="1:66" x14ac:dyDescent="0.25">
      <c r="A118">
        <v>10</v>
      </c>
      <c r="B118">
        <v>100</v>
      </c>
      <c r="C118">
        <v>8</v>
      </c>
      <c r="D118">
        <v>2</v>
      </c>
      <c r="E118">
        <v>-1</v>
      </c>
      <c r="F118">
        <v>24</v>
      </c>
      <c r="G118">
        <v>1</v>
      </c>
      <c r="H118">
        <v>-0.99353553987416698</v>
      </c>
      <c r="I118">
        <v>24.012656767718699</v>
      </c>
      <c r="J118">
        <v>1.04742208925328</v>
      </c>
      <c r="K118">
        <v>0.29764831157294802</v>
      </c>
      <c r="L118">
        <v>9.6476172999828105</v>
      </c>
      <c r="M118">
        <f>ABS(E118-H118)/(30+ABS(E118))*100</f>
        <v>2.0853097180106504E-2</v>
      </c>
      <c r="N118">
        <f>ABS(F118-I118)/(30+ABS(F118))*100</f>
        <v>2.3438458738331589E-2</v>
      </c>
      <c r="O118">
        <f>ABS(G118-J118)/(30+ABS(G118))*100</f>
        <v>0.15297448146219339</v>
      </c>
      <c r="R118">
        <v>10</v>
      </c>
      <c r="S118">
        <v>100</v>
      </c>
      <c r="T118">
        <v>8</v>
      </c>
      <c r="U118">
        <v>2</v>
      </c>
      <c r="V118">
        <v>5</v>
      </c>
      <c r="W118">
        <v>-2</v>
      </c>
      <c r="X118">
        <v>-6</v>
      </c>
      <c r="Y118">
        <v>5.0049601840949602</v>
      </c>
      <c r="Z118">
        <v>-1.9993592223944401</v>
      </c>
      <c r="AA118">
        <v>-6.0053544966959302</v>
      </c>
      <c r="AB118">
        <v>0.26468864433960398</v>
      </c>
      <c r="AC118">
        <v>9.7465126999886706</v>
      </c>
      <c r="AD118">
        <f t="shared" si="9"/>
        <v>3.3067893966401606E-2</v>
      </c>
      <c r="AE118">
        <f t="shared" si="10"/>
        <v>5.3398133796659728E-3</v>
      </c>
      <c r="AF118">
        <f t="shared" si="11"/>
        <v>3.3465604349564027E-2</v>
      </c>
      <c r="AI118">
        <v>10</v>
      </c>
      <c r="AJ118">
        <v>100</v>
      </c>
      <c r="AK118">
        <v>8</v>
      </c>
      <c r="AL118">
        <v>2</v>
      </c>
      <c r="AM118">
        <v>-13</v>
      </c>
      <c r="AN118">
        <v>16</v>
      </c>
      <c r="AO118">
        <v>-13</v>
      </c>
      <c r="AP118">
        <v>-12.9963882962256</v>
      </c>
      <c r="AQ118">
        <v>16.000553270512</v>
      </c>
      <c r="AR118">
        <v>-12.971491520382701</v>
      </c>
      <c r="AS118">
        <v>0.27235231662106302</v>
      </c>
      <c r="AT118">
        <v>13.6032205000228</v>
      </c>
      <c r="AU118">
        <f t="shared" si="12"/>
        <v>1.0944556892120908E-2</v>
      </c>
      <c r="AV118">
        <f t="shared" si="13"/>
        <v>1.536862533334392E-3</v>
      </c>
      <c r="AW118">
        <f t="shared" si="14"/>
        <v>8.6389332173633898E-2</v>
      </c>
      <c r="AZ118">
        <v>10</v>
      </c>
      <c r="BA118">
        <v>100</v>
      </c>
      <c r="BB118">
        <v>8</v>
      </c>
      <c r="BC118">
        <v>2</v>
      </c>
      <c r="BD118">
        <v>-22</v>
      </c>
      <c r="BE118">
        <v>-20</v>
      </c>
      <c r="BF118">
        <v>-27</v>
      </c>
      <c r="BG118">
        <v>-21.9978899035019</v>
      </c>
      <c r="BH118">
        <v>-19.992401708733102</v>
      </c>
      <c r="BI118">
        <v>-27.002904639450001</v>
      </c>
      <c r="BJ118">
        <v>0.311183288545753</v>
      </c>
      <c r="BK118">
        <v>10.1959603000141</v>
      </c>
      <c r="BL118">
        <f t="shared" si="15"/>
        <v>4.0578778809619871E-3</v>
      </c>
      <c r="BM118">
        <f t="shared" si="16"/>
        <v>1.5196582533796743E-2</v>
      </c>
      <c r="BN118">
        <f t="shared" si="17"/>
        <v>5.0958586842130031E-3</v>
      </c>
    </row>
    <row r="119" spans="1:66" x14ac:dyDescent="0.25">
      <c r="A119">
        <v>10</v>
      </c>
      <c r="B119">
        <v>100</v>
      </c>
      <c r="C119">
        <v>8</v>
      </c>
      <c r="D119">
        <v>2</v>
      </c>
      <c r="E119">
        <v>-1</v>
      </c>
      <c r="F119">
        <v>24</v>
      </c>
      <c r="G119">
        <v>1</v>
      </c>
      <c r="H119">
        <v>-0.99624490429673396</v>
      </c>
      <c r="I119">
        <v>23.990098846012099</v>
      </c>
      <c r="J119">
        <v>1.05532873414605</v>
      </c>
      <c r="K119">
        <v>0.297859465544841</v>
      </c>
      <c r="L119">
        <v>10.358467599988201</v>
      </c>
      <c r="M119">
        <f>ABS(E119-H119)/(30+ABS(E119))*100</f>
        <v>1.2113211946019492E-2</v>
      </c>
      <c r="N119">
        <f>ABS(F119-I119)/(30+ABS(F119))*100</f>
        <v>1.8335470347964466E-2</v>
      </c>
      <c r="O119">
        <f>ABS(G119-J119)/(30+ABS(G119))*100</f>
        <v>0.17847978756790323</v>
      </c>
      <c r="R119">
        <v>10</v>
      </c>
      <c r="S119">
        <v>100</v>
      </c>
      <c r="T119">
        <v>8</v>
      </c>
      <c r="U119">
        <v>2</v>
      </c>
      <c r="V119">
        <v>5</v>
      </c>
      <c r="W119">
        <v>-2</v>
      </c>
      <c r="X119">
        <v>-6</v>
      </c>
      <c r="Y119">
        <v>5.0017511209922301</v>
      </c>
      <c r="Z119">
        <v>-1.9959567242879299</v>
      </c>
      <c r="AA119">
        <v>-6.01129257375118</v>
      </c>
      <c r="AB119">
        <v>0.26475783440870299</v>
      </c>
      <c r="AC119">
        <v>9.7071712999895592</v>
      </c>
      <c r="AD119">
        <f t="shared" si="9"/>
        <v>1.1674139948200471E-2</v>
      </c>
      <c r="AE119">
        <f t="shared" si="10"/>
        <v>3.3693964267250687E-2</v>
      </c>
      <c r="AF119">
        <f t="shared" si="11"/>
        <v>7.0578585944874872E-2</v>
      </c>
      <c r="AI119">
        <v>10</v>
      </c>
      <c r="AJ119">
        <v>100</v>
      </c>
      <c r="AK119">
        <v>8</v>
      </c>
      <c r="AL119">
        <v>2</v>
      </c>
      <c r="AM119">
        <v>-13</v>
      </c>
      <c r="AN119">
        <v>16</v>
      </c>
      <c r="AO119">
        <v>-13</v>
      </c>
      <c r="AP119">
        <v>-12.9951412191557</v>
      </c>
      <c r="AQ119">
        <v>9.7425510076176494</v>
      </c>
      <c r="AR119">
        <v>-12.938243753163899</v>
      </c>
      <c r="AS119">
        <v>0.36053331539521999</v>
      </c>
      <c r="AT119">
        <v>14.559647500020199</v>
      </c>
      <c r="AU119">
        <f t="shared" si="12"/>
        <v>1.4723578316060349E-2</v>
      </c>
      <c r="AV119">
        <f t="shared" si="13"/>
        <v>17.381802756617638</v>
      </c>
      <c r="AW119">
        <f t="shared" si="14"/>
        <v>0.18714014192757822</v>
      </c>
      <c r="AZ119">
        <v>10</v>
      </c>
      <c r="BA119">
        <v>100</v>
      </c>
      <c r="BB119">
        <v>8</v>
      </c>
      <c r="BC119">
        <v>2</v>
      </c>
      <c r="BD119">
        <v>-22</v>
      </c>
      <c r="BE119">
        <v>-20</v>
      </c>
      <c r="BF119">
        <v>-27</v>
      </c>
      <c r="BG119">
        <v>-11.028784681777701</v>
      </c>
      <c r="BH119">
        <v>-19.998653665168199</v>
      </c>
      <c r="BI119">
        <v>-27.130417138272499</v>
      </c>
      <c r="BJ119">
        <v>0.44793185192269602</v>
      </c>
      <c r="BK119">
        <v>9.2109022999939008</v>
      </c>
      <c r="BL119">
        <f t="shared" si="15"/>
        <v>21.098490996581347</v>
      </c>
      <c r="BM119">
        <f t="shared" si="16"/>
        <v>2.6926696636024872E-3</v>
      </c>
      <c r="BN119">
        <f t="shared" si="17"/>
        <v>0.22880199696929615</v>
      </c>
    </row>
    <row r="120" spans="1:66" x14ac:dyDescent="0.25">
      <c r="A120">
        <v>10</v>
      </c>
      <c r="B120">
        <v>100</v>
      </c>
      <c r="C120">
        <v>8</v>
      </c>
      <c r="D120">
        <v>2</v>
      </c>
      <c r="E120">
        <v>-1</v>
      </c>
      <c r="F120">
        <v>24</v>
      </c>
      <c r="G120">
        <v>1</v>
      </c>
      <c r="H120">
        <v>-0.99732738962615897</v>
      </c>
      <c r="I120">
        <v>23.999417404697802</v>
      </c>
      <c r="J120">
        <v>1.00515179545775</v>
      </c>
      <c r="K120">
        <v>0.297427702945598</v>
      </c>
      <c r="L120">
        <v>9.6100119000184296</v>
      </c>
      <c r="M120">
        <f>ABS(E120-H120)/(30+ABS(E120))*100</f>
        <v>8.6213237865839787E-3</v>
      </c>
      <c r="N120">
        <f>ABS(F120-I120)/(30+ABS(F120))*100</f>
        <v>1.0788801892560843E-3</v>
      </c>
      <c r="O120">
        <f>ABS(G120-J120)/(30+ABS(G120))*100</f>
        <v>1.661869502500006E-2</v>
      </c>
      <c r="R120">
        <v>10</v>
      </c>
      <c r="S120">
        <v>100</v>
      </c>
      <c r="T120">
        <v>8</v>
      </c>
      <c r="U120">
        <v>2</v>
      </c>
      <c r="V120">
        <v>5</v>
      </c>
      <c r="W120">
        <v>-2</v>
      </c>
      <c r="X120">
        <v>-6</v>
      </c>
      <c r="Y120">
        <v>5.0050730537718398</v>
      </c>
      <c r="Z120">
        <v>-1.99873951028121</v>
      </c>
      <c r="AA120">
        <v>-6.0053234543418696</v>
      </c>
      <c r="AB120">
        <v>0.26468864433960398</v>
      </c>
      <c r="AC120">
        <v>10.0527474999835</v>
      </c>
      <c r="AD120">
        <f t="shared" si="9"/>
        <v>3.3820358478931688E-2</v>
      </c>
      <c r="AE120">
        <f t="shared" si="10"/>
        <v>1.0504080989916693E-2</v>
      </c>
      <c r="AF120">
        <f t="shared" si="11"/>
        <v>3.3271589636685306E-2</v>
      </c>
      <c r="AI120">
        <v>10</v>
      </c>
      <c r="AJ120">
        <v>100</v>
      </c>
      <c r="AK120">
        <v>8</v>
      </c>
      <c r="AL120">
        <v>2</v>
      </c>
      <c r="AM120">
        <v>-13</v>
      </c>
      <c r="AN120">
        <v>16</v>
      </c>
      <c r="AO120">
        <v>-13</v>
      </c>
      <c r="AP120">
        <v>-12.998128503129999</v>
      </c>
      <c r="AQ120">
        <v>15.9640248442286</v>
      </c>
      <c r="AR120">
        <v>-12.997866177107801</v>
      </c>
      <c r="AS120">
        <v>0.27234868268886298</v>
      </c>
      <c r="AT120">
        <v>15.602171800012</v>
      </c>
      <c r="AU120">
        <f t="shared" si="12"/>
        <v>5.6712026363656218E-3</v>
      </c>
      <c r="AV120">
        <f t="shared" si="13"/>
        <v>9.993098825388852E-2</v>
      </c>
      <c r="AW120">
        <f t="shared" si="14"/>
        <v>6.4661299763619185E-3</v>
      </c>
      <c r="AZ120">
        <v>10</v>
      </c>
      <c r="BA120">
        <v>100</v>
      </c>
      <c r="BB120">
        <v>8</v>
      </c>
      <c r="BC120">
        <v>2</v>
      </c>
      <c r="BD120">
        <v>-22</v>
      </c>
      <c r="BE120">
        <v>-20</v>
      </c>
      <c r="BF120">
        <v>-27</v>
      </c>
      <c r="BG120">
        <v>-21.999024748565599</v>
      </c>
      <c r="BH120">
        <v>-19.995125870232801</v>
      </c>
      <c r="BI120">
        <v>-26.9913643166783</v>
      </c>
      <c r="BJ120">
        <v>0.31129048346883598</v>
      </c>
      <c r="BK120">
        <v>9.3931236000207701</v>
      </c>
      <c r="BL120">
        <f t="shared" si="15"/>
        <v>1.8754835276938529E-3</v>
      </c>
      <c r="BM120">
        <f t="shared" si="16"/>
        <v>9.7482595343976186E-3</v>
      </c>
      <c r="BN120">
        <f t="shared" si="17"/>
        <v>1.5150321617016873E-2</v>
      </c>
    </row>
    <row r="121" spans="1:66" x14ac:dyDescent="0.25">
      <c r="A121">
        <v>10</v>
      </c>
      <c r="B121">
        <v>100</v>
      </c>
      <c r="C121">
        <v>8</v>
      </c>
      <c r="D121">
        <v>2</v>
      </c>
      <c r="E121">
        <v>-1</v>
      </c>
      <c r="F121">
        <v>24</v>
      </c>
      <c r="G121">
        <v>1</v>
      </c>
      <c r="H121">
        <v>-0.99385702435092305</v>
      </c>
      <c r="I121">
        <v>23.9995932198654</v>
      </c>
      <c r="J121">
        <v>1.00827787336334</v>
      </c>
      <c r="K121">
        <v>0.29755061346654998</v>
      </c>
      <c r="L121">
        <v>9.6979320000100397</v>
      </c>
      <c r="M121">
        <f>ABS(E121-H121)/(30+ABS(E121))*100</f>
        <v>1.98160504808934E-2</v>
      </c>
      <c r="N121">
        <f>ABS(F121-I121)/(30+ABS(F121))*100</f>
        <v>7.532965455562628E-4</v>
      </c>
      <c r="O121">
        <f>ABS(G121-J121)/(30+ABS(G121))*100</f>
        <v>2.6702817301096644E-2</v>
      </c>
      <c r="R121">
        <v>10</v>
      </c>
      <c r="S121">
        <v>100</v>
      </c>
      <c r="T121">
        <v>8</v>
      </c>
      <c r="U121">
        <v>2</v>
      </c>
      <c r="V121">
        <v>5</v>
      </c>
      <c r="W121">
        <v>-2</v>
      </c>
      <c r="X121">
        <v>-6</v>
      </c>
      <c r="Y121">
        <v>5.0046218709561003</v>
      </c>
      <c r="Z121">
        <v>-1.9944990555876101</v>
      </c>
      <c r="AA121">
        <v>-5.9053176555046702</v>
      </c>
      <c r="AB121">
        <v>0.26511599476639103</v>
      </c>
      <c r="AC121">
        <v>10.671752700000001</v>
      </c>
      <c r="AD121">
        <f t="shared" si="9"/>
        <v>3.081247304066892E-2</v>
      </c>
      <c r="AE121">
        <f t="shared" si="10"/>
        <v>4.5841203436582559E-2</v>
      </c>
      <c r="AF121">
        <f t="shared" si="11"/>
        <v>0.59176465309581094</v>
      </c>
      <c r="AI121">
        <v>10</v>
      </c>
      <c r="AJ121">
        <v>100</v>
      </c>
      <c r="AK121">
        <v>8</v>
      </c>
      <c r="AL121">
        <v>2</v>
      </c>
      <c r="AM121">
        <v>-13</v>
      </c>
      <c r="AN121">
        <v>16</v>
      </c>
      <c r="AO121">
        <v>-13</v>
      </c>
      <c r="AP121">
        <v>-12.996636561286399</v>
      </c>
      <c r="AQ121">
        <v>6.4820812640835097</v>
      </c>
      <c r="AR121">
        <v>-12.971177068837701</v>
      </c>
      <c r="AS121">
        <v>0.36240115654621002</v>
      </c>
      <c r="AT121">
        <v>13.8586295999994</v>
      </c>
      <c r="AU121">
        <f t="shared" si="12"/>
        <v>1.0192238526062988E-2</v>
      </c>
      <c r="AV121">
        <f t="shared" si="13"/>
        <v>26.438663155323582</v>
      </c>
      <c r="AW121">
        <f t="shared" si="14"/>
        <v>8.734221564333082E-2</v>
      </c>
      <c r="AZ121">
        <v>10</v>
      </c>
      <c r="BA121">
        <v>100</v>
      </c>
      <c r="BB121">
        <v>8</v>
      </c>
      <c r="BC121">
        <v>2</v>
      </c>
      <c r="BD121">
        <v>-22</v>
      </c>
      <c r="BE121">
        <v>-20</v>
      </c>
      <c r="BF121">
        <v>-27</v>
      </c>
      <c r="BG121">
        <v>-21.999542682851501</v>
      </c>
      <c r="BH121">
        <v>-19.9942167798926</v>
      </c>
      <c r="BI121">
        <v>-26.9872562274142</v>
      </c>
      <c r="BJ121">
        <v>0.31129048346883598</v>
      </c>
      <c r="BK121">
        <v>9.8694671000121108</v>
      </c>
      <c r="BL121">
        <f t="shared" si="15"/>
        <v>8.7945605480481512E-4</v>
      </c>
      <c r="BM121">
        <f t="shared" si="16"/>
        <v>1.1566440214799911E-2</v>
      </c>
      <c r="BN121">
        <f t="shared" si="17"/>
        <v>2.2357495764561707E-2</v>
      </c>
    </row>
    <row r="122" spans="1:66" x14ac:dyDescent="0.25">
      <c r="A122">
        <v>10</v>
      </c>
      <c r="B122">
        <v>100</v>
      </c>
      <c r="C122">
        <v>8</v>
      </c>
      <c r="D122">
        <v>2</v>
      </c>
      <c r="E122">
        <v>1</v>
      </c>
      <c r="F122">
        <v>9</v>
      </c>
      <c r="G122">
        <v>-9</v>
      </c>
      <c r="H122">
        <v>1.0030801097969499</v>
      </c>
      <c r="I122">
        <v>8.9572095842498101</v>
      </c>
      <c r="J122">
        <v>-8.8935910681983295</v>
      </c>
      <c r="K122">
        <v>0.257622145349097</v>
      </c>
      <c r="L122">
        <v>9.4698603999859099</v>
      </c>
      <c r="M122">
        <f>ABS(E122-H122)/(30+ABS(E122))*100</f>
        <v>9.9358380546772512E-3</v>
      </c>
      <c r="N122">
        <f>ABS(F122-I122)/(30+ABS(F122))*100</f>
        <v>0.10971901474407675</v>
      </c>
      <c r="O122">
        <f>ABS(G122-J122)/(30+ABS(G122))*100</f>
        <v>0.27284341487607833</v>
      </c>
      <c r="R122">
        <v>10</v>
      </c>
      <c r="S122">
        <v>100</v>
      </c>
      <c r="T122">
        <v>8</v>
      </c>
      <c r="U122">
        <v>2</v>
      </c>
      <c r="V122">
        <v>-6</v>
      </c>
      <c r="W122">
        <v>-5</v>
      </c>
      <c r="X122">
        <v>3</v>
      </c>
      <c r="Y122">
        <v>-5.99849930844523</v>
      </c>
      <c r="Z122">
        <v>-4.9920651116796098</v>
      </c>
      <c r="AA122">
        <v>2.9701797242191201</v>
      </c>
      <c r="AB122">
        <v>0.26722400926773299</v>
      </c>
      <c r="AC122">
        <v>10.6505597000068</v>
      </c>
      <c r="AD122">
        <f t="shared" si="9"/>
        <v>9.3793222173121915E-3</v>
      </c>
      <c r="AE122">
        <f t="shared" si="10"/>
        <v>5.289925546926829E-2</v>
      </c>
      <c r="AF122">
        <f t="shared" si="11"/>
        <v>0.22938673677599897</v>
      </c>
      <c r="AI122">
        <v>10</v>
      </c>
      <c r="AJ122">
        <v>100</v>
      </c>
      <c r="AK122">
        <v>8</v>
      </c>
      <c r="AL122">
        <v>2</v>
      </c>
      <c r="AM122">
        <v>-14</v>
      </c>
      <c r="AN122">
        <v>-16</v>
      </c>
      <c r="AO122">
        <v>-19</v>
      </c>
      <c r="AP122">
        <v>-14.0072539897268</v>
      </c>
      <c r="AQ122">
        <v>-16.055397300668201</v>
      </c>
      <c r="AR122">
        <v>-19.0015680081978</v>
      </c>
      <c r="AS122">
        <v>0.28402089110933798</v>
      </c>
      <c r="AT122">
        <v>17.104914700001199</v>
      </c>
      <c r="AU122">
        <f t="shared" si="12"/>
        <v>2.133526390235432E-2</v>
      </c>
      <c r="AV122">
        <f t="shared" si="13"/>
        <v>0.15388139074500193</v>
      </c>
      <c r="AW122">
        <f t="shared" si="14"/>
        <v>4.0205338405139802E-3</v>
      </c>
      <c r="AZ122">
        <v>10</v>
      </c>
      <c r="BA122">
        <v>100</v>
      </c>
      <c r="BB122">
        <v>8</v>
      </c>
      <c r="BC122">
        <v>2</v>
      </c>
      <c r="BD122">
        <v>21</v>
      </c>
      <c r="BE122">
        <v>25</v>
      </c>
      <c r="BF122">
        <v>-25</v>
      </c>
      <c r="BG122">
        <v>21.015952763729299</v>
      </c>
      <c r="BH122">
        <v>12.397702174614199</v>
      </c>
      <c r="BI122">
        <v>-24.9799953003231</v>
      </c>
      <c r="BJ122">
        <v>0.38338264240907999</v>
      </c>
      <c r="BK122">
        <v>10.889418200007601</v>
      </c>
      <c r="BL122">
        <f t="shared" si="15"/>
        <v>3.1279928880978199E-2</v>
      </c>
      <c r="BM122">
        <f t="shared" si="16"/>
        <v>22.913268773428726</v>
      </c>
      <c r="BN122">
        <f t="shared" si="17"/>
        <v>3.6372181230726663E-2</v>
      </c>
    </row>
    <row r="123" spans="1:66" x14ac:dyDescent="0.25">
      <c r="A123">
        <v>10</v>
      </c>
      <c r="B123">
        <v>100</v>
      </c>
      <c r="C123">
        <v>8</v>
      </c>
      <c r="D123">
        <v>2</v>
      </c>
      <c r="E123">
        <v>1</v>
      </c>
      <c r="F123">
        <v>9</v>
      </c>
      <c r="G123">
        <v>-9</v>
      </c>
      <c r="H123">
        <v>1.00026825046416</v>
      </c>
      <c r="I123">
        <v>9.0039693249336299</v>
      </c>
      <c r="J123">
        <v>-9.0045573451025192</v>
      </c>
      <c r="K123">
        <v>0.25679295795381601</v>
      </c>
      <c r="L123">
        <v>9.5821805000014102</v>
      </c>
      <c r="M123">
        <f>ABS(E123-H123)/(30+ABS(E123))*100</f>
        <v>8.6532407793552793E-4</v>
      </c>
      <c r="N123">
        <f>ABS(F123-I123)/(30+ABS(F123))*100</f>
        <v>1.0177756240076646E-2</v>
      </c>
      <c r="O123">
        <f>ABS(G123-J123)/(30+ABS(G123))*100</f>
        <v>1.1685500262869616E-2</v>
      </c>
      <c r="R123">
        <v>10</v>
      </c>
      <c r="S123">
        <v>100</v>
      </c>
      <c r="T123">
        <v>8</v>
      </c>
      <c r="U123">
        <v>2</v>
      </c>
      <c r="V123">
        <v>-6</v>
      </c>
      <c r="W123">
        <v>-5</v>
      </c>
      <c r="X123">
        <v>3</v>
      </c>
      <c r="Y123">
        <v>-5.9964749239211601</v>
      </c>
      <c r="Z123">
        <v>-4.9982649966787198</v>
      </c>
      <c r="AA123">
        <v>2.96167921619177</v>
      </c>
      <c r="AB123">
        <v>0.26732962819450601</v>
      </c>
      <c r="AC123">
        <v>10.4652060999942</v>
      </c>
      <c r="AD123">
        <f t="shared" si="9"/>
        <v>2.2031725492749343E-2</v>
      </c>
      <c r="AE123">
        <f t="shared" si="10"/>
        <v>1.1566688808534545E-2</v>
      </c>
      <c r="AF123">
        <f t="shared" si="11"/>
        <v>0.29477526006330779</v>
      </c>
      <c r="AI123">
        <v>10</v>
      </c>
      <c r="AJ123">
        <v>100</v>
      </c>
      <c r="AK123">
        <v>8</v>
      </c>
      <c r="AL123">
        <v>2</v>
      </c>
      <c r="AM123">
        <v>-14</v>
      </c>
      <c r="AN123">
        <v>-16</v>
      </c>
      <c r="AO123">
        <v>-19</v>
      </c>
      <c r="AP123">
        <v>-14.010423318648099</v>
      </c>
      <c r="AQ123">
        <v>-16.042890883181801</v>
      </c>
      <c r="AR123">
        <v>-18.996094132644799</v>
      </c>
      <c r="AS123">
        <v>0.28402089110933798</v>
      </c>
      <c r="AT123">
        <v>15.0218580999935</v>
      </c>
      <c r="AU123">
        <f t="shared" si="12"/>
        <v>3.065681955323327E-2</v>
      </c>
      <c r="AV123">
        <f t="shared" si="13"/>
        <v>0.1191413421716704</v>
      </c>
      <c r="AW123">
        <f t="shared" si="14"/>
        <v>1.0015044500514356E-2</v>
      </c>
      <c r="AZ123">
        <v>10</v>
      </c>
      <c r="BA123">
        <v>100</v>
      </c>
      <c r="BB123">
        <v>8</v>
      </c>
      <c r="BC123">
        <v>2</v>
      </c>
      <c r="BD123">
        <v>21</v>
      </c>
      <c r="BE123">
        <v>25</v>
      </c>
      <c r="BF123">
        <v>-25</v>
      </c>
      <c r="BG123">
        <v>3.9221529626221399</v>
      </c>
      <c r="BH123">
        <v>25.104142934372501</v>
      </c>
      <c r="BI123">
        <v>-25.328042766239001</v>
      </c>
      <c r="BJ123">
        <v>0.41472904907715502</v>
      </c>
      <c r="BK123">
        <v>9.9999837999930605</v>
      </c>
      <c r="BL123">
        <f t="shared" si="15"/>
        <v>33.485974583093849</v>
      </c>
      <c r="BM123">
        <f t="shared" si="16"/>
        <v>0.18935078976818301</v>
      </c>
      <c r="BN123">
        <f t="shared" si="17"/>
        <v>0.59644139316182021</v>
      </c>
    </row>
    <row r="124" spans="1:66" x14ac:dyDescent="0.25">
      <c r="A124">
        <v>10</v>
      </c>
      <c r="B124">
        <v>100</v>
      </c>
      <c r="C124">
        <v>8</v>
      </c>
      <c r="D124">
        <v>2</v>
      </c>
      <c r="E124">
        <v>1</v>
      </c>
      <c r="F124">
        <v>9</v>
      </c>
      <c r="G124">
        <v>-9</v>
      </c>
      <c r="H124">
        <v>1.00503011038485</v>
      </c>
      <c r="I124">
        <v>9.0051737443379398</v>
      </c>
      <c r="J124">
        <v>-9.0105145552458996</v>
      </c>
      <c r="K124">
        <v>0.25679295795381601</v>
      </c>
      <c r="L124">
        <v>9.3267023999942396</v>
      </c>
      <c r="M124">
        <f>ABS(E124-H124)/(30+ABS(E124))*100</f>
        <v>1.6226162531774248E-2</v>
      </c>
      <c r="N124">
        <f>ABS(F124-I124)/(30+ABS(F124))*100</f>
        <v>1.3266011122922623E-2</v>
      </c>
      <c r="O124">
        <f>ABS(G124-J124)/(30+ABS(G124))*100</f>
        <v>2.6960398066409267E-2</v>
      </c>
      <c r="R124">
        <v>10</v>
      </c>
      <c r="S124">
        <v>100</v>
      </c>
      <c r="T124">
        <v>8</v>
      </c>
      <c r="U124">
        <v>2</v>
      </c>
      <c r="V124">
        <v>-6</v>
      </c>
      <c r="W124">
        <v>-5</v>
      </c>
      <c r="X124">
        <v>3</v>
      </c>
      <c r="Y124">
        <v>-5.9990432193113898</v>
      </c>
      <c r="Z124">
        <v>0.53630066551145195</v>
      </c>
      <c r="AA124">
        <v>3.0899835891674599</v>
      </c>
      <c r="AB124">
        <v>0.345739494523985</v>
      </c>
      <c r="AC124">
        <v>8.7167197999951895</v>
      </c>
      <c r="AD124">
        <f t="shared" si="9"/>
        <v>5.9798793038134956E-3</v>
      </c>
      <c r="AE124">
        <f t="shared" si="10"/>
        <v>36.908671103409681</v>
      </c>
      <c r="AF124">
        <f t="shared" si="11"/>
        <v>0.69218145513430662</v>
      </c>
      <c r="AI124">
        <v>10</v>
      </c>
      <c r="AJ124">
        <v>100</v>
      </c>
      <c r="AK124">
        <v>8</v>
      </c>
      <c r="AL124">
        <v>2</v>
      </c>
      <c r="AM124">
        <v>-14</v>
      </c>
      <c r="AN124">
        <v>-16</v>
      </c>
      <c r="AO124">
        <v>-19</v>
      </c>
      <c r="AP124">
        <v>-13.5585101401551</v>
      </c>
      <c r="AQ124">
        <v>-16.4925690112441</v>
      </c>
      <c r="AR124">
        <v>-20</v>
      </c>
      <c r="AS124">
        <v>0.310448483276486</v>
      </c>
      <c r="AT124">
        <v>13.955965400004001</v>
      </c>
      <c r="AU124">
        <f t="shared" si="12"/>
        <v>1.2984995877791177</v>
      </c>
      <c r="AV124">
        <f t="shared" si="13"/>
        <v>1.3682472534558343</v>
      </c>
      <c r="AW124">
        <f t="shared" si="14"/>
        <v>2.5641025641025639</v>
      </c>
      <c r="AZ124">
        <v>10</v>
      </c>
      <c r="BA124">
        <v>100</v>
      </c>
      <c r="BB124">
        <v>8</v>
      </c>
      <c r="BC124">
        <v>2</v>
      </c>
      <c r="BD124">
        <v>21</v>
      </c>
      <c r="BE124">
        <v>25</v>
      </c>
      <c r="BF124">
        <v>-25</v>
      </c>
      <c r="BG124">
        <v>21.001595937643302</v>
      </c>
      <c r="BH124">
        <v>25.3251579880516</v>
      </c>
      <c r="BI124">
        <v>-25.001786153165501</v>
      </c>
      <c r="BJ124">
        <v>0.30809057758770703</v>
      </c>
      <c r="BK124">
        <v>10.8848450999939</v>
      </c>
      <c r="BL124">
        <f t="shared" si="15"/>
        <v>3.1292894966699638E-3</v>
      </c>
      <c r="BM124">
        <f t="shared" si="16"/>
        <v>0.59119634191200077</v>
      </c>
      <c r="BN124">
        <f t="shared" si="17"/>
        <v>3.2475512100014407E-3</v>
      </c>
    </row>
    <row r="125" spans="1:66" x14ac:dyDescent="0.25">
      <c r="A125">
        <v>10</v>
      </c>
      <c r="B125">
        <v>100</v>
      </c>
      <c r="C125">
        <v>8</v>
      </c>
      <c r="D125">
        <v>2</v>
      </c>
      <c r="E125">
        <v>1</v>
      </c>
      <c r="F125">
        <v>9</v>
      </c>
      <c r="G125">
        <v>-9</v>
      </c>
      <c r="H125">
        <v>1.0045583339787101</v>
      </c>
      <c r="I125">
        <v>9.0048262394015808</v>
      </c>
      <c r="J125">
        <v>-9.0512990721460405</v>
      </c>
      <c r="K125">
        <v>0.25691255228967402</v>
      </c>
      <c r="L125">
        <v>9.4148992999980692</v>
      </c>
      <c r="M125">
        <f>ABS(E125-H125)/(30+ABS(E125))*100</f>
        <v>1.4704303157129299E-2</v>
      </c>
      <c r="N125">
        <f>ABS(F125-I125)/(30+ABS(F125))*100</f>
        <v>1.2374972824566099E-2</v>
      </c>
      <c r="O125">
        <f>ABS(G125-J125)/(30+ABS(G125))*100</f>
        <v>0.13153608242574477</v>
      </c>
      <c r="R125">
        <v>10</v>
      </c>
      <c r="S125">
        <v>100</v>
      </c>
      <c r="T125">
        <v>8</v>
      </c>
      <c r="U125">
        <v>2</v>
      </c>
      <c r="V125">
        <v>-6</v>
      </c>
      <c r="W125">
        <v>-5</v>
      </c>
      <c r="X125">
        <v>3</v>
      </c>
      <c r="Y125">
        <v>-5.9985842362854296</v>
      </c>
      <c r="Z125">
        <v>-4.9933743944481304</v>
      </c>
      <c r="AA125">
        <v>2.9733704221346202</v>
      </c>
      <c r="AB125">
        <v>0.26722400926773299</v>
      </c>
      <c r="AC125">
        <v>9.0406680000014603</v>
      </c>
      <c r="AD125">
        <f t="shared" si="9"/>
        <v>8.8485232160651073E-3</v>
      </c>
      <c r="AE125">
        <f t="shared" si="10"/>
        <v>4.4170703679130931E-2</v>
      </c>
      <c r="AF125">
        <f t="shared" si="11"/>
        <v>0.20484290665676755</v>
      </c>
      <c r="AI125">
        <v>10</v>
      </c>
      <c r="AJ125">
        <v>100</v>
      </c>
      <c r="AK125">
        <v>8</v>
      </c>
      <c r="AL125">
        <v>2</v>
      </c>
      <c r="AM125">
        <v>-14</v>
      </c>
      <c r="AN125">
        <v>-16</v>
      </c>
      <c r="AO125">
        <v>-19</v>
      </c>
      <c r="AP125">
        <v>-14.0182079288853</v>
      </c>
      <c r="AQ125">
        <v>-15.9997472628583</v>
      </c>
      <c r="AR125">
        <v>-18.958299845541099</v>
      </c>
      <c r="AS125">
        <v>0.28369596572228001</v>
      </c>
      <c r="AT125">
        <v>13.130415300023699</v>
      </c>
      <c r="AU125">
        <f t="shared" si="12"/>
        <v>5.3552732015587211E-2</v>
      </c>
      <c r="AV125">
        <f t="shared" si="13"/>
        <v>7.0204761583407094E-4</v>
      </c>
      <c r="AW125">
        <f t="shared" si="14"/>
        <v>0.10692347297154177</v>
      </c>
      <c r="AZ125">
        <v>10</v>
      </c>
      <c r="BA125">
        <v>100</v>
      </c>
      <c r="BB125">
        <v>8</v>
      </c>
      <c r="BC125">
        <v>2</v>
      </c>
      <c r="BD125">
        <v>21</v>
      </c>
      <c r="BE125">
        <v>25</v>
      </c>
      <c r="BF125">
        <v>-25</v>
      </c>
      <c r="BG125">
        <v>21.0148154871281</v>
      </c>
      <c r="BH125">
        <v>25.321257542668999</v>
      </c>
      <c r="BI125">
        <v>-24.9987127518908</v>
      </c>
      <c r="BJ125">
        <v>0.308371895546108</v>
      </c>
      <c r="BK125">
        <v>14.735528199991601</v>
      </c>
      <c r="BL125">
        <f t="shared" si="15"/>
        <v>2.9049974760980594E-2</v>
      </c>
      <c r="BM125">
        <f t="shared" si="16"/>
        <v>0.58410462303454314</v>
      </c>
      <c r="BN125">
        <f t="shared" si="17"/>
        <v>2.3404511076369709E-3</v>
      </c>
    </row>
    <row r="126" spans="1:66" x14ac:dyDescent="0.25">
      <c r="A126">
        <v>10</v>
      </c>
      <c r="B126">
        <v>100</v>
      </c>
      <c r="C126">
        <v>8</v>
      </c>
      <c r="D126">
        <v>2</v>
      </c>
      <c r="E126">
        <v>1</v>
      </c>
      <c r="F126">
        <v>9</v>
      </c>
      <c r="G126">
        <v>-9</v>
      </c>
      <c r="H126">
        <v>1.00384197235728</v>
      </c>
      <c r="I126">
        <v>9.0056824798076498</v>
      </c>
      <c r="J126">
        <v>-9.01013736777956</v>
      </c>
      <c r="K126">
        <v>0.25679295795381601</v>
      </c>
      <c r="L126">
        <v>9.5656808999774494</v>
      </c>
      <c r="M126">
        <f>ABS(E126-H126)/(30+ABS(E126))*100</f>
        <v>1.2393459217032292E-2</v>
      </c>
      <c r="N126">
        <f>ABS(F126-I126)/(30+ABS(F126))*100</f>
        <v>1.4570461045255894E-2</v>
      </c>
      <c r="O126">
        <f>ABS(G126-J126)/(30+ABS(G126))*100</f>
        <v>2.599325071682046E-2</v>
      </c>
      <c r="R126">
        <v>10</v>
      </c>
      <c r="S126">
        <v>100</v>
      </c>
      <c r="T126">
        <v>8</v>
      </c>
      <c r="U126">
        <v>2</v>
      </c>
      <c r="V126">
        <v>-6</v>
      </c>
      <c r="W126">
        <v>-5</v>
      </c>
      <c r="X126">
        <v>3</v>
      </c>
      <c r="Y126">
        <v>-5.9928055672230203</v>
      </c>
      <c r="Z126">
        <v>-4.9994869329240004</v>
      </c>
      <c r="AA126">
        <v>3.0153278504765302</v>
      </c>
      <c r="AB126">
        <v>0.267573364179366</v>
      </c>
      <c r="AC126">
        <v>8.5363182000000908</v>
      </c>
      <c r="AD126">
        <f t="shared" si="9"/>
        <v>4.496520485612332E-2</v>
      </c>
      <c r="AE126">
        <f t="shared" si="10"/>
        <v>3.420447173330861E-3</v>
      </c>
      <c r="AF126">
        <f t="shared" si="11"/>
        <v>0.11790654212715523</v>
      </c>
      <c r="AI126">
        <v>10</v>
      </c>
      <c r="AJ126">
        <v>100</v>
      </c>
      <c r="AK126">
        <v>8</v>
      </c>
      <c r="AL126">
        <v>2</v>
      </c>
      <c r="AM126">
        <v>-14</v>
      </c>
      <c r="AN126">
        <v>-16</v>
      </c>
      <c r="AO126">
        <v>-19</v>
      </c>
      <c r="AP126">
        <v>-14.0134668067034</v>
      </c>
      <c r="AQ126">
        <v>-15.992570641672099</v>
      </c>
      <c r="AR126">
        <v>-18.992209468689001</v>
      </c>
      <c r="AS126">
        <v>0.28361974865618</v>
      </c>
      <c r="AT126">
        <v>13.5811840999813</v>
      </c>
      <c r="AU126">
        <f t="shared" si="12"/>
        <v>3.9608255010000828E-2</v>
      </c>
      <c r="AV126">
        <f t="shared" si="13"/>
        <v>2.0637106466391154E-2</v>
      </c>
      <c r="AW126">
        <f t="shared" si="14"/>
        <v>1.9975721310253117E-2</v>
      </c>
      <c r="AZ126">
        <v>10</v>
      </c>
      <c r="BA126">
        <v>100</v>
      </c>
      <c r="BB126">
        <v>8</v>
      </c>
      <c r="BC126">
        <v>2</v>
      </c>
      <c r="BD126">
        <v>21</v>
      </c>
      <c r="BE126">
        <v>25</v>
      </c>
      <c r="BF126">
        <v>-25</v>
      </c>
      <c r="BG126">
        <v>21.003385932528001</v>
      </c>
      <c r="BH126">
        <v>7.4092024312792297</v>
      </c>
      <c r="BI126">
        <v>-24.983345164784499</v>
      </c>
      <c r="BJ126">
        <v>0.38517801994134498</v>
      </c>
      <c r="BK126">
        <v>10.162020799994901</v>
      </c>
      <c r="BL126">
        <f t="shared" si="15"/>
        <v>6.6390833882377133E-3</v>
      </c>
      <c r="BM126">
        <f t="shared" si="16"/>
        <v>31.983268306765041</v>
      </c>
      <c r="BN126">
        <f t="shared" si="17"/>
        <v>3.0281518573638457E-2</v>
      </c>
    </row>
    <row r="127" spans="1:66" x14ac:dyDescent="0.25">
      <c r="A127">
        <v>10</v>
      </c>
      <c r="B127">
        <v>100</v>
      </c>
      <c r="C127">
        <v>8</v>
      </c>
      <c r="D127">
        <v>2</v>
      </c>
      <c r="E127">
        <v>1</v>
      </c>
      <c r="F127">
        <v>9</v>
      </c>
      <c r="G127">
        <v>-9</v>
      </c>
      <c r="H127">
        <v>1.00572154756286</v>
      </c>
      <c r="I127">
        <v>9.0039348173693092</v>
      </c>
      <c r="J127">
        <v>-9.00852013658373</v>
      </c>
      <c r="K127">
        <v>0.25679295795381601</v>
      </c>
      <c r="L127">
        <v>9.4837314999895099</v>
      </c>
      <c r="M127">
        <f>ABS(E127-H127)/(30+ABS(E127))*100</f>
        <v>1.8456605041483966E-2</v>
      </c>
      <c r="N127">
        <f>ABS(F127-I127)/(30+ABS(F127))*100</f>
        <v>1.0089275305921099E-2</v>
      </c>
      <c r="O127">
        <f>ABS(G127-J127)/(30+ABS(G127))*100</f>
        <v>2.1846504060846064E-2</v>
      </c>
      <c r="R127">
        <v>10</v>
      </c>
      <c r="S127">
        <v>100</v>
      </c>
      <c r="T127">
        <v>8</v>
      </c>
      <c r="U127">
        <v>2</v>
      </c>
      <c r="V127">
        <v>-6</v>
      </c>
      <c r="W127">
        <v>-5</v>
      </c>
      <c r="X127">
        <v>3</v>
      </c>
      <c r="Y127">
        <v>-5.99349455008488</v>
      </c>
      <c r="Z127">
        <v>-4.9984149754618503</v>
      </c>
      <c r="AA127">
        <v>2.9604352344921998</v>
      </c>
      <c r="AB127">
        <v>0.26732962819450601</v>
      </c>
      <c r="AC127">
        <v>8.5761325000203197</v>
      </c>
      <c r="AD127">
        <f t="shared" si="9"/>
        <v>4.0659061969500199E-2</v>
      </c>
      <c r="AE127">
        <f t="shared" si="10"/>
        <v>1.0566830254331213E-2</v>
      </c>
      <c r="AF127">
        <f t="shared" si="11"/>
        <v>0.30434435006000149</v>
      </c>
      <c r="AI127">
        <v>10</v>
      </c>
      <c r="AJ127">
        <v>100</v>
      </c>
      <c r="AK127">
        <v>8</v>
      </c>
      <c r="AL127">
        <v>2</v>
      </c>
      <c r="AM127">
        <v>-14</v>
      </c>
      <c r="AN127">
        <v>-16</v>
      </c>
      <c r="AO127">
        <v>-19</v>
      </c>
      <c r="AP127">
        <v>-14.007510479719899</v>
      </c>
      <c r="AQ127">
        <v>-15.997875202936299</v>
      </c>
      <c r="AR127">
        <v>-19.002131080912399</v>
      </c>
      <c r="AS127">
        <v>0.28361974865618</v>
      </c>
      <c r="AT127">
        <v>12.878102300019201</v>
      </c>
      <c r="AU127">
        <f t="shared" si="12"/>
        <v>2.2089646234997838E-2</v>
      </c>
      <c r="AV127">
        <f t="shared" si="13"/>
        <v>5.902214065835033E-3</v>
      </c>
      <c r="AW127">
        <f t="shared" si="14"/>
        <v>5.4643100317920152E-3</v>
      </c>
      <c r="AZ127">
        <v>10</v>
      </c>
      <c r="BA127">
        <v>100</v>
      </c>
      <c r="BB127">
        <v>8</v>
      </c>
      <c r="BC127">
        <v>2</v>
      </c>
      <c r="BD127">
        <v>21</v>
      </c>
      <c r="BE127">
        <v>25</v>
      </c>
      <c r="BF127">
        <v>-25</v>
      </c>
      <c r="BG127">
        <v>27.585134946614801</v>
      </c>
      <c r="BH127">
        <v>-3.6484306896610801</v>
      </c>
      <c r="BI127">
        <v>23.5558481834586</v>
      </c>
      <c r="BJ127">
        <v>0.479688210460196</v>
      </c>
      <c r="BK127">
        <v>10.3796648000134</v>
      </c>
      <c r="BL127">
        <f t="shared" si="15"/>
        <v>12.912029307087844</v>
      </c>
      <c r="BM127">
        <f t="shared" si="16"/>
        <v>52.088055799383781</v>
      </c>
      <c r="BN127">
        <f t="shared" si="17"/>
        <v>88.283360333561092</v>
      </c>
    </row>
    <row r="128" spans="1:66" x14ac:dyDescent="0.25">
      <c r="A128">
        <v>10</v>
      </c>
      <c r="B128">
        <v>100</v>
      </c>
      <c r="C128">
        <v>8</v>
      </c>
      <c r="D128">
        <v>2</v>
      </c>
      <c r="E128">
        <v>0</v>
      </c>
      <c r="F128">
        <v>3</v>
      </c>
      <c r="G128">
        <v>-11</v>
      </c>
      <c r="H128">
        <v>2.2155154755012598E-3</v>
      </c>
      <c r="I128">
        <v>3.0032544223455599</v>
      </c>
      <c r="J128">
        <v>-10.8177793286882</v>
      </c>
      <c r="K128">
        <v>0.26102241539843801</v>
      </c>
      <c r="L128">
        <v>9.4309700999874604</v>
      </c>
      <c r="M128">
        <f>ABS(E128-H128)/(30+ABS(E128))*100</f>
        <v>7.3850515850041997E-3</v>
      </c>
      <c r="N128">
        <f>ABS(F128-I128)/(30+ABS(F128))*100</f>
        <v>9.8618858956362083E-3</v>
      </c>
      <c r="O128">
        <f>ABS(G128-J128)/(30+ABS(G128))*100</f>
        <v>0.44444066173609753</v>
      </c>
      <c r="R128">
        <v>10</v>
      </c>
      <c r="S128">
        <v>100</v>
      </c>
      <c r="T128">
        <v>8</v>
      </c>
      <c r="U128">
        <v>2</v>
      </c>
      <c r="V128">
        <v>3</v>
      </c>
      <c r="W128">
        <v>-9</v>
      </c>
      <c r="X128">
        <v>-8</v>
      </c>
      <c r="Y128">
        <v>3.0016828599016598</v>
      </c>
      <c r="Z128">
        <v>-8.9942823464818407</v>
      </c>
      <c r="AA128">
        <v>-8.0049935638697001</v>
      </c>
      <c r="AB128">
        <v>0.27194390886439301</v>
      </c>
      <c r="AC128">
        <v>8.2612706999934709</v>
      </c>
      <c r="AD128">
        <f t="shared" si="9"/>
        <v>1.2945076166614146E-2</v>
      </c>
      <c r="AE128">
        <f t="shared" si="10"/>
        <v>3.0092913253470199E-2</v>
      </c>
      <c r="AF128">
        <f t="shared" si="11"/>
        <v>2.7742021498333713E-2</v>
      </c>
      <c r="AI128">
        <v>10</v>
      </c>
      <c r="AJ128">
        <v>100</v>
      </c>
      <c r="AK128">
        <v>8</v>
      </c>
      <c r="AL128">
        <v>2</v>
      </c>
      <c r="AM128">
        <v>15</v>
      </c>
      <c r="AN128">
        <v>-12</v>
      </c>
      <c r="AO128">
        <v>-11</v>
      </c>
      <c r="AP128">
        <v>15.004240267628299</v>
      </c>
      <c r="AQ128">
        <v>-11.994404823361901</v>
      </c>
      <c r="AR128">
        <v>-10.988572313864401</v>
      </c>
      <c r="AS128">
        <v>0.28985138942956801</v>
      </c>
      <c r="AT128">
        <v>13.0473879000055</v>
      </c>
      <c r="AU128">
        <f t="shared" si="12"/>
        <v>1.2115050366569489E-2</v>
      </c>
      <c r="AV128">
        <f t="shared" si="13"/>
        <v>1.7484926994060235E-2</v>
      </c>
      <c r="AW128">
        <f t="shared" si="14"/>
        <v>3.6863503663223558E-2</v>
      </c>
      <c r="AZ128">
        <v>10</v>
      </c>
      <c r="BA128">
        <v>100</v>
      </c>
      <c r="BB128">
        <v>8</v>
      </c>
      <c r="BC128">
        <v>2</v>
      </c>
      <c r="BD128">
        <v>28</v>
      </c>
      <c r="BE128">
        <v>-20</v>
      </c>
      <c r="BF128">
        <v>23</v>
      </c>
      <c r="BG128">
        <v>28.0032928511996</v>
      </c>
      <c r="BH128">
        <v>-20.013594755976101</v>
      </c>
      <c r="BI128">
        <v>23.019462774796601</v>
      </c>
      <c r="BJ128">
        <v>0.34176254177120702</v>
      </c>
      <c r="BK128">
        <v>8.1978123000008001</v>
      </c>
      <c r="BL128">
        <f t="shared" si="15"/>
        <v>5.6773296544823564E-3</v>
      </c>
      <c r="BM128">
        <f t="shared" si="16"/>
        <v>2.7189511952201428E-2</v>
      </c>
      <c r="BN128">
        <f t="shared" si="17"/>
        <v>3.6722216597360316E-2</v>
      </c>
    </row>
    <row r="129" spans="1:66" x14ac:dyDescent="0.25">
      <c r="A129">
        <v>10</v>
      </c>
      <c r="B129">
        <v>100</v>
      </c>
      <c r="C129">
        <v>8</v>
      </c>
      <c r="D129">
        <v>2</v>
      </c>
      <c r="E129">
        <v>0</v>
      </c>
      <c r="F129">
        <v>3</v>
      </c>
      <c r="G129">
        <v>-11</v>
      </c>
      <c r="H129">
        <v>1.9979147833565202E-3</v>
      </c>
      <c r="I129">
        <v>2.9291036266787298</v>
      </c>
      <c r="J129">
        <v>-10.948262845407299</v>
      </c>
      <c r="K129">
        <v>0.26155458762802802</v>
      </c>
      <c r="L129">
        <v>9.3979558999999409</v>
      </c>
      <c r="M129">
        <f>ABS(E129-H129)/(30+ABS(E129))*100</f>
        <v>6.6597159445217335E-3</v>
      </c>
      <c r="N129">
        <f>ABS(F129-I129)/(30+ABS(F129))*100</f>
        <v>0.21483749491293999</v>
      </c>
      <c r="O129">
        <f>ABS(G129-J129)/(30+ABS(G129))*100</f>
        <v>0.12618818193341599</v>
      </c>
      <c r="R129">
        <v>10</v>
      </c>
      <c r="S129">
        <v>100</v>
      </c>
      <c r="T129">
        <v>8</v>
      </c>
      <c r="U129">
        <v>2</v>
      </c>
      <c r="V129">
        <v>3</v>
      </c>
      <c r="W129">
        <v>-9</v>
      </c>
      <c r="X129">
        <v>-8</v>
      </c>
      <c r="Y129">
        <v>3.0006043451665998</v>
      </c>
      <c r="Z129">
        <v>-0.469881266564733</v>
      </c>
      <c r="AA129">
        <v>-8.0061206491084196</v>
      </c>
      <c r="AB129">
        <v>0.34812591558061601</v>
      </c>
      <c r="AC129">
        <v>8.5002561000001098</v>
      </c>
      <c r="AD129">
        <f t="shared" si="9"/>
        <v>4.6488089738445822E-3</v>
      </c>
      <c r="AE129">
        <f t="shared" si="10"/>
        <v>44.895361754922455</v>
      </c>
      <c r="AF129">
        <f t="shared" si="11"/>
        <v>3.4003606157886578E-2</v>
      </c>
      <c r="AI129">
        <v>10</v>
      </c>
      <c r="AJ129">
        <v>100</v>
      </c>
      <c r="AK129">
        <v>8</v>
      </c>
      <c r="AL129">
        <v>2</v>
      </c>
      <c r="AM129">
        <v>15</v>
      </c>
      <c r="AN129">
        <v>-12</v>
      </c>
      <c r="AO129">
        <v>-11</v>
      </c>
      <c r="AP129">
        <v>15.001271051987199</v>
      </c>
      <c r="AQ129">
        <v>-11.9928541364468</v>
      </c>
      <c r="AR129">
        <v>-10.9896667627259</v>
      </c>
      <c r="AS129">
        <v>0.28985138942956801</v>
      </c>
      <c r="AT129">
        <v>12.938785700011</v>
      </c>
      <c r="AU129">
        <f t="shared" si="12"/>
        <v>3.6315771062841607E-3</v>
      </c>
      <c r="AV129">
        <f t="shared" si="13"/>
        <v>2.233082360375005E-2</v>
      </c>
      <c r="AW129">
        <f t="shared" si="14"/>
        <v>3.3333023464838935E-2</v>
      </c>
      <c r="AZ129">
        <v>10</v>
      </c>
      <c r="BA129">
        <v>100</v>
      </c>
      <c r="BB129">
        <v>8</v>
      </c>
      <c r="BC129">
        <v>2</v>
      </c>
      <c r="BD129">
        <v>28</v>
      </c>
      <c r="BE129">
        <v>-20</v>
      </c>
      <c r="BF129">
        <v>23</v>
      </c>
      <c r="BG129">
        <v>-1.80680423394542</v>
      </c>
      <c r="BH129">
        <v>30</v>
      </c>
      <c r="BI129">
        <v>-30</v>
      </c>
      <c r="BJ129">
        <v>0.48679864731225703</v>
      </c>
      <c r="BK129">
        <v>7.9048333999817197</v>
      </c>
      <c r="BL129">
        <f t="shared" si="15"/>
        <v>51.391041782664516</v>
      </c>
      <c r="BM129">
        <f t="shared" si="16"/>
        <v>100</v>
      </c>
      <c r="BN129">
        <f t="shared" si="17"/>
        <v>100</v>
      </c>
    </row>
    <row r="130" spans="1:66" x14ac:dyDescent="0.25">
      <c r="A130">
        <v>10</v>
      </c>
      <c r="B130">
        <v>100</v>
      </c>
      <c r="C130">
        <v>8</v>
      </c>
      <c r="D130">
        <v>2</v>
      </c>
      <c r="E130">
        <v>0</v>
      </c>
      <c r="F130">
        <v>3</v>
      </c>
      <c r="G130">
        <v>-11</v>
      </c>
      <c r="H130">
        <v>4.3699896118332103E-3</v>
      </c>
      <c r="I130">
        <v>2.9053818801068498</v>
      </c>
      <c r="J130">
        <v>-10.972948767630999</v>
      </c>
      <c r="K130">
        <v>0.26155861923582802</v>
      </c>
      <c r="L130">
        <v>9.4771602000109798</v>
      </c>
      <c r="M130">
        <f>ABS(E130-H130)/(30+ABS(E130))*100</f>
        <v>1.4566632039444033E-2</v>
      </c>
      <c r="N130">
        <f>ABS(F130-I130)/(30+ABS(F130))*100</f>
        <v>0.28672157543378834</v>
      </c>
      <c r="O130">
        <f>ABS(G130-J130)/(30+ABS(G130))*100</f>
        <v>6.5978615534147911E-2</v>
      </c>
      <c r="R130">
        <v>10</v>
      </c>
      <c r="S130">
        <v>100</v>
      </c>
      <c r="T130">
        <v>8</v>
      </c>
      <c r="U130">
        <v>2</v>
      </c>
      <c r="V130">
        <v>3</v>
      </c>
      <c r="W130">
        <v>-9</v>
      </c>
      <c r="X130">
        <v>-8</v>
      </c>
      <c r="Y130">
        <v>3.0023659651364598</v>
      </c>
      <c r="Z130">
        <v>-8.9911158810472198</v>
      </c>
      <c r="AA130">
        <v>-8.0066086219292707</v>
      </c>
      <c r="AB130">
        <v>0.27194390886439301</v>
      </c>
      <c r="AC130">
        <v>8.78460949999862</v>
      </c>
      <c r="AD130">
        <f t="shared" si="9"/>
        <v>1.8199731818921643E-2</v>
      </c>
      <c r="AE130">
        <f t="shared" si="10"/>
        <v>4.6758520804106238E-2</v>
      </c>
      <c r="AF130">
        <f t="shared" si="11"/>
        <v>3.6714566273726094E-2</v>
      </c>
      <c r="AI130">
        <v>10</v>
      </c>
      <c r="AJ130">
        <v>100</v>
      </c>
      <c r="AK130">
        <v>8</v>
      </c>
      <c r="AL130">
        <v>2</v>
      </c>
      <c r="AM130">
        <v>15</v>
      </c>
      <c r="AN130">
        <v>-12</v>
      </c>
      <c r="AO130">
        <v>-11</v>
      </c>
      <c r="AP130">
        <v>15.0016065321631</v>
      </c>
      <c r="AQ130">
        <v>-11.994382131622199</v>
      </c>
      <c r="AR130">
        <v>-10.986923088746</v>
      </c>
      <c r="AS130">
        <v>0.28985138942956801</v>
      </c>
      <c r="AT130">
        <v>13.3504058000107</v>
      </c>
      <c r="AU130">
        <f t="shared" si="12"/>
        <v>4.5900918945715064E-3</v>
      </c>
      <c r="AV130">
        <f t="shared" si="13"/>
        <v>1.7555838680627378E-2</v>
      </c>
      <c r="AW130">
        <f t="shared" si="14"/>
        <v>4.2183584690322982E-2</v>
      </c>
      <c r="AZ130">
        <v>10</v>
      </c>
      <c r="BA130">
        <v>100</v>
      </c>
      <c r="BB130">
        <v>8</v>
      </c>
      <c r="BC130">
        <v>2</v>
      </c>
      <c r="BD130">
        <v>28</v>
      </c>
      <c r="BE130">
        <v>-20</v>
      </c>
      <c r="BF130">
        <v>23</v>
      </c>
      <c r="BG130">
        <v>27.990683713525598</v>
      </c>
      <c r="BH130">
        <v>-19.9995123407558</v>
      </c>
      <c r="BI130">
        <v>23.0244493693368</v>
      </c>
      <c r="BJ130">
        <v>0.34217811224729899</v>
      </c>
      <c r="BK130">
        <v>8.4007884999737108</v>
      </c>
      <c r="BL130">
        <f t="shared" si="15"/>
        <v>1.6062562886899372E-2</v>
      </c>
      <c r="BM130">
        <f t="shared" si="16"/>
        <v>9.7531848840048951E-4</v>
      </c>
      <c r="BN130">
        <f t="shared" si="17"/>
        <v>4.6130885541132031E-2</v>
      </c>
    </row>
    <row r="131" spans="1:66" x14ac:dyDescent="0.25">
      <c r="A131">
        <v>10</v>
      </c>
      <c r="B131">
        <v>100</v>
      </c>
      <c r="C131">
        <v>8</v>
      </c>
      <c r="D131">
        <v>2</v>
      </c>
      <c r="E131">
        <v>0</v>
      </c>
      <c r="F131">
        <v>3</v>
      </c>
      <c r="G131">
        <v>-11</v>
      </c>
      <c r="H131">
        <v>5.7063558306493104E-3</v>
      </c>
      <c r="I131">
        <v>2.9077710880315402</v>
      </c>
      <c r="J131">
        <v>-10.971847844206099</v>
      </c>
      <c r="K131">
        <v>0.26155861923582802</v>
      </c>
      <c r="L131">
        <v>10.144563200010399</v>
      </c>
      <c r="M131">
        <f>ABS(E131-H131)/(30+ABS(E131))*100</f>
        <v>1.902118610216437E-2</v>
      </c>
      <c r="N131">
        <f>ABS(F131-I131)/(30+ABS(F131))*100</f>
        <v>0.27948155141957526</v>
      </c>
      <c r="O131">
        <f>ABS(G131-J131)/(30+ABS(G131))*100</f>
        <v>6.8663794619270357E-2</v>
      </c>
      <c r="R131">
        <v>10</v>
      </c>
      <c r="S131">
        <v>100</v>
      </c>
      <c r="T131">
        <v>8</v>
      </c>
      <c r="U131">
        <v>2</v>
      </c>
      <c r="V131">
        <v>3</v>
      </c>
      <c r="W131">
        <v>-9</v>
      </c>
      <c r="X131">
        <v>-8</v>
      </c>
      <c r="Y131">
        <v>3.00058088033721</v>
      </c>
      <c r="Z131">
        <v>-9.0371373376132098</v>
      </c>
      <c r="AA131">
        <v>-8.0011624787072702</v>
      </c>
      <c r="AB131">
        <v>0.27222386868155102</v>
      </c>
      <c r="AC131">
        <v>8.8353029999998398</v>
      </c>
      <c r="AD131">
        <f t="shared" ref="AD131:AD194" si="18">ABS(V131-Y131)/(10+ABS(V131))*100</f>
        <v>4.4683102862311044E-3</v>
      </c>
      <c r="AE131">
        <f t="shared" ref="AE131:AE194" si="19">ABS(W131-Z131)/(10+ABS(W131))*100</f>
        <v>0.19545967164847269</v>
      </c>
      <c r="AF131">
        <f t="shared" ref="AF131:AF194" si="20">ABS(X131-AA131)/(10+ABS(X131))*100</f>
        <v>6.4582150403897426E-3</v>
      </c>
      <c r="AI131">
        <v>10</v>
      </c>
      <c r="AJ131">
        <v>100</v>
      </c>
      <c r="AK131">
        <v>8</v>
      </c>
      <c r="AL131">
        <v>2</v>
      </c>
      <c r="AM131">
        <v>15</v>
      </c>
      <c r="AN131">
        <v>-12</v>
      </c>
      <c r="AO131">
        <v>-11</v>
      </c>
      <c r="AP131">
        <v>15.003602388549901</v>
      </c>
      <c r="AQ131">
        <v>-11.9989444485749</v>
      </c>
      <c r="AR131">
        <v>-10.993370943246701</v>
      </c>
      <c r="AS131">
        <v>0.28985138942956801</v>
      </c>
      <c r="AT131">
        <v>13.2396656000055</v>
      </c>
      <c r="AU131">
        <f t="shared" ref="AU131:AU194" si="21">ABS(AM131-AP131)/(20+ABS(AM131))*100</f>
        <v>1.0292538714001662E-2</v>
      </c>
      <c r="AV131">
        <f t="shared" ref="AV131:AV194" si="22">ABS(AN131-AQ131)/(20+ABS(AN131))*100</f>
        <v>3.2985982034383632E-3</v>
      </c>
      <c r="AW131">
        <f t="shared" ref="AW131:AW194" si="23">ABS(AO131-AR131)/(20+ABS(AO131))*100</f>
        <v>2.138405404290054E-2</v>
      </c>
      <c r="AZ131">
        <v>10</v>
      </c>
      <c r="BA131">
        <v>100</v>
      </c>
      <c r="BB131">
        <v>8</v>
      </c>
      <c r="BC131">
        <v>2</v>
      </c>
      <c r="BD131">
        <v>28</v>
      </c>
      <c r="BE131">
        <v>-20</v>
      </c>
      <c r="BF131">
        <v>23</v>
      </c>
      <c r="BG131">
        <v>28.000947998394999</v>
      </c>
      <c r="BH131">
        <v>-10.0413683718127</v>
      </c>
      <c r="BI131">
        <v>23.115280935207899</v>
      </c>
      <c r="BJ131">
        <v>0.38463828939508399</v>
      </c>
      <c r="BK131">
        <v>8.8590813000046094</v>
      </c>
      <c r="BL131">
        <f t="shared" ref="BL131:BL194" si="24">ABS(BD131-BG131)/(30+ABS(BD131))*100</f>
        <v>1.6344799913770793E-3</v>
      </c>
      <c r="BM131">
        <f t="shared" ref="BM131:BM194" si="25">ABS(BE131-BH131)/(30+ABS(BE131))*100</f>
        <v>19.9172632563746</v>
      </c>
      <c r="BN131">
        <f t="shared" ref="BN131:BN194" si="26">ABS(BF131-BI131)/(30+ABS(BF131))*100</f>
        <v>0.21751119850546971</v>
      </c>
    </row>
    <row r="132" spans="1:66" x14ac:dyDescent="0.25">
      <c r="A132">
        <v>10</v>
      </c>
      <c r="B132">
        <v>100</v>
      </c>
      <c r="C132">
        <v>8</v>
      </c>
      <c r="D132">
        <v>2</v>
      </c>
      <c r="E132">
        <v>0</v>
      </c>
      <c r="F132">
        <v>3</v>
      </c>
      <c r="G132">
        <v>-11</v>
      </c>
      <c r="H132">
        <v>9.7614599069435499E-4</v>
      </c>
      <c r="I132">
        <v>3.0039233011592001</v>
      </c>
      <c r="J132">
        <v>-10.866428922668399</v>
      </c>
      <c r="K132">
        <v>0.26122802739623402</v>
      </c>
      <c r="L132">
        <v>9.4612857000029091</v>
      </c>
      <c r="M132">
        <f>ABS(E132-H132)/(30+ABS(E132))*100</f>
        <v>3.2538199689811833E-3</v>
      </c>
      <c r="N132">
        <f>ABS(F132-I132)/(30+ABS(F132))*100</f>
        <v>1.1888791391515585E-2</v>
      </c>
      <c r="O132">
        <f>ABS(G132-J132)/(30+ABS(G132))*100</f>
        <v>0.32578311544292821</v>
      </c>
      <c r="R132">
        <v>10</v>
      </c>
      <c r="S132">
        <v>100</v>
      </c>
      <c r="T132">
        <v>8</v>
      </c>
      <c r="U132">
        <v>2</v>
      </c>
      <c r="V132">
        <v>3</v>
      </c>
      <c r="W132">
        <v>-9</v>
      </c>
      <c r="X132">
        <v>-8</v>
      </c>
      <c r="Y132">
        <v>3.0015346513225398</v>
      </c>
      <c r="Z132">
        <v>-10</v>
      </c>
      <c r="AA132">
        <v>-7.9723319740812899</v>
      </c>
      <c r="AB132">
        <v>0.29513116901494202</v>
      </c>
      <c r="AC132">
        <v>8.95017840000218</v>
      </c>
      <c r="AD132">
        <f t="shared" si="18"/>
        <v>1.1805010173383278E-2</v>
      </c>
      <c r="AE132">
        <f t="shared" si="19"/>
        <v>5.2631578947368416</v>
      </c>
      <c r="AF132">
        <f t="shared" si="20"/>
        <v>0.15371125510394495</v>
      </c>
      <c r="AI132">
        <v>10</v>
      </c>
      <c r="AJ132">
        <v>100</v>
      </c>
      <c r="AK132">
        <v>8</v>
      </c>
      <c r="AL132">
        <v>2</v>
      </c>
      <c r="AM132">
        <v>15</v>
      </c>
      <c r="AN132">
        <v>-12</v>
      </c>
      <c r="AO132">
        <v>-11</v>
      </c>
      <c r="AP132">
        <v>15.0006051968208</v>
      </c>
      <c r="AQ132">
        <v>-11.9921350482807</v>
      </c>
      <c r="AR132">
        <v>-10.985066118302999</v>
      </c>
      <c r="AS132">
        <v>0.28985138942956801</v>
      </c>
      <c r="AT132">
        <v>12.7864236000168</v>
      </c>
      <c r="AU132">
        <f t="shared" si="21"/>
        <v>1.7291337737138485E-3</v>
      </c>
      <c r="AV132">
        <f t="shared" si="22"/>
        <v>2.4577974122813595E-2</v>
      </c>
      <c r="AW132">
        <f t="shared" si="23"/>
        <v>4.8173811925809128E-2</v>
      </c>
      <c r="AZ132">
        <v>10</v>
      </c>
      <c r="BA132">
        <v>100</v>
      </c>
      <c r="BB132">
        <v>8</v>
      </c>
      <c r="BC132">
        <v>2</v>
      </c>
      <c r="BD132">
        <v>28</v>
      </c>
      <c r="BE132">
        <v>-20</v>
      </c>
      <c r="BF132">
        <v>23</v>
      </c>
      <c r="BG132">
        <v>14.967577250097699</v>
      </c>
      <c r="BH132">
        <v>-20.0285287223954</v>
      </c>
      <c r="BI132">
        <v>23.196517427027398</v>
      </c>
      <c r="BJ132">
        <v>0.45451302913104202</v>
      </c>
      <c r="BK132">
        <v>8.2990048000065109</v>
      </c>
      <c r="BL132">
        <f t="shared" si="24"/>
        <v>22.469694396383279</v>
      </c>
      <c r="BM132">
        <f t="shared" si="25"/>
        <v>5.7057444790800105E-2</v>
      </c>
      <c r="BN132">
        <f t="shared" si="26"/>
        <v>0.37078759816490264</v>
      </c>
    </row>
    <row r="133" spans="1:66" x14ac:dyDescent="0.25">
      <c r="A133">
        <v>10</v>
      </c>
      <c r="B133">
        <v>100</v>
      </c>
      <c r="C133">
        <v>8</v>
      </c>
      <c r="D133">
        <v>2</v>
      </c>
      <c r="E133">
        <v>0</v>
      </c>
      <c r="F133">
        <v>3</v>
      </c>
      <c r="G133">
        <v>-11</v>
      </c>
      <c r="H133">
        <v>5.2143347058517904E-3</v>
      </c>
      <c r="I133">
        <v>3.0028033741877902</v>
      </c>
      <c r="J133">
        <v>-10.8233869693063</v>
      </c>
      <c r="K133">
        <v>0.26114336363243601</v>
      </c>
      <c r="L133">
        <v>9.7751507000066304</v>
      </c>
      <c r="M133">
        <f>ABS(E133-H133)/(30+ABS(E133))*100</f>
        <v>1.7381115686172632E-2</v>
      </c>
      <c r="N133">
        <f>ABS(F133-I133)/(30+ABS(F133))*100</f>
        <v>8.4950732963339319E-3</v>
      </c>
      <c r="O133">
        <f>ABS(G133-J133)/(30+ABS(G133))*100</f>
        <v>0.43076348949682858</v>
      </c>
      <c r="R133">
        <v>10</v>
      </c>
      <c r="S133">
        <v>100</v>
      </c>
      <c r="T133">
        <v>8</v>
      </c>
      <c r="U133">
        <v>2</v>
      </c>
      <c r="V133">
        <v>3</v>
      </c>
      <c r="W133">
        <v>-9</v>
      </c>
      <c r="X133">
        <v>-8</v>
      </c>
      <c r="Y133">
        <v>3.0015747691993901</v>
      </c>
      <c r="Z133">
        <v>-4.1937093271072197</v>
      </c>
      <c r="AA133">
        <v>-8.0246287813947994</v>
      </c>
      <c r="AB133">
        <v>0.34674258471936198</v>
      </c>
      <c r="AC133">
        <v>8.8584402999840606</v>
      </c>
      <c r="AD133">
        <f t="shared" si="18"/>
        <v>1.2113609226078053E-2</v>
      </c>
      <c r="AE133">
        <f t="shared" si="19"/>
        <v>25.296266699435687</v>
      </c>
      <c r="AF133">
        <f t="shared" si="20"/>
        <v>0.13682656330444115</v>
      </c>
      <c r="AI133">
        <v>10</v>
      </c>
      <c r="AJ133">
        <v>100</v>
      </c>
      <c r="AK133">
        <v>8</v>
      </c>
      <c r="AL133">
        <v>2</v>
      </c>
      <c r="AM133">
        <v>15</v>
      </c>
      <c r="AN133">
        <v>-12</v>
      </c>
      <c r="AO133">
        <v>-11</v>
      </c>
      <c r="AP133">
        <v>15.0020866150097</v>
      </c>
      <c r="AQ133">
        <v>-11.9913641584155</v>
      </c>
      <c r="AR133">
        <v>-10.9887181082679</v>
      </c>
      <c r="AS133">
        <v>0.28985138942956801</v>
      </c>
      <c r="AT133">
        <v>12.9634217999991</v>
      </c>
      <c r="AU133">
        <f t="shared" si="21"/>
        <v>5.9617571705723139E-3</v>
      </c>
      <c r="AV133">
        <f t="shared" si="22"/>
        <v>2.6987004951561921E-2</v>
      </c>
      <c r="AW133">
        <f t="shared" si="23"/>
        <v>3.6393199135806568E-2</v>
      </c>
      <c r="AZ133">
        <v>10</v>
      </c>
      <c r="BA133">
        <v>100</v>
      </c>
      <c r="BB133">
        <v>8</v>
      </c>
      <c r="BC133">
        <v>2</v>
      </c>
      <c r="BD133">
        <v>28</v>
      </c>
      <c r="BE133">
        <v>-20</v>
      </c>
      <c r="BF133">
        <v>23</v>
      </c>
      <c r="BG133">
        <v>13.836237124720199</v>
      </c>
      <c r="BH133">
        <v>-19.994305014166901</v>
      </c>
      <c r="BI133">
        <v>23.040950768207999</v>
      </c>
      <c r="BJ133">
        <v>0.45411381969731501</v>
      </c>
      <c r="BK133">
        <v>8.73846170000615</v>
      </c>
      <c r="BL133">
        <f t="shared" si="24"/>
        <v>24.420280819447932</v>
      </c>
      <c r="BM133">
        <f t="shared" si="25"/>
        <v>1.1389971666197596E-2</v>
      </c>
      <c r="BN133">
        <f t="shared" si="26"/>
        <v>7.7265600392451006E-2</v>
      </c>
    </row>
    <row r="134" spans="1:66" x14ac:dyDescent="0.25">
      <c r="A134">
        <v>10</v>
      </c>
      <c r="B134">
        <v>100</v>
      </c>
      <c r="C134">
        <v>8</v>
      </c>
      <c r="D134">
        <v>2</v>
      </c>
      <c r="E134">
        <v>18</v>
      </c>
      <c r="F134">
        <v>-28</v>
      </c>
      <c r="G134">
        <v>-23</v>
      </c>
      <c r="H134">
        <v>18.010600368523999</v>
      </c>
      <c r="I134">
        <v>-16.190811804024602</v>
      </c>
      <c r="J134">
        <v>-23.010573895709999</v>
      </c>
      <c r="K134">
        <v>0.36729405289045403</v>
      </c>
      <c r="L134">
        <v>9.1088710000039992</v>
      </c>
      <c r="M134">
        <f>ABS(E134-H134)/(30+ABS(E134))*100</f>
        <v>2.2084101091664664E-2</v>
      </c>
      <c r="N134">
        <f>ABS(F134-I134)/(30+ABS(F134))*100</f>
        <v>20.36066930340586</v>
      </c>
      <c r="O134">
        <f>ABS(G134-J134)/(30+ABS(G134))*100</f>
        <v>1.9950746622640469E-2</v>
      </c>
      <c r="R134">
        <v>10</v>
      </c>
      <c r="S134">
        <v>100</v>
      </c>
      <c r="T134">
        <v>8</v>
      </c>
      <c r="U134">
        <v>2</v>
      </c>
      <c r="V134">
        <v>-9</v>
      </c>
      <c r="W134">
        <v>4</v>
      </c>
      <c r="X134">
        <v>9</v>
      </c>
      <c r="Y134">
        <v>-8.9940287674773902</v>
      </c>
      <c r="Z134">
        <v>-3.08214114409</v>
      </c>
      <c r="AA134">
        <v>8.9297048726764494</v>
      </c>
      <c r="AB134">
        <v>0.34688872868283399</v>
      </c>
      <c r="AC134">
        <v>9.11232139999629</v>
      </c>
      <c r="AD134">
        <f t="shared" si="18"/>
        <v>3.1427539592683067E-2</v>
      </c>
      <c r="AE134">
        <f t="shared" si="19"/>
        <v>50.586722457785719</v>
      </c>
      <c r="AF134">
        <f t="shared" si="20"/>
        <v>0.36997435433447678</v>
      </c>
      <c r="AI134">
        <v>10</v>
      </c>
      <c r="AJ134">
        <v>100</v>
      </c>
      <c r="AK134">
        <v>8</v>
      </c>
      <c r="AL134">
        <v>2</v>
      </c>
      <c r="AM134">
        <v>-16</v>
      </c>
      <c r="AN134">
        <v>19</v>
      </c>
      <c r="AO134">
        <v>14</v>
      </c>
      <c r="AP134">
        <v>-15.994472870829499</v>
      </c>
      <c r="AQ134">
        <v>19.0026189082723</v>
      </c>
      <c r="AR134">
        <v>13.9706049254027</v>
      </c>
      <c r="AS134">
        <v>0.28637533998047199</v>
      </c>
      <c r="AT134">
        <v>14.3089145999983</v>
      </c>
      <c r="AU134">
        <f t="shared" si="21"/>
        <v>1.5353136584724444E-2</v>
      </c>
      <c r="AV134">
        <f t="shared" si="22"/>
        <v>6.7151494161539656E-3</v>
      </c>
      <c r="AW134">
        <f t="shared" si="23"/>
        <v>8.6456101756764575E-2</v>
      </c>
      <c r="AZ134">
        <v>10</v>
      </c>
      <c r="BA134">
        <v>100</v>
      </c>
      <c r="BB134">
        <v>8</v>
      </c>
      <c r="BC134">
        <v>2</v>
      </c>
      <c r="BD134">
        <v>23</v>
      </c>
      <c r="BE134">
        <v>-24</v>
      </c>
      <c r="BF134">
        <v>22</v>
      </c>
      <c r="BG134">
        <v>23.002564080272801</v>
      </c>
      <c r="BH134">
        <v>-23.999151189342999</v>
      </c>
      <c r="BI134">
        <v>22.089368874576401</v>
      </c>
      <c r="BJ134">
        <v>0.32551631786422403</v>
      </c>
      <c r="BK134">
        <v>10.142085700004801</v>
      </c>
      <c r="BL134">
        <f t="shared" si="24"/>
        <v>4.8378873071722754E-3</v>
      </c>
      <c r="BM134">
        <f t="shared" si="25"/>
        <v>1.5718715870381447E-3</v>
      </c>
      <c r="BN134">
        <f t="shared" si="26"/>
        <v>0.17186322033923263</v>
      </c>
    </row>
    <row r="135" spans="1:66" x14ac:dyDescent="0.25">
      <c r="A135">
        <v>10</v>
      </c>
      <c r="B135">
        <v>100</v>
      </c>
      <c r="C135">
        <v>8</v>
      </c>
      <c r="D135">
        <v>2</v>
      </c>
      <c r="E135">
        <v>18</v>
      </c>
      <c r="F135">
        <v>-28</v>
      </c>
      <c r="G135">
        <v>-23</v>
      </c>
      <c r="H135">
        <v>18.051068040672799</v>
      </c>
      <c r="I135">
        <v>-17.1564194015677</v>
      </c>
      <c r="J135">
        <v>-22.957094766343602</v>
      </c>
      <c r="K135">
        <v>0.36786440452374503</v>
      </c>
      <c r="L135">
        <v>8.1964626999979302</v>
      </c>
      <c r="M135">
        <f>ABS(E135-H135)/(30+ABS(E135))*100</f>
        <v>0.10639175140166508</v>
      </c>
      <c r="N135">
        <f>ABS(F135-I135)/(30+ABS(F135))*100</f>
        <v>18.695828617986727</v>
      </c>
      <c r="O135">
        <f>ABS(G135-J135)/(30+ABS(G135))*100</f>
        <v>8.0953271049808345E-2</v>
      </c>
      <c r="R135">
        <v>10</v>
      </c>
      <c r="S135">
        <v>100</v>
      </c>
      <c r="T135">
        <v>8</v>
      </c>
      <c r="U135">
        <v>2</v>
      </c>
      <c r="V135">
        <v>-9</v>
      </c>
      <c r="W135">
        <v>4</v>
      </c>
      <c r="X135">
        <v>9</v>
      </c>
      <c r="Y135">
        <v>-8.9965642740735507</v>
      </c>
      <c r="Z135">
        <v>4.00462467044603</v>
      </c>
      <c r="AA135">
        <v>9.0490137570544906</v>
      </c>
      <c r="AB135">
        <v>0.258826583258008</v>
      </c>
      <c r="AC135">
        <v>8.9178168999787797</v>
      </c>
      <c r="AD135">
        <f t="shared" si="18"/>
        <v>1.8082768033943427E-2</v>
      </c>
      <c r="AE135">
        <f t="shared" si="19"/>
        <v>3.3033360328785628E-2</v>
      </c>
      <c r="AF135">
        <f t="shared" si="20"/>
        <v>0.25796714239205593</v>
      </c>
      <c r="AI135">
        <v>10</v>
      </c>
      <c r="AJ135">
        <v>100</v>
      </c>
      <c r="AK135">
        <v>8</v>
      </c>
      <c r="AL135">
        <v>2</v>
      </c>
      <c r="AM135">
        <v>-16</v>
      </c>
      <c r="AN135">
        <v>19</v>
      </c>
      <c r="AO135">
        <v>14</v>
      </c>
      <c r="AP135">
        <v>-15.995614652976201</v>
      </c>
      <c r="AQ135">
        <v>19.004448391673399</v>
      </c>
      <c r="AR135">
        <v>13.9759204356809</v>
      </c>
      <c r="AS135">
        <v>0.28637533998047199</v>
      </c>
      <c r="AT135">
        <v>14.3905060999968</v>
      </c>
      <c r="AU135">
        <f t="shared" si="21"/>
        <v>1.2181519510553091E-2</v>
      </c>
      <c r="AV135">
        <f t="shared" si="22"/>
        <v>1.140613249589615E-2</v>
      </c>
      <c r="AW135">
        <f t="shared" si="23"/>
        <v>7.0822247997353829E-2</v>
      </c>
      <c r="AZ135">
        <v>10</v>
      </c>
      <c r="BA135">
        <v>100</v>
      </c>
      <c r="BB135">
        <v>8</v>
      </c>
      <c r="BC135">
        <v>2</v>
      </c>
      <c r="BD135">
        <v>23</v>
      </c>
      <c r="BE135">
        <v>-24</v>
      </c>
      <c r="BF135">
        <v>22</v>
      </c>
      <c r="BG135">
        <v>23.003590140202601</v>
      </c>
      <c r="BH135">
        <v>-16.0757877910332</v>
      </c>
      <c r="BI135">
        <v>22.0407373746588</v>
      </c>
      <c r="BJ135">
        <v>0.37250965659532398</v>
      </c>
      <c r="BK135">
        <v>8.9979085999948403</v>
      </c>
      <c r="BL135">
        <f t="shared" si="24"/>
        <v>6.7738494388690992E-3</v>
      </c>
      <c r="BM135">
        <f t="shared" si="25"/>
        <v>14.674467053642223</v>
      </c>
      <c r="BN135">
        <f t="shared" si="26"/>
        <v>7.8341105113076931E-2</v>
      </c>
    </row>
    <row r="136" spans="1:66" x14ac:dyDescent="0.25">
      <c r="A136">
        <v>10</v>
      </c>
      <c r="B136">
        <v>100</v>
      </c>
      <c r="C136">
        <v>8</v>
      </c>
      <c r="D136">
        <v>2</v>
      </c>
      <c r="E136">
        <v>18</v>
      </c>
      <c r="F136">
        <v>-28</v>
      </c>
      <c r="G136">
        <v>-23</v>
      </c>
      <c r="H136">
        <v>18.043492461495099</v>
      </c>
      <c r="I136">
        <v>-14.6099221362729</v>
      </c>
      <c r="J136">
        <v>-22.953890150452398</v>
      </c>
      <c r="K136">
        <v>0.36727752095905403</v>
      </c>
      <c r="L136">
        <v>8.1460851999872794</v>
      </c>
      <c r="M136">
        <f>ABS(E136-H136)/(30+ABS(E136))*100</f>
        <v>9.0609294781455546E-2</v>
      </c>
      <c r="N136">
        <f>ABS(F136-I136)/(30+ABS(F136))*100</f>
        <v>23.086341144357071</v>
      </c>
      <c r="O136">
        <f>ABS(G136-J136)/(30+ABS(G136))*100</f>
        <v>8.69997161275501E-2</v>
      </c>
      <c r="R136">
        <v>10</v>
      </c>
      <c r="S136">
        <v>100</v>
      </c>
      <c r="T136">
        <v>8</v>
      </c>
      <c r="U136">
        <v>2</v>
      </c>
      <c r="V136">
        <v>-9</v>
      </c>
      <c r="W136">
        <v>4</v>
      </c>
      <c r="X136">
        <v>9</v>
      </c>
      <c r="Y136">
        <v>-8.9943968662782297</v>
      </c>
      <c r="Z136">
        <v>4.0049867314745597</v>
      </c>
      <c r="AA136">
        <v>9.0451730514693995</v>
      </c>
      <c r="AB136">
        <v>0.258826583258008</v>
      </c>
      <c r="AC136">
        <v>9.0419431999907793</v>
      </c>
      <c r="AD136">
        <f t="shared" si="18"/>
        <v>2.9490177483001832E-2</v>
      </c>
      <c r="AE136">
        <f t="shared" si="19"/>
        <v>3.561951053256962E-2</v>
      </c>
      <c r="AF136">
        <f t="shared" si="20"/>
        <v>0.23775290247052389</v>
      </c>
      <c r="AI136">
        <v>10</v>
      </c>
      <c r="AJ136">
        <v>100</v>
      </c>
      <c r="AK136">
        <v>8</v>
      </c>
      <c r="AL136">
        <v>2</v>
      </c>
      <c r="AM136">
        <v>-16</v>
      </c>
      <c r="AN136">
        <v>19</v>
      </c>
      <c r="AO136">
        <v>14</v>
      </c>
      <c r="AP136">
        <v>-6.13592219213312</v>
      </c>
      <c r="AQ136">
        <v>19.002320329477801</v>
      </c>
      <c r="AR136">
        <v>13.946167460819501</v>
      </c>
      <c r="AS136">
        <v>0.41185728862357301</v>
      </c>
      <c r="AT136">
        <v>14.8468900000152</v>
      </c>
      <c r="AU136">
        <f t="shared" si="21"/>
        <v>27.400216132963557</v>
      </c>
      <c r="AV136">
        <f t="shared" si="22"/>
        <v>5.9495627635915323E-3</v>
      </c>
      <c r="AW136">
        <f t="shared" si="23"/>
        <v>0.15833099758970365</v>
      </c>
      <c r="AZ136">
        <v>10</v>
      </c>
      <c r="BA136">
        <v>100</v>
      </c>
      <c r="BB136">
        <v>8</v>
      </c>
      <c r="BC136">
        <v>2</v>
      </c>
      <c r="BD136">
        <v>23</v>
      </c>
      <c r="BE136">
        <v>-24</v>
      </c>
      <c r="BF136">
        <v>22</v>
      </c>
      <c r="BG136">
        <v>23.001426327675599</v>
      </c>
      <c r="BH136">
        <v>-10.208740416521</v>
      </c>
      <c r="BI136">
        <v>22.067081843196899</v>
      </c>
      <c r="BJ136">
        <v>0.37288986160123899</v>
      </c>
      <c r="BK136">
        <v>8.0929063000075896</v>
      </c>
      <c r="BL136">
        <f t="shared" si="24"/>
        <v>2.6911842935830681E-3</v>
      </c>
      <c r="BM136">
        <f t="shared" si="25"/>
        <v>25.539369599035183</v>
      </c>
      <c r="BN136">
        <f t="shared" si="26"/>
        <v>0.12900354460942098</v>
      </c>
    </row>
    <row r="137" spans="1:66" x14ac:dyDescent="0.25">
      <c r="A137">
        <v>10</v>
      </c>
      <c r="B137">
        <v>100</v>
      </c>
      <c r="C137">
        <v>8</v>
      </c>
      <c r="D137">
        <v>2</v>
      </c>
      <c r="E137">
        <v>18</v>
      </c>
      <c r="F137">
        <v>-28</v>
      </c>
      <c r="G137">
        <v>-23</v>
      </c>
      <c r="H137">
        <v>18.0132025960439</v>
      </c>
      <c r="I137">
        <v>-14.721880199658401</v>
      </c>
      <c r="J137">
        <v>-22.859489376273299</v>
      </c>
      <c r="K137">
        <v>0.36720726025060602</v>
      </c>
      <c r="L137">
        <v>7.6581379999988703</v>
      </c>
      <c r="M137">
        <f>ABS(E137-H137)/(30+ABS(E137))*100</f>
        <v>2.7505408424792026E-2</v>
      </c>
      <c r="N137">
        <f>ABS(F137-I137)/(30+ABS(F137))*100</f>
        <v>22.893310000588965</v>
      </c>
      <c r="O137">
        <f>ABS(G137-J137)/(30+ABS(G137))*100</f>
        <v>0.26511438439000251</v>
      </c>
      <c r="R137">
        <v>10</v>
      </c>
      <c r="S137">
        <v>100</v>
      </c>
      <c r="T137">
        <v>8</v>
      </c>
      <c r="U137">
        <v>2</v>
      </c>
      <c r="V137">
        <v>-9</v>
      </c>
      <c r="W137">
        <v>4</v>
      </c>
      <c r="X137">
        <v>9</v>
      </c>
      <c r="Y137">
        <v>-8.9926740696771592</v>
      </c>
      <c r="Z137">
        <v>4.0016737347342204</v>
      </c>
      <c r="AA137">
        <v>9.0493768706055508</v>
      </c>
      <c r="AB137">
        <v>0.25878265003656198</v>
      </c>
      <c r="AC137">
        <v>8.9223506999842304</v>
      </c>
      <c r="AD137">
        <f t="shared" si="18"/>
        <v>3.8557528014951527E-2</v>
      </c>
      <c r="AE137">
        <f t="shared" si="19"/>
        <v>1.1955248101574207E-2</v>
      </c>
      <c r="AF137">
        <f t="shared" si="20"/>
        <v>0.25987826634500444</v>
      </c>
      <c r="AI137">
        <v>10</v>
      </c>
      <c r="AJ137">
        <v>100</v>
      </c>
      <c r="AK137">
        <v>8</v>
      </c>
      <c r="AL137">
        <v>2</v>
      </c>
      <c r="AM137">
        <v>-16</v>
      </c>
      <c r="AN137">
        <v>19</v>
      </c>
      <c r="AO137">
        <v>14</v>
      </c>
      <c r="AP137">
        <v>-15.9980012042782</v>
      </c>
      <c r="AQ137">
        <v>13.7148353184265</v>
      </c>
      <c r="AR137">
        <v>14.029565074616199</v>
      </c>
      <c r="AS137">
        <v>0.37104667097962901</v>
      </c>
      <c r="AT137">
        <v>13.5548137000005</v>
      </c>
      <c r="AU137">
        <f t="shared" si="21"/>
        <v>5.5522103383331967E-3</v>
      </c>
      <c r="AV137">
        <f t="shared" si="22"/>
        <v>13.551704311726922</v>
      </c>
      <c r="AW137">
        <f t="shared" si="23"/>
        <v>8.6956101812350833E-2</v>
      </c>
      <c r="AZ137">
        <v>10</v>
      </c>
      <c r="BA137">
        <v>100</v>
      </c>
      <c r="BB137">
        <v>8</v>
      </c>
      <c r="BC137">
        <v>2</v>
      </c>
      <c r="BD137">
        <v>23</v>
      </c>
      <c r="BE137">
        <v>-24</v>
      </c>
      <c r="BF137">
        <v>22</v>
      </c>
      <c r="BG137">
        <v>23.0004085040235</v>
      </c>
      <c r="BH137">
        <v>-23.995509502296301</v>
      </c>
      <c r="BI137">
        <v>22.0564492907091</v>
      </c>
      <c r="BJ137">
        <v>0.32562277526588101</v>
      </c>
      <c r="BK137">
        <v>7.9023148000123902</v>
      </c>
      <c r="BL137">
        <f t="shared" si="24"/>
        <v>7.7076230849142547E-4</v>
      </c>
      <c r="BM137">
        <f t="shared" si="25"/>
        <v>8.3157364883319398E-3</v>
      </c>
      <c r="BN137">
        <f t="shared" si="26"/>
        <v>0.10855632828673095</v>
      </c>
    </row>
    <row r="138" spans="1:66" x14ac:dyDescent="0.25">
      <c r="A138">
        <v>10</v>
      </c>
      <c r="B138">
        <v>100</v>
      </c>
      <c r="C138">
        <v>8</v>
      </c>
      <c r="D138">
        <v>2</v>
      </c>
      <c r="E138">
        <v>18</v>
      </c>
      <c r="F138">
        <v>-28</v>
      </c>
      <c r="G138">
        <v>-23</v>
      </c>
      <c r="H138">
        <v>18.045539890009099</v>
      </c>
      <c r="I138">
        <v>-16.195780597593899</v>
      </c>
      <c r="J138">
        <v>-23.038431101222201</v>
      </c>
      <c r="K138">
        <v>0.36754616484430003</v>
      </c>
      <c r="L138">
        <v>8.2810672000050491</v>
      </c>
      <c r="M138">
        <f>ABS(E138-H138)/(30+ABS(E138))*100</f>
        <v>9.4874770852289764E-2</v>
      </c>
      <c r="N138">
        <f>ABS(F138-I138)/(30+ABS(F138))*100</f>
        <v>20.352102417941552</v>
      </c>
      <c r="O138">
        <f>ABS(G138-J138)/(30+ABS(G138))*100</f>
        <v>7.2511511740002629E-2</v>
      </c>
      <c r="R138">
        <v>10</v>
      </c>
      <c r="S138">
        <v>100</v>
      </c>
      <c r="T138">
        <v>8</v>
      </c>
      <c r="U138">
        <v>2</v>
      </c>
      <c r="V138">
        <v>-9</v>
      </c>
      <c r="W138">
        <v>4</v>
      </c>
      <c r="X138">
        <v>9</v>
      </c>
      <c r="Y138">
        <v>-8.9923553534656797</v>
      </c>
      <c r="Z138">
        <v>4.0036181710444696</v>
      </c>
      <c r="AA138">
        <v>9.0491074243342506</v>
      </c>
      <c r="AB138">
        <v>0.25878265003656198</v>
      </c>
      <c r="AC138">
        <v>8.8363950999919307</v>
      </c>
      <c r="AD138">
        <f t="shared" si="18"/>
        <v>4.0234981759580464E-2</v>
      </c>
      <c r="AE138">
        <f t="shared" si="19"/>
        <v>2.5844078889068554E-2</v>
      </c>
      <c r="AF138">
        <f t="shared" si="20"/>
        <v>0.25846012807500335</v>
      </c>
      <c r="AI138">
        <v>10</v>
      </c>
      <c r="AJ138">
        <v>100</v>
      </c>
      <c r="AK138">
        <v>8</v>
      </c>
      <c r="AL138">
        <v>2</v>
      </c>
      <c r="AM138">
        <v>-16</v>
      </c>
      <c r="AN138">
        <v>19</v>
      </c>
      <c r="AO138">
        <v>14</v>
      </c>
      <c r="AP138">
        <v>-15.996415616703301</v>
      </c>
      <c r="AQ138">
        <v>11.2546717302791</v>
      </c>
      <c r="AR138">
        <v>14.0304016069953</v>
      </c>
      <c r="AS138">
        <v>0.37125225754138302</v>
      </c>
      <c r="AT138">
        <v>14.2844015000155</v>
      </c>
      <c r="AU138">
        <f t="shared" si="21"/>
        <v>9.9566202686091673E-3</v>
      </c>
      <c r="AV138">
        <f t="shared" si="22"/>
        <v>19.859816076207437</v>
      </c>
      <c r="AW138">
        <f t="shared" si="23"/>
        <v>8.9416491162646189E-2</v>
      </c>
      <c r="AZ138">
        <v>10</v>
      </c>
      <c r="BA138">
        <v>100</v>
      </c>
      <c r="BB138">
        <v>8</v>
      </c>
      <c r="BC138">
        <v>2</v>
      </c>
      <c r="BD138">
        <v>23</v>
      </c>
      <c r="BE138">
        <v>-24</v>
      </c>
      <c r="BF138">
        <v>22</v>
      </c>
      <c r="BG138">
        <v>23.0003575509851</v>
      </c>
      <c r="BH138">
        <v>-16.739410295784602</v>
      </c>
      <c r="BI138">
        <v>22.047574801848299</v>
      </c>
      <c r="BJ138">
        <v>0.37233096024254397</v>
      </c>
      <c r="BK138">
        <v>7.8409066000021896</v>
      </c>
      <c r="BL138">
        <f t="shared" si="24"/>
        <v>6.7462450018938565E-4</v>
      </c>
      <c r="BM138">
        <f t="shared" si="25"/>
        <v>13.445536489287774</v>
      </c>
      <c r="BN138">
        <f t="shared" si="26"/>
        <v>9.1490003554420912E-2</v>
      </c>
    </row>
    <row r="139" spans="1:66" x14ac:dyDescent="0.25">
      <c r="A139">
        <v>10</v>
      </c>
      <c r="B139">
        <v>100</v>
      </c>
      <c r="C139">
        <v>8</v>
      </c>
      <c r="D139">
        <v>2</v>
      </c>
      <c r="E139">
        <v>18</v>
      </c>
      <c r="F139">
        <v>-28</v>
      </c>
      <c r="G139">
        <v>-23</v>
      </c>
      <c r="H139">
        <v>18.0278933949552</v>
      </c>
      <c r="I139">
        <v>-14.6126169381282</v>
      </c>
      <c r="J139">
        <v>-22.9546643144539</v>
      </c>
      <c r="K139">
        <v>0.36727752095905403</v>
      </c>
      <c r="L139">
        <v>8.2057370999827892</v>
      </c>
      <c r="M139">
        <f>ABS(E139-H139)/(30+ABS(E139))*100</f>
        <v>5.8111239489999633E-2</v>
      </c>
      <c r="N139">
        <f>ABS(F139-I139)/(30+ABS(F139))*100</f>
        <v>23.081694934261723</v>
      </c>
      <c r="O139">
        <f>ABS(G139-J139)/(30+ABS(G139))*100</f>
        <v>8.553902933226333E-2</v>
      </c>
      <c r="R139">
        <v>10</v>
      </c>
      <c r="S139">
        <v>100</v>
      </c>
      <c r="T139">
        <v>8</v>
      </c>
      <c r="U139">
        <v>2</v>
      </c>
      <c r="V139">
        <v>-9</v>
      </c>
      <c r="W139">
        <v>4</v>
      </c>
      <c r="X139">
        <v>9</v>
      </c>
      <c r="Y139">
        <v>-8.9921566834032198</v>
      </c>
      <c r="Z139">
        <v>4.0046151888814396</v>
      </c>
      <c r="AA139">
        <v>9.0493765295979305</v>
      </c>
      <c r="AB139">
        <v>0.25871475323978099</v>
      </c>
      <c r="AC139">
        <v>9.0556876999908091</v>
      </c>
      <c r="AD139">
        <f t="shared" si="18"/>
        <v>4.128061366726405E-2</v>
      </c>
      <c r="AE139">
        <f t="shared" si="19"/>
        <v>3.2965634867425972E-2</v>
      </c>
      <c r="AF139">
        <f t="shared" si="20"/>
        <v>0.25987647156805516</v>
      </c>
      <c r="AI139">
        <v>10</v>
      </c>
      <c r="AJ139">
        <v>100</v>
      </c>
      <c r="AK139">
        <v>8</v>
      </c>
      <c r="AL139">
        <v>2</v>
      </c>
      <c r="AM139">
        <v>-16</v>
      </c>
      <c r="AN139">
        <v>19</v>
      </c>
      <c r="AO139">
        <v>14</v>
      </c>
      <c r="AP139">
        <v>-15.992519678793601</v>
      </c>
      <c r="AQ139">
        <v>11.2578268194759</v>
      </c>
      <c r="AR139">
        <v>14.0251901452126</v>
      </c>
      <c r="AS139">
        <v>0.37125225754138302</v>
      </c>
      <c r="AT139">
        <v>14.427027500001699</v>
      </c>
      <c r="AU139">
        <f t="shared" si="21"/>
        <v>2.0778670017776137E-2</v>
      </c>
      <c r="AV139">
        <f t="shared" si="22"/>
        <v>19.85172610390795</v>
      </c>
      <c r="AW139">
        <f t="shared" si="23"/>
        <v>7.4088662389998658E-2</v>
      </c>
      <c r="AZ139">
        <v>10</v>
      </c>
      <c r="BA139">
        <v>100</v>
      </c>
      <c r="BB139">
        <v>8</v>
      </c>
      <c r="BC139">
        <v>2</v>
      </c>
      <c r="BD139">
        <v>23</v>
      </c>
      <c r="BE139">
        <v>-24</v>
      </c>
      <c r="BF139">
        <v>22</v>
      </c>
      <c r="BG139">
        <v>23.009159435873599</v>
      </c>
      <c r="BH139">
        <v>-23.990463897594999</v>
      </c>
      <c r="BI139">
        <v>22.023263381808899</v>
      </c>
      <c r="BJ139">
        <v>0.32542126661274601</v>
      </c>
      <c r="BK139">
        <v>8.1492272000177692</v>
      </c>
      <c r="BL139">
        <f t="shared" si="24"/>
        <v>1.7281954478488508E-2</v>
      </c>
      <c r="BM139">
        <f t="shared" si="25"/>
        <v>1.7659448898149428E-2</v>
      </c>
      <c r="BN139">
        <f t="shared" si="26"/>
        <v>4.473727270942153E-2</v>
      </c>
    </row>
    <row r="140" spans="1:66" x14ac:dyDescent="0.25">
      <c r="A140">
        <v>10</v>
      </c>
      <c r="B140">
        <v>100</v>
      </c>
      <c r="C140">
        <v>8</v>
      </c>
      <c r="D140">
        <v>2</v>
      </c>
      <c r="E140">
        <v>-8</v>
      </c>
      <c r="F140">
        <v>-22</v>
      </c>
      <c r="G140">
        <v>-26</v>
      </c>
      <c r="H140">
        <v>-7.9974267658880001</v>
      </c>
      <c r="I140">
        <v>-21.995756360329398</v>
      </c>
      <c r="J140">
        <v>-25.9953392935025</v>
      </c>
      <c r="K140">
        <v>0.286585570643828</v>
      </c>
      <c r="L140">
        <v>9.4887827000056806</v>
      </c>
      <c r="M140">
        <f>ABS(E140-H140)/(30+ABS(E140))*100</f>
        <v>6.7716687157893278E-3</v>
      </c>
      <c r="N140">
        <f>ABS(F140-I140)/(30+ABS(F140))*100</f>
        <v>8.1608455203876842E-3</v>
      </c>
      <c r="O140">
        <f>ABS(G140-J140)/(30+ABS(G140))*100</f>
        <v>8.3226901741070437E-3</v>
      </c>
      <c r="R140">
        <v>10</v>
      </c>
      <c r="S140">
        <v>100</v>
      </c>
      <c r="T140">
        <v>8</v>
      </c>
      <c r="U140">
        <v>2</v>
      </c>
      <c r="V140">
        <v>-9</v>
      </c>
      <c r="W140">
        <v>7</v>
      </c>
      <c r="X140">
        <v>9</v>
      </c>
      <c r="Y140">
        <v>-8.9921249317135299</v>
      </c>
      <c r="Z140">
        <v>7.0019615782856501</v>
      </c>
      <c r="AA140">
        <v>9.0274459879049402</v>
      </c>
      <c r="AB140">
        <v>0.25811727035433402</v>
      </c>
      <c r="AC140">
        <v>10.2659084000042</v>
      </c>
      <c r="AD140">
        <f t="shared" si="18"/>
        <v>4.1447727823526896E-2</v>
      </c>
      <c r="AE140">
        <f t="shared" si="19"/>
        <v>1.1538695797941966E-2</v>
      </c>
      <c r="AF140">
        <f t="shared" si="20"/>
        <v>0.1444525679207381</v>
      </c>
      <c r="AI140">
        <v>10</v>
      </c>
      <c r="AJ140">
        <v>100</v>
      </c>
      <c r="AK140">
        <v>8</v>
      </c>
      <c r="AL140">
        <v>2</v>
      </c>
      <c r="AM140">
        <v>-18</v>
      </c>
      <c r="AN140">
        <v>-19</v>
      </c>
      <c r="AO140">
        <v>17</v>
      </c>
      <c r="AP140">
        <v>-18.172881408651499</v>
      </c>
      <c r="AQ140">
        <v>-3.83967213337186</v>
      </c>
      <c r="AR140">
        <v>17.2364961530205</v>
      </c>
      <c r="AS140">
        <v>0.36068681812630998</v>
      </c>
      <c r="AT140">
        <v>13.335753399995101</v>
      </c>
      <c r="AU140">
        <f t="shared" si="21"/>
        <v>0.45495107539868074</v>
      </c>
      <c r="AV140">
        <f t="shared" si="22"/>
        <v>38.872635555456768</v>
      </c>
      <c r="AW140">
        <f t="shared" si="23"/>
        <v>0.63917879194729754</v>
      </c>
      <c r="AZ140">
        <v>10</v>
      </c>
      <c r="BA140">
        <v>100</v>
      </c>
      <c r="BB140">
        <v>8</v>
      </c>
      <c r="BC140">
        <v>2</v>
      </c>
      <c r="BD140">
        <v>29</v>
      </c>
      <c r="BE140">
        <v>-23</v>
      </c>
      <c r="BF140">
        <v>27</v>
      </c>
      <c r="BG140">
        <v>30</v>
      </c>
      <c r="BH140">
        <v>-22.342443198691601</v>
      </c>
      <c r="BI140">
        <v>25.922251323029801</v>
      </c>
      <c r="BJ140">
        <v>0.38261994855095299</v>
      </c>
      <c r="BK140">
        <v>7.1243674000143002</v>
      </c>
      <c r="BL140">
        <f t="shared" si="24"/>
        <v>1.6949152542372881</v>
      </c>
      <c r="BM140">
        <f t="shared" si="25"/>
        <v>1.2406732100158466</v>
      </c>
      <c r="BN140">
        <f t="shared" si="26"/>
        <v>1.8907871525792961</v>
      </c>
    </row>
    <row r="141" spans="1:66" x14ac:dyDescent="0.25">
      <c r="A141">
        <v>10</v>
      </c>
      <c r="B141">
        <v>100</v>
      </c>
      <c r="C141">
        <v>8</v>
      </c>
      <c r="D141">
        <v>2</v>
      </c>
      <c r="E141">
        <v>-8</v>
      </c>
      <c r="F141">
        <v>-22</v>
      </c>
      <c r="G141">
        <v>-26</v>
      </c>
      <c r="H141">
        <v>-7.9965394273975798</v>
      </c>
      <c r="I141">
        <v>-21.989428823934499</v>
      </c>
      <c r="J141">
        <v>-25.993266026560399</v>
      </c>
      <c r="K141">
        <v>0.286585570643828</v>
      </c>
      <c r="L141">
        <v>9.6657769999874201</v>
      </c>
      <c r="M141">
        <f>ABS(E141-H141)/(30+ABS(E141))*100</f>
        <v>9.1067700063688535E-3</v>
      </c>
      <c r="N141">
        <f>ABS(F141-I141)/(30+ABS(F141))*100</f>
        <v>2.0329184741347133E-2</v>
      </c>
      <c r="O141">
        <f>ABS(G141-J141)/(30+ABS(G141))*100</f>
        <v>1.2024952570716911E-2</v>
      </c>
      <c r="R141">
        <v>10</v>
      </c>
      <c r="S141">
        <v>100</v>
      </c>
      <c r="T141">
        <v>8</v>
      </c>
      <c r="U141">
        <v>2</v>
      </c>
      <c r="V141">
        <v>-9</v>
      </c>
      <c r="W141">
        <v>7</v>
      </c>
      <c r="X141">
        <v>9</v>
      </c>
      <c r="Y141">
        <v>-8.9942270263092894</v>
      </c>
      <c r="Z141">
        <v>7.0010371946642502</v>
      </c>
      <c r="AA141">
        <v>9.0272415062545601</v>
      </c>
      <c r="AB141">
        <v>0.25811727035433402</v>
      </c>
      <c r="AC141">
        <v>9.6058796999859606</v>
      </c>
      <c r="AD141">
        <f t="shared" si="18"/>
        <v>3.0384072056371655E-2</v>
      </c>
      <c r="AE141">
        <f t="shared" si="19"/>
        <v>6.101145083824879E-3</v>
      </c>
      <c r="AF141">
        <f t="shared" si="20"/>
        <v>0.14337634870821117</v>
      </c>
      <c r="AI141">
        <v>10</v>
      </c>
      <c r="AJ141">
        <v>100</v>
      </c>
      <c r="AK141">
        <v>8</v>
      </c>
      <c r="AL141">
        <v>2</v>
      </c>
      <c r="AM141">
        <v>-18</v>
      </c>
      <c r="AN141">
        <v>-19</v>
      </c>
      <c r="AO141">
        <v>17</v>
      </c>
      <c r="AP141">
        <v>-17.994884792350899</v>
      </c>
      <c r="AQ141">
        <v>-11.179176317804799</v>
      </c>
      <c r="AR141">
        <v>17.012049215283501</v>
      </c>
      <c r="AS141">
        <v>0.36349165777895298</v>
      </c>
      <c r="AT141">
        <v>13.442398399987701</v>
      </c>
      <c r="AU141">
        <f t="shared" si="21"/>
        <v>1.3461072760793287E-2</v>
      </c>
      <c r="AV141">
        <f t="shared" si="22"/>
        <v>20.053394056910768</v>
      </c>
      <c r="AW141">
        <f t="shared" si="23"/>
        <v>3.2565446712163673E-2</v>
      </c>
      <c r="AZ141">
        <v>10</v>
      </c>
      <c r="BA141">
        <v>100</v>
      </c>
      <c r="BB141">
        <v>8</v>
      </c>
      <c r="BC141">
        <v>2</v>
      </c>
      <c r="BD141">
        <v>29</v>
      </c>
      <c r="BE141">
        <v>-23</v>
      </c>
      <c r="BF141">
        <v>27</v>
      </c>
      <c r="BG141">
        <v>30</v>
      </c>
      <c r="BH141">
        <v>-22.448070313304299</v>
      </c>
      <c r="BI141">
        <v>25.626377219666399</v>
      </c>
      <c r="BJ141">
        <v>0.38279207875757598</v>
      </c>
      <c r="BK141">
        <v>8.5205292000027804</v>
      </c>
      <c r="BL141">
        <f t="shared" si="24"/>
        <v>1.6949152542372881</v>
      </c>
      <c r="BM141">
        <f t="shared" si="25"/>
        <v>1.0413767673503784</v>
      </c>
      <c r="BN141">
        <f t="shared" si="26"/>
        <v>2.409864526901055</v>
      </c>
    </row>
    <row r="142" spans="1:66" x14ac:dyDescent="0.25">
      <c r="A142">
        <v>10</v>
      </c>
      <c r="B142">
        <v>100</v>
      </c>
      <c r="C142">
        <v>8</v>
      </c>
      <c r="D142">
        <v>2</v>
      </c>
      <c r="E142">
        <v>-8</v>
      </c>
      <c r="F142">
        <v>-22</v>
      </c>
      <c r="G142">
        <v>-26</v>
      </c>
      <c r="H142">
        <v>-7.9950651701249997</v>
      </c>
      <c r="I142">
        <v>-21.986349608693001</v>
      </c>
      <c r="J142">
        <v>-25.888438616169601</v>
      </c>
      <c r="K142">
        <v>0.28754458538106298</v>
      </c>
      <c r="L142">
        <v>9.3043807999929395</v>
      </c>
      <c r="M142">
        <f>ABS(E142-H142)/(30+ABS(E142))*100</f>
        <v>1.2986394407895445E-2</v>
      </c>
      <c r="N142">
        <f>ABS(F142-I142)/(30+ABS(F142))*100</f>
        <v>2.6250752513460401E-2</v>
      </c>
      <c r="O142">
        <f>ABS(G142-J142)/(30+ABS(G142))*100</f>
        <v>0.19921675683999751</v>
      </c>
      <c r="R142">
        <v>10</v>
      </c>
      <c r="S142">
        <v>100</v>
      </c>
      <c r="T142">
        <v>8</v>
      </c>
      <c r="U142">
        <v>2</v>
      </c>
      <c r="V142">
        <v>-9</v>
      </c>
      <c r="W142">
        <v>7</v>
      </c>
      <c r="X142">
        <v>9</v>
      </c>
      <c r="Y142">
        <v>-3.7471113032600898</v>
      </c>
      <c r="Z142">
        <v>7.0045082057584702</v>
      </c>
      <c r="AA142">
        <v>9.0150940448427601</v>
      </c>
      <c r="AB142">
        <v>0.41154164425130302</v>
      </c>
      <c r="AC142">
        <v>10.9233382000238</v>
      </c>
      <c r="AD142">
        <f t="shared" si="18"/>
        <v>27.646782614420584</v>
      </c>
      <c r="AE142">
        <f t="shared" si="19"/>
        <v>2.6518857402765991E-2</v>
      </c>
      <c r="AF142">
        <f t="shared" si="20"/>
        <v>7.9442341277684805E-2</v>
      </c>
      <c r="AI142">
        <v>10</v>
      </c>
      <c r="AJ142">
        <v>100</v>
      </c>
      <c r="AK142">
        <v>8</v>
      </c>
      <c r="AL142">
        <v>2</v>
      </c>
      <c r="AM142">
        <v>-18</v>
      </c>
      <c r="AN142">
        <v>-19</v>
      </c>
      <c r="AO142">
        <v>17</v>
      </c>
      <c r="AP142">
        <v>-18.169014182902</v>
      </c>
      <c r="AQ142">
        <v>2.1208617445221898</v>
      </c>
      <c r="AR142">
        <v>17.292038890631702</v>
      </c>
      <c r="AS142">
        <v>0.36476919966254301</v>
      </c>
      <c r="AT142">
        <v>16.515150600025599</v>
      </c>
      <c r="AU142">
        <f t="shared" si="21"/>
        <v>0.44477416553157895</v>
      </c>
      <c r="AV142">
        <f t="shared" si="22"/>
        <v>54.156055755185108</v>
      </c>
      <c r="AW142">
        <f t="shared" si="23"/>
        <v>0.78929429900459858</v>
      </c>
      <c r="AZ142">
        <v>10</v>
      </c>
      <c r="BA142">
        <v>100</v>
      </c>
      <c r="BB142">
        <v>8</v>
      </c>
      <c r="BC142">
        <v>2</v>
      </c>
      <c r="BD142">
        <v>29</v>
      </c>
      <c r="BE142">
        <v>-23</v>
      </c>
      <c r="BF142">
        <v>27</v>
      </c>
      <c r="BG142">
        <v>-5.6087678113734398</v>
      </c>
      <c r="BH142">
        <v>30</v>
      </c>
      <c r="BI142">
        <v>-30</v>
      </c>
      <c r="BJ142">
        <v>0.48520679779495801</v>
      </c>
      <c r="BK142">
        <v>7.4022879999829403</v>
      </c>
      <c r="BL142">
        <f t="shared" si="24"/>
        <v>58.658928493853288</v>
      </c>
      <c r="BM142">
        <f t="shared" si="25"/>
        <v>100</v>
      </c>
      <c r="BN142">
        <f t="shared" si="26"/>
        <v>100</v>
      </c>
    </row>
    <row r="143" spans="1:66" x14ac:dyDescent="0.25">
      <c r="A143">
        <v>10</v>
      </c>
      <c r="B143">
        <v>100</v>
      </c>
      <c r="C143">
        <v>8</v>
      </c>
      <c r="D143">
        <v>2</v>
      </c>
      <c r="E143">
        <v>-8</v>
      </c>
      <c r="F143">
        <v>-22</v>
      </c>
      <c r="G143">
        <v>-26</v>
      </c>
      <c r="H143">
        <v>-7.9978743512833503</v>
      </c>
      <c r="I143">
        <v>-21.996855437503299</v>
      </c>
      <c r="J143">
        <v>-25.996805155872501</v>
      </c>
      <c r="K143">
        <v>0.286585570643828</v>
      </c>
      <c r="L143">
        <v>8.9585174000239896</v>
      </c>
      <c r="M143">
        <f>ABS(E143-H143)/(30+ABS(E143))*100</f>
        <v>5.5938124122359581E-3</v>
      </c>
      <c r="N143">
        <f>ABS(F143-I143)/(30+ABS(F143))*100</f>
        <v>6.0472355705780516E-3</v>
      </c>
      <c r="O143">
        <f>ABS(G143-J143)/(30+ABS(G143))*100</f>
        <v>5.7050787991056295E-3</v>
      </c>
      <c r="R143">
        <v>10</v>
      </c>
      <c r="S143">
        <v>100</v>
      </c>
      <c r="T143">
        <v>8</v>
      </c>
      <c r="U143">
        <v>2</v>
      </c>
      <c r="V143">
        <v>-9</v>
      </c>
      <c r="W143">
        <v>7</v>
      </c>
      <c r="X143">
        <v>9</v>
      </c>
      <c r="Y143">
        <v>-3.7638044010846401</v>
      </c>
      <c r="Z143">
        <v>7.0051509173937498</v>
      </c>
      <c r="AA143">
        <v>9.0244520623590194</v>
      </c>
      <c r="AB143">
        <v>0.41159337195659501</v>
      </c>
      <c r="AC143">
        <v>8.9675991999974904</v>
      </c>
      <c r="AD143">
        <f t="shared" si="18"/>
        <v>27.558924204817686</v>
      </c>
      <c r="AE143">
        <f t="shared" si="19"/>
        <v>3.029951408088143E-2</v>
      </c>
      <c r="AF143">
        <f t="shared" si="20"/>
        <v>0.12869506504747064</v>
      </c>
      <c r="AI143">
        <v>10</v>
      </c>
      <c r="AJ143">
        <v>100</v>
      </c>
      <c r="AK143">
        <v>8</v>
      </c>
      <c r="AL143">
        <v>2</v>
      </c>
      <c r="AM143">
        <v>-18</v>
      </c>
      <c r="AN143">
        <v>-19</v>
      </c>
      <c r="AO143">
        <v>17</v>
      </c>
      <c r="AP143">
        <v>-17.998589336631898</v>
      </c>
      <c r="AQ143">
        <v>-18.991066832769899</v>
      </c>
      <c r="AR143">
        <v>16.988991794917599</v>
      </c>
      <c r="AS143">
        <v>0.31111964342049597</v>
      </c>
      <c r="AT143">
        <v>13.5756511999934</v>
      </c>
      <c r="AU143">
        <f t="shared" si="21"/>
        <v>3.7122720213202485E-3</v>
      </c>
      <c r="AV143">
        <f t="shared" si="22"/>
        <v>2.2905557000258297E-2</v>
      </c>
      <c r="AW143">
        <f t="shared" si="23"/>
        <v>2.9751905628111322E-2</v>
      </c>
      <c r="AZ143">
        <v>10</v>
      </c>
      <c r="BA143">
        <v>100</v>
      </c>
      <c r="BB143">
        <v>8</v>
      </c>
      <c r="BC143">
        <v>2</v>
      </c>
      <c r="BD143">
        <v>29</v>
      </c>
      <c r="BE143">
        <v>-23</v>
      </c>
      <c r="BF143">
        <v>27</v>
      </c>
      <c r="BG143">
        <v>29.044538042788201</v>
      </c>
      <c r="BH143">
        <v>-22.9934519758242</v>
      </c>
      <c r="BI143">
        <v>26.850604342121098</v>
      </c>
      <c r="BJ143">
        <v>0.35150405952967301</v>
      </c>
      <c r="BK143">
        <v>9.1479789000004494</v>
      </c>
      <c r="BL143">
        <f t="shared" si="24"/>
        <v>7.5488208115594452E-2</v>
      </c>
      <c r="BM143">
        <f t="shared" si="25"/>
        <v>1.235476259584827E-2</v>
      </c>
      <c r="BN143">
        <f t="shared" si="26"/>
        <v>0.26209764540158204</v>
      </c>
    </row>
    <row r="144" spans="1:66" x14ac:dyDescent="0.25">
      <c r="A144">
        <v>10</v>
      </c>
      <c r="B144">
        <v>100</v>
      </c>
      <c r="C144">
        <v>8</v>
      </c>
      <c r="D144">
        <v>2</v>
      </c>
      <c r="E144">
        <v>-8</v>
      </c>
      <c r="F144">
        <v>-22</v>
      </c>
      <c r="G144">
        <v>-26</v>
      </c>
      <c r="H144">
        <v>-7.9998405799644496</v>
      </c>
      <c r="I144">
        <v>-13.847070375682399</v>
      </c>
      <c r="J144">
        <v>-26.001543575871001</v>
      </c>
      <c r="K144">
        <v>0.34949723431692098</v>
      </c>
      <c r="L144">
        <v>9.3584845000004808</v>
      </c>
      <c r="M144">
        <f>ABS(E144-H144)/(30+ABS(E144))*100</f>
        <v>4.1952640934305699E-4</v>
      </c>
      <c r="N144">
        <f>ABS(F144-I144)/(30+ABS(F144))*100</f>
        <v>15.678710815995386</v>
      </c>
      <c r="O144">
        <f>ABS(G144-J144)/(30+ABS(G144))*100</f>
        <v>2.7563854839294877E-3</v>
      </c>
      <c r="R144">
        <v>10</v>
      </c>
      <c r="S144">
        <v>100</v>
      </c>
      <c r="T144">
        <v>8</v>
      </c>
      <c r="U144">
        <v>2</v>
      </c>
      <c r="V144">
        <v>-9</v>
      </c>
      <c r="W144">
        <v>7</v>
      </c>
      <c r="X144">
        <v>9</v>
      </c>
      <c r="Y144">
        <v>-8.9975537162767392</v>
      </c>
      <c r="Z144">
        <v>7.0015890358070996</v>
      </c>
      <c r="AA144">
        <v>9.02924279192972</v>
      </c>
      <c r="AB144">
        <v>0.25811727035433402</v>
      </c>
      <c r="AC144">
        <v>8.80570260001695</v>
      </c>
      <c r="AD144">
        <f t="shared" si="18"/>
        <v>1.2875177490846492E-2</v>
      </c>
      <c r="AE144">
        <f t="shared" si="19"/>
        <v>9.3472694535268845E-3</v>
      </c>
      <c r="AF144">
        <f t="shared" si="20"/>
        <v>0.15390943120905271</v>
      </c>
      <c r="AI144">
        <v>10</v>
      </c>
      <c r="AJ144">
        <v>100</v>
      </c>
      <c r="AK144">
        <v>8</v>
      </c>
      <c r="AL144">
        <v>2</v>
      </c>
      <c r="AM144">
        <v>-18</v>
      </c>
      <c r="AN144">
        <v>-19</v>
      </c>
      <c r="AO144">
        <v>17</v>
      </c>
      <c r="AP144">
        <v>-17.9940318462166</v>
      </c>
      <c r="AQ144">
        <v>-13.925495457277499</v>
      </c>
      <c r="AR144">
        <v>17.070714226239598</v>
      </c>
      <c r="AS144">
        <v>0.36275449301221702</v>
      </c>
      <c r="AT144">
        <v>12.497314900014301</v>
      </c>
      <c r="AU144">
        <f t="shared" si="21"/>
        <v>1.570566785105143E-2</v>
      </c>
      <c r="AV144">
        <f t="shared" si="22"/>
        <v>13.011550109544872</v>
      </c>
      <c r="AW144">
        <f t="shared" si="23"/>
        <v>0.19111953037729279</v>
      </c>
      <c r="AZ144">
        <v>10</v>
      </c>
      <c r="BA144">
        <v>100</v>
      </c>
      <c r="BB144">
        <v>8</v>
      </c>
      <c r="BC144">
        <v>2</v>
      </c>
      <c r="BD144">
        <v>29</v>
      </c>
      <c r="BE144">
        <v>-23</v>
      </c>
      <c r="BF144">
        <v>27</v>
      </c>
      <c r="BG144">
        <v>30</v>
      </c>
      <c r="BH144">
        <v>-22.796844037919001</v>
      </c>
      <c r="BI144">
        <v>26.395179686487602</v>
      </c>
      <c r="BJ144">
        <v>0.38106440149851101</v>
      </c>
      <c r="BK144">
        <v>8.70672060002107</v>
      </c>
      <c r="BL144">
        <f t="shared" si="24"/>
        <v>1.6949152542372881</v>
      </c>
      <c r="BM144">
        <f t="shared" si="25"/>
        <v>0.38331313600188421</v>
      </c>
      <c r="BN144">
        <f t="shared" si="26"/>
        <v>1.0610882693199972</v>
      </c>
    </row>
    <row r="145" spans="1:66" x14ac:dyDescent="0.25">
      <c r="A145">
        <v>10</v>
      </c>
      <c r="B145">
        <v>100</v>
      </c>
      <c r="C145">
        <v>8</v>
      </c>
      <c r="D145">
        <v>2</v>
      </c>
      <c r="E145">
        <v>-8</v>
      </c>
      <c r="F145">
        <v>-22</v>
      </c>
      <c r="G145">
        <v>-26</v>
      </c>
      <c r="H145">
        <v>-7.99889576736848</v>
      </c>
      <c r="I145">
        <v>-21.996531340716899</v>
      </c>
      <c r="J145">
        <v>-25.9997970050959</v>
      </c>
      <c r="K145">
        <v>0.28627431147472499</v>
      </c>
      <c r="L145">
        <v>8.9042886999959592</v>
      </c>
      <c r="M145">
        <f>ABS(E145-H145)/(30+ABS(E145))*100</f>
        <v>2.9058753461053718E-3</v>
      </c>
      <c r="N145">
        <f>ABS(F145-I145)/(30+ABS(F145))*100</f>
        <v>6.6704986213477029E-3</v>
      </c>
      <c r="O145">
        <f>ABS(G145-J145)/(30+ABS(G145))*100</f>
        <v>3.6249090017901963E-4</v>
      </c>
      <c r="R145">
        <v>10</v>
      </c>
      <c r="S145">
        <v>100</v>
      </c>
      <c r="T145">
        <v>8</v>
      </c>
      <c r="U145">
        <v>2</v>
      </c>
      <c r="V145">
        <v>-9</v>
      </c>
      <c r="W145">
        <v>7</v>
      </c>
      <c r="X145">
        <v>9</v>
      </c>
      <c r="Y145">
        <v>-10</v>
      </c>
      <c r="Z145">
        <v>7.0013452774434297</v>
      </c>
      <c r="AA145">
        <v>8.5887124254416793</v>
      </c>
      <c r="AB145">
        <v>0.302042050256005</v>
      </c>
      <c r="AC145">
        <v>9.4465130999742506</v>
      </c>
      <c r="AD145">
        <f t="shared" si="18"/>
        <v>5.2631578947368416</v>
      </c>
      <c r="AE145">
        <f t="shared" si="19"/>
        <v>7.9133967260571498E-3</v>
      </c>
      <c r="AF145">
        <f t="shared" si="20"/>
        <v>2.1646714450437932</v>
      </c>
      <c r="AI145">
        <v>10</v>
      </c>
      <c r="AJ145">
        <v>100</v>
      </c>
      <c r="AK145">
        <v>8</v>
      </c>
      <c r="AL145">
        <v>2</v>
      </c>
      <c r="AM145">
        <v>-18</v>
      </c>
      <c r="AN145">
        <v>-19</v>
      </c>
      <c r="AO145">
        <v>17</v>
      </c>
      <c r="AP145">
        <v>-17.999935561817701</v>
      </c>
      <c r="AQ145">
        <v>-20</v>
      </c>
      <c r="AR145">
        <v>16.9588260049883</v>
      </c>
      <c r="AS145">
        <v>0.328833827240127</v>
      </c>
      <c r="AT145">
        <v>13.022475199977601</v>
      </c>
      <c r="AU145">
        <f t="shared" si="21"/>
        <v>1.6957416394578365E-4</v>
      </c>
      <c r="AV145">
        <f t="shared" si="22"/>
        <v>2.5641025641025639</v>
      </c>
      <c r="AW145">
        <f t="shared" si="23"/>
        <v>0.11128106759918993</v>
      </c>
      <c r="AZ145">
        <v>10</v>
      </c>
      <c r="BA145">
        <v>100</v>
      </c>
      <c r="BB145">
        <v>8</v>
      </c>
      <c r="BC145">
        <v>2</v>
      </c>
      <c r="BD145">
        <v>29</v>
      </c>
      <c r="BE145">
        <v>-23</v>
      </c>
      <c r="BF145">
        <v>27</v>
      </c>
      <c r="BG145">
        <v>29.029789306802002</v>
      </c>
      <c r="BH145">
        <v>-8.8533395375316903</v>
      </c>
      <c r="BI145">
        <v>27.190783107148199</v>
      </c>
      <c r="BJ145">
        <v>0.39012227085528001</v>
      </c>
      <c r="BK145">
        <v>9.2556138000218198</v>
      </c>
      <c r="BL145">
        <f t="shared" si="24"/>
        <v>5.0490350511867198E-2</v>
      </c>
      <c r="BM145">
        <f t="shared" si="25"/>
        <v>26.691812193336435</v>
      </c>
      <c r="BN145">
        <f t="shared" si="26"/>
        <v>0.33470720552315675</v>
      </c>
    </row>
    <row r="146" spans="1:66" x14ac:dyDescent="0.25">
      <c r="A146">
        <v>10</v>
      </c>
      <c r="B146">
        <v>100</v>
      </c>
      <c r="C146">
        <v>8</v>
      </c>
      <c r="D146">
        <v>2</v>
      </c>
      <c r="E146">
        <v>11</v>
      </c>
      <c r="F146">
        <v>-24</v>
      </c>
      <c r="G146">
        <v>10</v>
      </c>
      <c r="H146">
        <v>11.0038421210295</v>
      </c>
      <c r="I146">
        <v>-23.998095757707699</v>
      </c>
      <c r="J146">
        <v>10.0020033138203</v>
      </c>
      <c r="K146">
        <v>0.29153069112295599</v>
      </c>
      <c r="L146">
        <v>8.4666473999968694</v>
      </c>
      <c r="M146">
        <f>ABS(E146-H146)/(30+ABS(E146))*100</f>
        <v>9.3710269012192149E-3</v>
      </c>
      <c r="N146">
        <f>ABS(F146-I146)/(30+ABS(F146))*100</f>
        <v>3.5263746153730768E-3</v>
      </c>
      <c r="O146">
        <f>ABS(G146-J146)/(30+ABS(G146))*100</f>
        <v>5.008284550749309E-3</v>
      </c>
      <c r="R146">
        <v>10</v>
      </c>
      <c r="S146">
        <v>100</v>
      </c>
      <c r="T146">
        <v>8</v>
      </c>
      <c r="U146">
        <v>2</v>
      </c>
      <c r="V146">
        <v>0</v>
      </c>
      <c r="W146">
        <v>-7</v>
      </c>
      <c r="X146">
        <v>0</v>
      </c>
      <c r="Y146">
        <v>6.6131934535939296E-3</v>
      </c>
      <c r="Z146">
        <v>-6.99752470157026</v>
      </c>
      <c r="AA146">
        <v>4.4669168490934601E-2</v>
      </c>
      <c r="AB146">
        <v>0.26857456860156198</v>
      </c>
      <c r="AC146">
        <v>8.5420543999934999</v>
      </c>
      <c r="AD146">
        <f t="shared" si="18"/>
        <v>6.6131934535939296E-2</v>
      </c>
      <c r="AE146">
        <f t="shared" si="19"/>
        <v>1.45605789984708E-2</v>
      </c>
      <c r="AF146">
        <f t="shared" si="20"/>
        <v>0.44669168490934602</v>
      </c>
      <c r="AI146">
        <v>10</v>
      </c>
      <c r="AJ146">
        <v>100</v>
      </c>
      <c r="AK146">
        <v>8</v>
      </c>
      <c r="AL146">
        <v>2</v>
      </c>
      <c r="AM146">
        <v>11</v>
      </c>
      <c r="AN146">
        <v>12</v>
      </c>
      <c r="AO146">
        <v>12</v>
      </c>
      <c r="AP146">
        <v>11.0020687961976</v>
      </c>
      <c r="AQ146">
        <v>12.0028286025586</v>
      </c>
      <c r="AR146">
        <v>11.9951703341385</v>
      </c>
      <c r="AS146">
        <v>0.25465478313749801</v>
      </c>
      <c r="AT146">
        <v>12.845508999977</v>
      </c>
      <c r="AU146">
        <f t="shared" si="21"/>
        <v>6.6735361212897065E-3</v>
      </c>
      <c r="AV146">
        <f t="shared" si="22"/>
        <v>8.8393829956234793E-3</v>
      </c>
      <c r="AW146">
        <f t="shared" si="23"/>
        <v>1.5092705817187912E-2</v>
      </c>
      <c r="AZ146">
        <v>10</v>
      </c>
      <c r="BA146">
        <v>100</v>
      </c>
      <c r="BB146">
        <v>8</v>
      </c>
      <c r="BC146">
        <v>2</v>
      </c>
      <c r="BD146">
        <v>-28</v>
      </c>
      <c r="BE146">
        <v>26</v>
      </c>
      <c r="BF146">
        <v>-26</v>
      </c>
      <c r="BG146">
        <v>-27.9991728704154</v>
      </c>
      <c r="BH146">
        <v>13.316370803068301</v>
      </c>
      <c r="BI146">
        <v>-25.997416161133899</v>
      </c>
      <c r="BJ146">
        <v>0.38243173470708802</v>
      </c>
      <c r="BK146">
        <v>12.579489900002899</v>
      </c>
      <c r="BL146">
        <f t="shared" si="24"/>
        <v>1.4260854906897802E-3</v>
      </c>
      <c r="BM146">
        <f t="shared" si="25"/>
        <v>22.649337851663748</v>
      </c>
      <c r="BN146">
        <f t="shared" si="26"/>
        <v>4.6139979751812022E-3</v>
      </c>
    </row>
    <row r="147" spans="1:66" x14ac:dyDescent="0.25">
      <c r="A147">
        <v>10</v>
      </c>
      <c r="B147">
        <v>100</v>
      </c>
      <c r="C147">
        <v>8</v>
      </c>
      <c r="D147">
        <v>2</v>
      </c>
      <c r="E147">
        <v>11</v>
      </c>
      <c r="F147">
        <v>-24</v>
      </c>
      <c r="G147">
        <v>10</v>
      </c>
      <c r="H147">
        <v>11.0035899892349</v>
      </c>
      <c r="I147">
        <v>-23.988993854923201</v>
      </c>
      <c r="J147">
        <v>10.005210362607199</v>
      </c>
      <c r="K147">
        <v>0.29153069112295599</v>
      </c>
      <c r="L147">
        <v>9.2617328999913298</v>
      </c>
      <c r="M147">
        <f>ABS(E147-H147)/(30+ABS(E147))*100</f>
        <v>8.7560713046342907E-3</v>
      </c>
      <c r="N147">
        <f>ABS(F147-I147)/(30+ABS(F147))*100</f>
        <v>2.0381750142219716E-2</v>
      </c>
      <c r="O147">
        <f>ABS(G147-J147)/(30+ABS(G147))*100</f>
        <v>1.3025906517998285E-2</v>
      </c>
      <c r="R147">
        <v>10</v>
      </c>
      <c r="S147">
        <v>100</v>
      </c>
      <c r="T147">
        <v>8</v>
      </c>
      <c r="U147">
        <v>2</v>
      </c>
      <c r="V147">
        <v>0</v>
      </c>
      <c r="W147">
        <v>-7</v>
      </c>
      <c r="X147">
        <v>0</v>
      </c>
      <c r="Y147">
        <v>4.1550181368061297E-3</v>
      </c>
      <c r="Z147">
        <v>2.07974871649922E-3</v>
      </c>
      <c r="AA147">
        <v>-1.11672379427958E-2</v>
      </c>
      <c r="AB147">
        <v>0.34436159870247401</v>
      </c>
      <c r="AC147">
        <v>9.6618861999886505</v>
      </c>
      <c r="AD147">
        <f t="shared" si="18"/>
        <v>4.1550181368061302E-2</v>
      </c>
      <c r="AE147">
        <f t="shared" si="19"/>
        <v>41.188704404214704</v>
      </c>
      <c r="AF147">
        <f t="shared" si="20"/>
        <v>0.111672379427958</v>
      </c>
      <c r="AI147">
        <v>10</v>
      </c>
      <c r="AJ147">
        <v>100</v>
      </c>
      <c r="AK147">
        <v>8</v>
      </c>
      <c r="AL147">
        <v>2</v>
      </c>
      <c r="AM147">
        <v>11</v>
      </c>
      <c r="AN147">
        <v>12</v>
      </c>
      <c r="AO147">
        <v>12</v>
      </c>
      <c r="AP147">
        <v>11.0026265007725</v>
      </c>
      <c r="AQ147">
        <v>12.0035225442747</v>
      </c>
      <c r="AR147">
        <v>11.995673729971699</v>
      </c>
      <c r="AS147">
        <v>0.25465478313749801</v>
      </c>
      <c r="AT147">
        <v>14.9984069999773</v>
      </c>
      <c r="AU147">
        <f t="shared" si="21"/>
        <v>8.4725831370972612E-3</v>
      </c>
      <c r="AV147">
        <f t="shared" si="22"/>
        <v>1.1007950858438198E-2</v>
      </c>
      <c r="AW147">
        <f t="shared" si="23"/>
        <v>1.3519593838440258E-2</v>
      </c>
      <c r="AZ147">
        <v>10</v>
      </c>
      <c r="BA147">
        <v>100</v>
      </c>
      <c r="BB147">
        <v>8</v>
      </c>
      <c r="BC147">
        <v>2</v>
      </c>
      <c r="BD147">
        <v>-28</v>
      </c>
      <c r="BE147">
        <v>26</v>
      </c>
      <c r="BF147">
        <v>-26</v>
      </c>
      <c r="BG147">
        <v>28.135906265830599</v>
      </c>
      <c r="BH147">
        <v>-10.6892640398493</v>
      </c>
      <c r="BI147">
        <v>30</v>
      </c>
      <c r="BJ147">
        <v>0.48861522205472702</v>
      </c>
      <c r="BK147">
        <v>12.1303445000085</v>
      </c>
      <c r="BL147">
        <f t="shared" si="24"/>
        <v>96.786045285914824</v>
      </c>
      <c r="BM147">
        <f t="shared" si="25"/>
        <v>65.516542928302329</v>
      </c>
      <c r="BN147">
        <f t="shared" si="26"/>
        <v>100</v>
      </c>
    </row>
    <row r="148" spans="1:66" x14ac:dyDescent="0.25">
      <c r="A148">
        <v>10</v>
      </c>
      <c r="B148">
        <v>100</v>
      </c>
      <c r="C148">
        <v>8</v>
      </c>
      <c r="D148">
        <v>2</v>
      </c>
      <c r="E148">
        <v>11</v>
      </c>
      <c r="F148">
        <v>-24</v>
      </c>
      <c r="G148">
        <v>10</v>
      </c>
      <c r="H148">
        <v>11.001196835285199</v>
      </c>
      <c r="I148">
        <v>-23.991961818979899</v>
      </c>
      <c r="J148">
        <v>10.004301762055199</v>
      </c>
      <c r="K148">
        <v>0.29153069112295599</v>
      </c>
      <c r="L148">
        <v>8.4229985999991097</v>
      </c>
      <c r="M148">
        <f>ABS(E148-H148)/(30+ABS(E148))*100</f>
        <v>2.9191104517059191E-3</v>
      </c>
      <c r="N148">
        <f>ABS(F148-I148)/(30+ABS(F148))*100</f>
        <v>1.4885520407594669E-2</v>
      </c>
      <c r="O148">
        <f>ABS(G148-J148)/(30+ABS(G148))*100</f>
        <v>1.0754405137998191E-2</v>
      </c>
      <c r="R148">
        <v>10</v>
      </c>
      <c r="S148">
        <v>100</v>
      </c>
      <c r="T148">
        <v>8</v>
      </c>
      <c r="U148">
        <v>2</v>
      </c>
      <c r="V148">
        <v>0</v>
      </c>
      <c r="W148">
        <v>-7</v>
      </c>
      <c r="X148">
        <v>0</v>
      </c>
      <c r="Y148">
        <v>3.0245780623390801E-3</v>
      </c>
      <c r="Z148">
        <v>-6.9976186855873301</v>
      </c>
      <c r="AA148">
        <v>4.5028871762530301E-2</v>
      </c>
      <c r="AB148">
        <v>0.26857456860156198</v>
      </c>
      <c r="AC148">
        <v>11.5655448999896</v>
      </c>
      <c r="AD148">
        <f t="shared" si="18"/>
        <v>3.0245780623390797E-2</v>
      </c>
      <c r="AE148">
        <f t="shared" si="19"/>
        <v>1.4007731839234506E-2</v>
      </c>
      <c r="AF148">
        <f t="shared" si="20"/>
        <v>0.45028871762530298</v>
      </c>
      <c r="AI148">
        <v>10</v>
      </c>
      <c r="AJ148">
        <v>100</v>
      </c>
      <c r="AK148">
        <v>8</v>
      </c>
      <c r="AL148">
        <v>2</v>
      </c>
      <c r="AM148">
        <v>11</v>
      </c>
      <c r="AN148">
        <v>12</v>
      </c>
      <c r="AO148">
        <v>12</v>
      </c>
      <c r="AP148">
        <v>11.0020120626635</v>
      </c>
      <c r="AQ148">
        <v>12.0122572149936</v>
      </c>
      <c r="AR148">
        <v>11.9917707976419</v>
      </c>
      <c r="AS148">
        <v>0.25524258855726101</v>
      </c>
      <c r="AT148">
        <v>14.0254312000179</v>
      </c>
      <c r="AU148">
        <f t="shared" si="21"/>
        <v>6.4905247209672496E-3</v>
      </c>
      <c r="AV148">
        <f t="shared" si="22"/>
        <v>3.8303796854999295E-2</v>
      </c>
      <c r="AW148">
        <f t="shared" si="23"/>
        <v>2.57162573690628E-2</v>
      </c>
      <c r="AZ148">
        <v>10</v>
      </c>
      <c r="BA148">
        <v>100</v>
      </c>
      <c r="BB148">
        <v>8</v>
      </c>
      <c r="BC148">
        <v>2</v>
      </c>
      <c r="BD148">
        <v>-28</v>
      </c>
      <c r="BE148">
        <v>26</v>
      </c>
      <c r="BF148">
        <v>-26</v>
      </c>
      <c r="BG148">
        <v>-9.5799063339282196</v>
      </c>
      <c r="BH148">
        <v>26.001555248366</v>
      </c>
      <c r="BI148">
        <v>-26.032880772895201</v>
      </c>
      <c r="BJ148">
        <v>0.41961825640265299</v>
      </c>
      <c r="BK148">
        <v>13.1049913000024</v>
      </c>
      <c r="BL148">
        <f t="shared" si="24"/>
        <v>31.758782182882378</v>
      </c>
      <c r="BM148">
        <f t="shared" si="25"/>
        <v>2.7772292249991387E-3</v>
      </c>
      <c r="BN148">
        <f t="shared" si="26"/>
        <v>5.8715665884287047E-2</v>
      </c>
    </row>
    <row r="149" spans="1:66" x14ac:dyDescent="0.25">
      <c r="A149">
        <v>10</v>
      </c>
      <c r="B149">
        <v>100</v>
      </c>
      <c r="C149">
        <v>8</v>
      </c>
      <c r="D149">
        <v>2</v>
      </c>
      <c r="E149">
        <v>11</v>
      </c>
      <c r="F149">
        <v>-24</v>
      </c>
      <c r="G149">
        <v>10</v>
      </c>
      <c r="H149">
        <v>11.007372177978199</v>
      </c>
      <c r="I149">
        <v>-23.9971486228232</v>
      </c>
      <c r="J149">
        <v>9.9990223443512694</v>
      </c>
      <c r="K149">
        <v>0.29204869164023201</v>
      </c>
      <c r="L149">
        <v>8.3233456999878399</v>
      </c>
      <c r="M149">
        <f>ABS(E149-H149)/(30+ABS(E149))*100</f>
        <v>1.7980921898047428E-2</v>
      </c>
      <c r="N149">
        <f>ABS(F149-I149)/(30+ABS(F149))*100</f>
        <v>5.2803281051846847E-3</v>
      </c>
      <c r="O149">
        <f>ABS(G149-J149)/(30+ABS(G149))*100</f>
        <v>2.4441391218266162E-3</v>
      </c>
      <c r="R149">
        <v>10</v>
      </c>
      <c r="S149">
        <v>100</v>
      </c>
      <c r="T149">
        <v>8</v>
      </c>
      <c r="U149">
        <v>2</v>
      </c>
      <c r="V149">
        <v>0</v>
      </c>
      <c r="W149">
        <v>-7</v>
      </c>
      <c r="X149">
        <v>0</v>
      </c>
      <c r="Y149">
        <v>6.5316492670081799E-3</v>
      </c>
      <c r="Z149">
        <v>-6.9989944215973603</v>
      </c>
      <c r="AA149">
        <v>8.7686215282405198E-3</v>
      </c>
      <c r="AB149">
        <v>0.26852945483290003</v>
      </c>
      <c r="AC149">
        <v>9.2387132000003405</v>
      </c>
      <c r="AD149">
        <f t="shared" si="18"/>
        <v>6.5316492670081799E-2</v>
      </c>
      <c r="AE149">
        <f t="shared" si="19"/>
        <v>5.9151670743512134E-3</v>
      </c>
      <c r="AF149">
        <f t="shared" si="20"/>
        <v>8.7686215282405194E-2</v>
      </c>
      <c r="AI149">
        <v>10</v>
      </c>
      <c r="AJ149">
        <v>100</v>
      </c>
      <c r="AK149">
        <v>8</v>
      </c>
      <c r="AL149">
        <v>2</v>
      </c>
      <c r="AM149">
        <v>11</v>
      </c>
      <c r="AN149">
        <v>12</v>
      </c>
      <c r="AO149">
        <v>12</v>
      </c>
      <c r="AP149">
        <v>11.0024173835413</v>
      </c>
      <c r="AQ149">
        <v>12.004054009907501</v>
      </c>
      <c r="AR149">
        <v>11.995916949547601</v>
      </c>
      <c r="AS149">
        <v>0.25465478313749801</v>
      </c>
      <c r="AT149">
        <v>13.532580600003699</v>
      </c>
      <c r="AU149">
        <f t="shared" si="21"/>
        <v>7.7980114235467763E-3</v>
      </c>
      <c r="AV149">
        <f t="shared" si="22"/>
        <v>1.2668780960939374E-2</v>
      </c>
      <c r="AW149">
        <f t="shared" si="23"/>
        <v>1.2759532663747519E-2</v>
      </c>
      <c r="AZ149">
        <v>10</v>
      </c>
      <c r="BA149">
        <v>100</v>
      </c>
      <c r="BB149">
        <v>8</v>
      </c>
      <c r="BC149">
        <v>2</v>
      </c>
      <c r="BD149">
        <v>-28</v>
      </c>
      <c r="BE149">
        <v>26</v>
      </c>
      <c r="BF149">
        <v>-26</v>
      </c>
      <c r="BG149">
        <v>-27.996919058699699</v>
      </c>
      <c r="BH149">
        <v>26.051602327292201</v>
      </c>
      <c r="BI149">
        <v>-25.9941059476051</v>
      </c>
      <c r="BJ149">
        <v>0.31555344468362301</v>
      </c>
      <c r="BK149">
        <v>12.5615003000129</v>
      </c>
      <c r="BL149">
        <f t="shared" si="24"/>
        <v>5.311967759138907E-3</v>
      </c>
      <c r="BM149">
        <f t="shared" si="25"/>
        <v>9.2147013021787974E-2</v>
      </c>
      <c r="BN149">
        <f t="shared" si="26"/>
        <v>1.0525093562322294E-2</v>
      </c>
    </row>
    <row r="150" spans="1:66" x14ac:dyDescent="0.25">
      <c r="A150">
        <v>10</v>
      </c>
      <c r="B150">
        <v>100</v>
      </c>
      <c r="C150">
        <v>8</v>
      </c>
      <c r="D150">
        <v>2</v>
      </c>
      <c r="E150">
        <v>11</v>
      </c>
      <c r="F150">
        <v>-24</v>
      </c>
      <c r="G150">
        <v>10</v>
      </c>
      <c r="H150">
        <v>11.0025772584963</v>
      </c>
      <c r="I150">
        <v>-16.2655166988053</v>
      </c>
      <c r="J150">
        <v>10.0582533256741</v>
      </c>
      <c r="K150">
        <v>0.35414832031967503</v>
      </c>
      <c r="L150">
        <v>8.1995956999890005</v>
      </c>
      <c r="M150">
        <f>ABS(E150-H150)/(30+ABS(E150))*100</f>
        <v>6.2859963324400393E-3</v>
      </c>
      <c r="N150">
        <f>ABS(F150-I150)/(30+ABS(F150))*100</f>
        <v>14.323117224434631</v>
      </c>
      <c r="O150">
        <f>ABS(G150-J150)/(30+ABS(G150))*100</f>
        <v>0.1456333141852495</v>
      </c>
      <c r="R150">
        <v>10</v>
      </c>
      <c r="S150">
        <v>100</v>
      </c>
      <c r="T150">
        <v>8</v>
      </c>
      <c r="U150">
        <v>2</v>
      </c>
      <c r="V150">
        <v>0</v>
      </c>
      <c r="W150">
        <v>-7</v>
      </c>
      <c r="X150">
        <v>0</v>
      </c>
      <c r="Y150">
        <v>5.9866652317027702E-3</v>
      </c>
      <c r="Z150">
        <v>3.6264197088997001</v>
      </c>
      <c r="AA150">
        <v>6.0574198247610896E-4</v>
      </c>
      <c r="AB150">
        <v>0.35054218500920398</v>
      </c>
      <c r="AC150">
        <v>9.6744449000107107</v>
      </c>
      <c r="AD150">
        <f t="shared" si="18"/>
        <v>5.9866652317027702E-2</v>
      </c>
      <c r="AE150">
        <f t="shared" si="19"/>
        <v>62.508351228821766</v>
      </c>
      <c r="AF150">
        <f t="shared" si="20"/>
        <v>6.0574198247610889E-3</v>
      </c>
      <c r="AI150">
        <v>10</v>
      </c>
      <c r="AJ150">
        <v>100</v>
      </c>
      <c r="AK150">
        <v>8</v>
      </c>
      <c r="AL150">
        <v>2</v>
      </c>
      <c r="AM150">
        <v>11</v>
      </c>
      <c r="AN150">
        <v>12</v>
      </c>
      <c r="AO150">
        <v>12</v>
      </c>
      <c r="AP150">
        <v>11.0022459682493</v>
      </c>
      <c r="AQ150">
        <v>12.0043853154485</v>
      </c>
      <c r="AR150">
        <v>11.9950734742687</v>
      </c>
      <c r="AS150">
        <v>0.25465478313749801</v>
      </c>
      <c r="AT150">
        <v>16.213828099978802</v>
      </c>
      <c r="AU150">
        <f t="shared" si="21"/>
        <v>7.2450588687086419E-3</v>
      </c>
      <c r="AV150">
        <f t="shared" si="22"/>
        <v>1.3704110776563416E-2</v>
      </c>
      <c r="AW150">
        <f t="shared" si="23"/>
        <v>1.5395392910311223E-2</v>
      </c>
      <c r="AZ150">
        <v>10</v>
      </c>
      <c r="BA150">
        <v>100</v>
      </c>
      <c r="BB150">
        <v>8</v>
      </c>
      <c r="BC150">
        <v>2</v>
      </c>
      <c r="BD150">
        <v>-28</v>
      </c>
      <c r="BE150">
        <v>26</v>
      </c>
      <c r="BF150">
        <v>-26</v>
      </c>
      <c r="BG150">
        <v>-27.999643636668701</v>
      </c>
      <c r="BH150">
        <v>13.224591897897399</v>
      </c>
      <c r="BI150">
        <v>-25.9371255912761</v>
      </c>
      <c r="BJ150">
        <v>0.38255190869538502</v>
      </c>
      <c r="BK150">
        <v>11.914825200015899</v>
      </c>
      <c r="BL150">
        <f t="shared" si="24"/>
        <v>6.1441953672291714E-4</v>
      </c>
      <c r="BM150">
        <f t="shared" si="25"/>
        <v>22.813228753754643</v>
      </c>
      <c r="BN150">
        <f t="shared" si="26"/>
        <v>0.11227572986410703</v>
      </c>
    </row>
    <row r="151" spans="1:66" x14ac:dyDescent="0.25">
      <c r="A151">
        <v>10</v>
      </c>
      <c r="B151">
        <v>100</v>
      </c>
      <c r="C151">
        <v>8</v>
      </c>
      <c r="D151">
        <v>2</v>
      </c>
      <c r="E151">
        <v>11</v>
      </c>
      <c r="F151">
        <v>-24</v>
      </c>
      <c r="G151">
        <v>10</v>
      </c>
      <c r="H151">
        <v>11.0008960961021</v>
      </c>
      <c r="I151">
        <v>-23.990684317844899</v>
      </c>
      <c r="J151">
        <v>10.003965159023799</v>
      </c>
      <c r="K151">
        <v>0.29153069112295599</v>
      </c>
      <c r="L151">
        <v>8.4515756999899097</v>
      </c>
      <c r="M151">
        <f>ABS(E151-H151)/(30+ABS(E151))*100</f>
        <v>2.1856002490234622E-3</v>
      </c>
      <c r="N151">
        <f>ABS(F151-I151)/(30+ABS(F151))*100</f>
        <v>1.7251263250187512E-2</v>
      </c>
      <c r="O151">
        <f>ABS(G151-J151)/(30+ABS(G151))*100</f>
        <v>9.9128975594986457E-3</v>
      </c>
      <c r="R151">
        <v>10</v>
      </c>
      <c r="S151">
        <v>100</v>
      </c>
      <c r="T151">
        <v>8</v>
      </c>
      <c r="U151">
        <v>2</v>
      </c>
      <c r="V151">
        <v>0</v>
      </c>
      <c r="W151">
        <v>-7</v>
      </c>
      <c r="X151">
        <v>0</v>
      </c>
      <c r="Y151">
        <v>1.2246841632694301E-3</v>
      </c>
      <c r="Z151">
        <v>-6.9947580432257901</v>
      </c>
      <c r="AA151">
        <v>1.4984074884727401E-2</v>
      </c>
      <c r="AB151">
        <v>0.26852945483290003</v>
      </c>
      <c r="AC151">
        <v>10.1801355000061</v>
      </c>
      <c r="AD151">
        <f t="shared" si="18"/>
        <v>1.2246841632694301E-2</v>
      </c>
      <c r="AE151">
        <f t="shared" si="19"/>
        <v>3.0835039848293593E-2</v>
      </c>
      <c r="AF151">
        <f t="shared" si="20"/>
        <v>0.14984074884727402</v>
      </c>
      <c r="AI151">
        <v>10</v>
      </c>
      <c r="AJ151">
        <v>100</v>
      </c>
      <c r="AK151">
        <v>8</v>
      </c>
      <c r="AL151">
        <v>2</v>
      </c>
      <c r="AM151">
        <v>11</v>
      </c>
      <c r="AN151">
        <v>12</v>
      </c>
      <c r="AO151">
        <v>12</v>
      </c>
      <c r="AP151">
        <v>11.002086968844001</v>
      </c>
      <c r="AQ151">
        <v>12.000240240072101</v>
      </c>
      <c r="AR151">
        <v>11.996815539406199</v>
      </c>
      <c r="AS151">
        <v>0.25465478313749801</v>
      </c>
      <c r="AT151">
        <v>16.103735500015301</v>
      </c>
      <c r="AU151">
        <f t="shared" si="21"/>
        <v>6.7321575612930189E-3</v>
      </c>
      <c r="AV151">
        <f t="shared" si="22"/>
        <v>7.5075022531456703E-4</v>
      </c>
      <c r="AW151">
        <f t="shared" si="23"/>
        <v>9.9514393556265901E-3</v>
      </c>
      <c r="AZ151">
        <v>10</v>
      </c>
      <c r="BA151">
        <v>100</v>
      </c>
      <c r="BB151">
        <v>8</v>
      </c>
      <c r="BC151">
        <v>2</v>
      </c>
      <c r="BD151">
        <v>-28</v>
      </c>
      <c r="BE151">
        <v>26</v>
      </c>
      <c r="BF151">
        <v>-26</v>
      </c>
      <c r="BG151">
        <v>-27.9960010487865</v>
      </c>
      <c r="BH151">
        <v>25.9807734298589</v>
      </c>
      <c r="BI151">
        <v>-26.074134335842398</v>
      </c>
      <c r="BJ151">
        <v>0.315365856018965</v>
      </c>
      <c r="BK151">
        <v>12.8281320999958</v>
      </c>
      <c r="BL151">
        <f t="shared" si="24"/>
        <v>6.8947434715519564E-3</v>
      </c>
      <c r="BM151">
        <f t="shared" si="25"/>
        <v>3.4333160966250532E-2</v>
      </c>
      <c r="BN151">
        <f t="shared" si="26"/>
        <v>0.13238274257571117</v>
      </c>
    </row>
    <row r="152" spans="1:66" x14ac:dyDescent="0.25">
      <c r="A152">
        <v>10</v>
      </c>
      <c r="B152">
        <v>100</v>
      </c>
      <c r="C152">
        <v>8</v>
      </c>
      <c r="D152">
        <v>2</v>
      </c>
      <c r="E152">
        <v>25</v>
      </c>
      <c r="F152">
        <v>16</v>
      </c>
      <c r="G152">
        <v>-16</v>
      </c>
      <c r="H152">
        <v>25.106045038625101</v>
      </c>
      <c r="I152">
        <v>15.9228840845911</v>
      </c>
      <c r="J152">
        <v>-15.774984680133599</v>
      </c>
      <c r="K152">
        <v>0.30588942260422303</v>
      </c>
      <c r="L152">
        <v>10.3656460999918</v>
      </c>
      <c r="M152">
        <f>ABS(E152-H152)/(30+ABS(E152))*100</f>
        <v>0.19280916113654778</v>
      </c>
      <c r="N152">
        <f>ABS(F152-I152)/(30+ABS(F152))*100</f>
        <v>0.16764329436717357</v>
      </c>
      <c r="O152">
        <f>ABS(G152-J152)/(30+ABS(G152))*100</f>
        <v>0.48916373884000197</v>
      </c>
      <c r="R152">
        <v>10</v>
      </c>
      <c r="S152">
        <v>100</v>
      </c>
      <c r="T152">
        <v>8</v>
      </c>
      <c r="U152">
        <v>2</v>
      </c>
      <c r="V152">
        <v>0</v>
      </c>
      <c r="W152">
        <v>-5</v>
      </c>
      <c r="X152">
        <v>7</v>
      </c>
      <c r="Y152">
        <v>5.3077584924633601E-3</v>
      </c>
      <c r="Z152">
        <v>-4.9947146090882502</v>
      </c>
      <c r="AA152">
        <v>7.0079081355244996</v>
      </c>
      <c r="AB152">
        <v>0.26784984684519197</v>
      </c>
      <c r="AC152">
        <v>8.5445027000096108</v>
      </c>
      <c r="AD152">
        <f t="shared" si="18"/>
        <v>5.3077584924633603E-2</v>
      </c>
      <c r="AE152">
        <f t="shared" si="19"/>
        <v>3.5235939411665619E-2</v>
      </c>
      <c r="AF152">
        <f t="shared" si="20"/>
        <v>4.6518444261762638E-2</v>
      </c>
      <c r="AI152">
        <v>10</v>
      </c>
      <c r="AJ152">
        <v>100</v>
      </c>
      <c r="AK152">
        <v>8</v>
      </c>
      <c r="AL152">
        <v>2</v>
      </c>
      <c r="AM152">
        <v>12</v>
      </c>
      <c r="AN152">
        <v>11</v>
      </c>
      <c r="AO152">
        <v>11</v>
      </c>
      <c r="AP152">
        <v>12.0207345483652</v>
      </c>
      <c r="AQ152">
        <v>11.002649892885101</v>
      </c>
      <c r="AR152">
        <v>11.0441162437745</v>
      </c>
      <c r="AS152">
        <v>0.25586012213412601</v>
      </c>
      <c r="AT152">
        <v>14.858603900007401</v>
      </c>
      <c r="AU152">
        <f t="shared" si="21"/>
        <v>6.4795463641248441E-2</v>
      </c>
      <c r="AV152">
        <f t="shared" si="22"/>
        <v>8.5480415648415114E-3</v>
      </c>
      <c r="AW152">
        <f t="shared" si="23"/>
        <v>0.14231046378870957</v>
      </c>
      <c r="AZ152">
        <v>10</v>
      </c>
      <c r="BA152">
        <v>100</v>
      </c>
      <c r="BB152">
        <v>8</v>
      </c>
      <c r="BC152">
        <v>2</v>
      </c>
      <c r="BD152">
        <v>-22</v>
      </c>
      <c r="BE152">
        <v>-24</v>
      </c>
      <c r="BF152">
        <v>-20</v>
      </c>
      <c r="BG152">
        <v>-21.998176763496598</v>
      </c>
      <c r="BH152">
        <v>-23.9948822388371</v>
      </c>
      <c r="BI152">
        <v>-20.003108510356501</v>
      </c>
      <c r="BJ152">
        <v>0.31711064783363002</v>
      </c>
      <c r="BK152">
        <v>10.169611899997101</v>
      </c>
      <c r="BL152">
        <f t="shared" si="24"/>
        <v>3.5062240450031913E-3</v>
      </c>
      <c r="BM152">
        <f t="shared" si="25"/>
        <v>9.4773354868520013E-3</v>
      </c>
      <c r="BN152">
        <f t="shared" si="26"/>
        <v>6.2170207130023414E-3</v>
      </c>
    </row>
    <row r="153" spans="1:66" x14ac:dyDescent="0.25">
      <c r="A153">
        <v>10</v>
      </c>
      <c r="B153">
        <v>100</v>
      </c>
      <c r="C153">
        <v>8</v>
      </c>
      <c r="D153">
        <v>2</v>
      </c>
      <c r="E153">
        <v>25</v>
      </c>
      <c r="F153">
        <v>16</v>
      </c>
      <c r="G153">
        <v>-16</v>
      </c>
      <c r="H153">
        <v>25.095321857625699</v>
      </c>
      <c r="I153">
        <v>16.121533219555399</v>
      </c>
      <c r="J153">
        <v>-16.113691541966102</v>
      </c>
      <c r="K153">
        <v>0.307625533712651</v>
      </c>
      <c r="L153">
        <v>10.2734254999959</v>
      </c>
      <c r="M153">
        <f>ABS(E153-H153)/(30+ABS(E153))*100</f>
        <v>0.17331246841036121</v>
      </c>
      <c r="N153">
        <f>ABS(F153-I153)/(30+ABS(F153))*100</f>
        <v>0.26420265120738934</v>
      </c>
      <c r="O153">
        <f>ABS(G153-J153)/(30+ABS(G153))*100</f>
        <v>0.24715552601326424</v>
      </c>
      <c r="R153">
        <v>10</v>
      </c>
      <c r="S153">
        <v>100</v>
      </c>
      <c r="T153">
        <v>8</v>
      </c>
      <c r="U153">
        <v>2</v>
      </c>
      <c r="V153">
        <v>0</v>
      </c>
      <c r="W153">
        <v>-5</v>
      </c>
      <c r="X153">
        <v>7</v>
      </c>
      <c r="Y153">
        <v>4.7303634738388202E-3</v>
      </c>
      <c r="Z153">
        <v>-4.99776754602662</v>
      </c>
      <c r="AA153">
        <v>6.9965208317290202</v>
      </c>
      <c r="AB153">
        <v>0.26769050968797797</v>
      </c>
      <c r="AC153">
        <v>8.6370501999917906</v>
      </c>
      <c r="AD153">
        <f t="shared" si="18"/>
        <v>4.7303634738388202E-2</v>
      </c>
      <c r="AE153">
        <f t="shared" si="19"/>
        <v>1.4883026489200072E-2</v>
      </c>
      <c r="AF153">
        <f t="shared" si="20"/>
        <v>2.046569571164604E-2</v>
      </c>
      <c r="AI153">
        <v>10</v>
      </c>
      <c r="AJ153">
        <v>100</v>
      </c>
      <c r="AK153">
        <v>8</v>
      </c>
      <c r="AL153">
        <v>2</v>
      </c>
      <c r="AM153">
        <v>12</v>
      </c>
      <c r="AN153">
        <v>11</v>
      </c>
      <c r="AO153">
        <v>11</v>
      </c>
      <c r="AP153">
        <v>12.0019074692096</v>
      </c>
      <c r="AQ153">
        <v>11.0052494225852</v>
      </c>
      <c r="AR153">
        <v>10.9994982215616</v>
      </c>
      <c r="AS153">
        <v>0.25440505771452299</v>
      </c>
      <c r="AT153">
        <v>15.0711079000029</v>
      </c>
      <c r="AU153">
        <f t="shared" si="21"/>
        <v>5.9608412800005173E-3</v>
      </c>
      <c r="AV153">
        <f t="shared" si="22"/>
        <v>1.6933621242579938E-2</v>
      </c>
      <c r="AW153">
        <f t="shared" si="23"/>
        <v>1.6186401238704022E-3</v>
      </c>
      <c r="AZ153">
        <v>10</v>
      </c>
      <c r="BA153">
        <v>100</v>
      </c>
      <c r="BB153">
        <v>8</v>
      </c>
      <c r="BC153">
        <v>2</v>
      </c>
      <c r="BD153">
        <v>-22</v>
      </c>
      <c r="BE153">
        <v>-24</v>
      </c>
      <c r="BF153">
        <v>-20</v>
      </c>
      <c r="BG153">
        <v>-21.9992472066718</v>
      </c>
      <c r="BH153">
        <v>-10.825049825435199</v>
      </c>
      <c r="BI153">
        <v>-19.969325834999101</v>
      </c>
      <c r="BJ153">
        <v>0.36042404041949699</v>
      </c>
      <c r="BK153">
        <v>10.3466901000065</v>
      </c>
      <c r="BL153">
        <f t="shared" si="24"/>
        <v>1.4476794773074721E-3</v>
      </c>
      <c r="BM153">
        <f t="shared" si="25"/>
        <v>24.398055878823705</v>
      </c>
      <c r="BN153">
        <f t="shared" si="26"/>
        <v>6.1348330001798956E-2</v>
      </c>
    </row>
    <row r="154" spans="1:66" x14ac:dyDescent="0.25">
      <c r="A154">
        <v>10</v>
      </c>
      <c r="B154">
        <v>100</v>
      </c>
      <c r="C154">
        <v>8</v>
      </c>
      <c r="D154">
        <v>2</v>
      </c>
      <c r="E154">
        <v>25</v>
      </c>
      <c r="F154">
        <v>16</v>
      </c>
      <c r="G154">
        <v>-16</v>
      </c>
      <c r="H154">
        <v>25.0981850268534</v>
      </c>
      <c r="I154">
        <v>16.1462116633537</v>
      </c>
      <c r="J154">
        <v>-16.074751982885299</v>
      </c>
      <c r="K154">
        <v>0.30782267453448697</v>
      </c>
      <c r="L154">
        <v>10.522142799978599</v>
      </c>
      <c r="M154">
        <f>ABS(E154-H154)/(30+ABS(E154))*100</f>
        <v>0.17851823064254613</v>
      </c>
      <c r="N154">
        <f>ABS(F154-I154)/(30+ABS(F154))*100</f>
        <v>0.31785144207326099</v>
      </c>
      <c r="O154">
        <f>ABS(G154-J154)/(30+ABS(G154))*100</f>
        <v>0.16250431062021606</v>
      </c>
      <c r="R154">
        <v>10</v>
      </c>
      <c r="S154">
        <v>100</v>
      </c>
      <c r="T154">
        <v>8</v>
      </c>
      <c r="U154">
        <v>2</v>
      </c>
      <c r="V154">
        <v>0</v>
      </c>
      <c r="W154">
        <v>-5</v>
      </c>
      <c r="X154">
        <v>7</v>
      </c>
      <c r="Y154">
        <v>1.5360450615764E-3</v>
      </c>
      <c r="Z154">
        <v>-2.9675297430351599E-3</v>
      </c>
      <c r="AA154">
        <v>6.9905814475534997</v>
      </c>
      <c r="AB154">
        <v>0.34297935925575102</v>
      </c>
      <c r="AC154">
        <v>8.8387768999964393</v>
      </c>
      <c r="AD154">
        <f t="shared" si="18"/>
        <v>1.5360450615764E-2</v>
      </c>
      <c r="AE154">
        <f t="shared" si="19"/>
        <v>33.313549801713101</v>
      </c>
      <c r="AF154">
        <f t="shared" si="20"/>
        <v>5.5403249685295593E-2</v>
      </c>
      <c r="AI154">
        <v>10</v>
      </c>
      <c r="AJ154">
        <v>100</v>
      </c>
      <c r="AK154">
        <v>8</v>
      </c>
      <c r="AL154">
        <v>2</v>
      </c>
      <c r="AM154">
        <v>12</v>
      </c>
      <c r="AN154">
        <v>11</v>
      </c>
      <c r="AO154">
        <v>11</v>
      </c>
      <c r="AP154">
        <v>12.002988648445299</v>
      </c>
      <c r="AQ154">
        <v>11.002002016815901</v>
      </c>
      <c r="AR154">
        <v>11.0199094142682</v>
      </c>
      <c r="AS154">
        <v>0.25446485488245202</v>
      </c>
      <c r="AT154">
        <v>16.433149000018599</v>
      </c>
      <c r="AU154">
        <f t="shared" si="21"/>
        <v>9.3395263915607707E-3</v>
      </c>
      <c r="AV154">
        <f t="shared" si="22"/>
        <v>6.4581187609701008E-3</v>
      </c>
      <c r="AW154">
        <f t="shared" si="23"/>
        <v>6.4223916994194732E-2</v>
      </c>
      <c r="AZ154">
        <v>10</v>
      </c>
      <c r="BA154">
        <v>100</v>
      </c>
      <c r="BB154">
        <v>8</v>
      </c>
      <c r="BC154">
        <v>2</v>
      </c>
      <c r="BD154">
        <v>-22</v>
      </c>
      <c r="BE154">
        <v>-24</v>
      </c>
      <c r="BF154">
        <v>-20</v>
      </c>
      <c r="BG154">
        <v>-21.999895559031302</v>
      </c>
      <c r="BH154">
        <v>-11.256529313297801</v>
      </c>
      <c r="BI154">
        <v>-19.986541678267699</v>
      </c>
      <c r="BJ154">
        <v>0.36040605429042699</v>
      </c>
      <c r="BK154">
        <v>10.1091566999966</v>
      </c>
      <c r="BL154">
        <f t="shared" si="24"/>
        <v>2.0084801672755228E-4</v>
      </c>
      <c r="BM154">
        <f t="shared" si="25"/>
        <v>23.599019790189256</v>
      </c>
      <c r="BN154">
        <f t="shared" si="26"/>
        <v>2.691664346460243E-2</v>
      </c>
    </row>
    <row r="155" spans="1:66" x14ac:dyDescent="0.25">
      <c r="A155">
        <v>10</v>
      </c>
      <c r="B155">
        <v>100</v>
      </c>
      <c r="C155">
        <v>8</v>
      </c>
      <c r="D155">
        <v>2</v>
      </c>
      <c r="E155">
        <v>25</v>
      </c>
      <c r="F155">
        <v>16</v>
      </c>
      <c r="G155">
        <v>-16</v>
      </c>
      <c r="H155">
        <v>25.0935284410651</v>
      </c>
      <c r="I155">
        <v>16.0014096127871</v>
      </c>
      <c r="J155">
        <v>-15.6195656822345</v>
      </c>
      <c r="K155">
        <v>0.30546652374447703</v>
      </c>
      <c r="L155">
        <v>9.9356774000043497</v>
      </c>
      <c r="M155">
        <f>ABS(E155-H155)/(30+ABS(E155))*100</f>
        <v>0.17005171102745464</v>
      </c>
      <c r="N155">
        <f>ABS(F155-I155)/(30+ABS(F155))*100</f>
        <v>3.0643756241303158E-3</v>
      </c>
      <c r="O155">
        <f>ABS(G155-J155)/(30+ABS(G155))*100</f>
        <v>0.82703112557717451</v>
      </c>
      <c r="R155">
        <v>10</v>
      </c>
      <c r="S155">
        <v>100</v>
      </c>
      <c r="T155">
        <v>8</v>
      </c>
      <c r="U155">
        <v>2</v>
      </c>
      <c r="V155">
        <v>0</v>
      </c>
      <c r="W155">
        <v>-5</v>
      </c>
      <c r="X155">
        <v>7</v>
      </c>
      <c r="Y155">
        <v>5.5063840911842602E-3</v>
      </c>
      <c r="Z155">
        <v>-4.99624863223604</v>
      </c>
      <c r="AA155">
        <v>6.9946298933430802</v>
      </c>
      <c r="AB155">
        <v>0.26769050968797797</v>
      </c>
      <c r="AC155">
        <v>8.5453807000012603</v>
      </c>
      <c r="AD155">
        <f t="shared" si="18"/>
        <v>5.5063840911842597E-2</v>
      </c>
      <c r="AE155">
        <f t="shared" si="19"/>
        <v>2.5009118426400079E-2</v>
      </c>
      <c r="AF155">
        <f t="shared" si="20"/>
        <v>3.1588862687763751E-2</v>
      </c>
      <c r="AI155">
        <v>10</v>
      </c>
      <c r="AJ155">
        <v>100</v>
      </c>
      <c r="AK155">
        <v>8</v>
      </c>
      <c r="AL155">
        <v>2</v>
      </c>
      <c r="AM155">
        <v>12</v>
      </c>
      <c r="AN155">
        <v>11</v>
      </c>
      <c r="AO155">
        <v>11</v>
      </c>
      <c r="AP155">
        <v>12.005383469642799</v>
      </c>
      <c r="AQ155">
        <v>11.0024014565395</v>
      </c>
      <c r="AR155">
        <v>11.014769262178399</v>
      </c>
      <c r="AS155">
        <v>0.25446485488245202</v>
      </c>
      <c r="AT155">
        <v>14.597932000004199</v>
      </c>
      <c r="AU155">
        <f t="shared" si="21"/>
        <v>1.6823342633748295E-2</v>
      </c>
      <c r="AV155">
        <f t="shared" si="22"/>
        <v>7.7466339983880712E-3</v>
      </c>
      <c r="AW155">
        <f t="shared" si="23"/>
        <v>4.7642781220642721E-2</v>
      </c>
      <c r="AZ155">
        <v>10</v>
      </c>
      <c r="BA155">
        <v>100</v>
      </c>
      <c r="BB155">
        <v>8</v>
      </c>
      <c r="BC155">
        <v>2</v>
      </c>
      <c r="BD155">
        <v>-22</v>
      </c>
      <c r="BE155">
        <v>-24</v>
      </c>
      <c r="BF155">
        <v>-20</v>
      </c>
      <c r="BG155">
        <v>-21.995885039078001</v>
      </c>
      <c r="BH155">
        <v>-10.8571557130094</v>
      </c>
      <c r="BI155">
        <v>-20.005490782920099</v>
      </c>
      <c r="BJ155">
        <v>0.36034130422577798</v>
      </c>
      <c r="BK155">
        <v>11.2757420999987</v>
      </c>
      <c r="BL155">
        <f t="shared" si="24"/>
        <v>7.9133863884601058E-3</v>
      </c>
      <c r="BM155">
        <f t="shared" si="25"/>
        <v>24.338600531464074</v>
      </c>
      <c r="BN155">
        <f t="shared" si="26"/>
        <v>1.098156584019705E-2</v>
      </c>
    </row>
    <row r="156" spans="1:66" x14ac:dyDescent="0.25">
      <c r="A156">
        <v>10</v>
      </c>
      <c r="B156">
        <v>100</v>
      </c>
      <c r="C156">
        <v>8</v>
      </c>
      <c r="D156">
        <v>2</v>
      </c>
      <c r="E156">
        <v>25</v>
      </c>
      <c r="F156">
        <v>16</v>
      </c>
      <c r="G156">
        <v>-16</v>
      </c>
      <c r="H156">
        <v>25.099632091197002</v>
      </c>
      <c r="I156">
        <v>15.970929182662699</v>
      </c>
      <c r="J156">
        <v>-15.5844468934086</v>
      </c>
      <c r="K156">
        <v>0.30601661023121401</v>
      </c>
      <c r="L156">
        <v>10.498461500013899</v>
      </c>
      <c r="M156">
        <f>ABS(E156-H156)/(30+ABS(E156))*100</f>
        <v>0.18114925672182122</v>
      </c>
      <c r="N156">
        <f>ABS(F156-I156)/(30+ABS(F156))*100</f>
        <v>6.3197428994132346E-2</v>
      </c>
      <c r="O156">
        <f>ABS(G156-J156)/(30+ABS(G156))*100</f>
        <v>0.903376318676956</v>
      </c>
      <c r="R156">
        <v>10</v>
      </c>
      <c r="S156">
        <v>100</v>
      </c>
      <c r="T156">
        <v>8</v>
      </c>
      <c r="U156">
        <v>2</v>
      </c>
      <c r="V156">
        <v>0</v>
      </c>
      <c r="W156">
        <v>-5</v>
      </c>
      <c r="X156">
        <v>7</v>
      </c>
      <c r="Y156">
        <v>4.3981909484932299E-3</v>
      </c>
      <c r="Z156">
        <v>-4.9988165169071097</v>
      </c>
      <c r="AA156">
        <v>6.99718759008144</v>
      </c>
      <c r="AB156">
        <v>0.26769050968797797</v>
      </c>
      <c r="AC156">
        <v>8.61200150000513</v>
      </c>
      <c r="AD156">
        <f t="shared" si="18"/>
        <v>4.3981909484932302E-2</v>
      </c>
      <c r="AE156">
        <f t="shared" si="19"/>
        <v>7.8898872859352771E-3</v>
      </c>
      <c r="AF156">
        <f t="shared" si="20"/>
        <v>1.654358775623542E-2</v>
      </c>
      <c r="AI156">
        <v>10</v>
      </c>
      <c r="AJ156">
        <v>100</v>
      </c>
      <c r="AK156">
        <v>8</v>
      </c>
      <c r="AL156">
        <v>2</v>
      </c>
      <c r="AM156">
        <v>12</v>
      </c>
      <c r="AN156">
        <v>11</v>
      </c>
      <c r="AO156">
        <v>11</v>
      </c>
      <c r="AP156">
        <v>12.0070156028558</v>
      </c>
      <c r="AQ156">
        <v>11.0013480784898</v>
      </c>
      <c r="AR156">
        <v>11.0107126780123</v>
      </c>
      <c r="AS156">
        <v>0.25505485360601698</v>
      </c>
      <c r="AT156">
        <v>14.8925009999948</v>
      </c>
      <c r="AU156">
        <f t="shared" si="21"/>
        <v>2.1923758924374814E-2</v>
      </c>
      <c r="AV156">
        <f t="shared" si="22"/>
        <v>4.3486402896763731E-3</v>
      </c>
      <c r="AW156">
        <f t="shared" si="23"/>
        <v>3.4557025846130192E-2</v>
      </c>
      <c r="AZ156">
        <v>10</v>
      </c>
      <c r="BA156">
        <v>100</v>
      </c>
      <c r="BB156">
        <v>8</v>
      </c>
      <c r="BC156">
        <v>2</v>
      </c>
      <c r="BD156">
        <v>-22</v>
      </c>
      <c r="BE156">
        <v>-24</v>
      </c>
      <c r="BF156">
        <v>-20</v>
      </c>
      <c r="BG156">
        <v>-21.996332054508098</v>
      </c>
      <c r="BH156">
        <v>-11.296165528284099</v>
      </c>
      <c r="BI156">
        <v>-19.994844205082199</v>
      </c>
      <c r="BJ156">
        <v>0.360474401580891</v>
      </c>
      <c r="BK156">
        <v>10.3467651999962</v>
      </c>
      <c r="BL156">
        <f t="shared" si="24"/>
        <v>7.0537413305802833E-3</v>
      </c>
      <c r="BM156">
        <f t="shared" si="25"/>
        <v>23.525619392066481</v>
      </c>
      <c r="BN156">
        <f t="shared" si="26"/>
        <v>1.0311589835602319E-2</v>
      </c>
    </row>
    <row r="157" spans="1:66" x14ac:dyDescent="0.25">
      <c r="A157">
        <v>10</v>
      </c>
      <c r="B157">
        <v>100</v>
      </c>
      <c r="C157">
        <v>8</v>
      </c>
      <c r="D157">
        <v>2</v>
      </c>
      <c r="E157">
        <v>25</v>
      </c>
      <c r="F157">
        <v>16</v>
      </c>
      <c r="G157">
        <v>-16</v>
      </c>
      <c r="H157">
        <v>12.328556323954</v>
      </c>
      <c r="I157">
        <v>16.002916289993401</v>
      </c>
      <c r="J157">
        <v>-16.0550752505366</v>
      </c>
      <c r="K157">
        <v>0.42562385465362601</v>
      </c>
      <c r="L157">
        <v>9.9783367999771109</v>
      </c>
      <c r="M157">
        <f>ABS(E157-H157)/(30+ABS(E157))*100</f>
        <v>23.038988501901816</v>
      </c>
      <c r="N157">
        <f>ABS(F157-I157)/(30+ABS(F157))*100</f>
        <v>6.3397608552190586E-3</v>
      </c>
      <c r="O157">
        <f>ABS(G157-J157)/(30+ABS(G157))*100</f>
        <v>0.11972880551434761</v>
      </c>
      <c r="R157">
        <v>10</v>
      </c>
      <c r="S157">
        <v>100</v>
      </c>
      <c r="T157">
        <v>8</v>
      </c>
      <c r="U157">
        <v>2</v>
      </c>
      <c r="V157">
        <v>0</v>
      </c>
      <c r="W157">
        <v>-5</v>
      </c>
      <c r="X157">
        <v>7</v>
      </c>
      <c r="Y157">
        <v>1.6150835292843501E-3</v>
      </c>
      <c r="Z157">
        <v>2.8447827418863602E-3</v>
      </c>
      <c r="AA157">
        <v>6.9942455656095701</v>
      </c>
      <c r="AB157">
        <v>0.34297935925575102</v>
      </c>
      <c r="AC157">
        <v>8.8759915000118692</v>
      </c>
      <c r="AD157">
        <f t="shared" si="18"/>
        <v>1.6150835292843498E-2</v>
      </c>
      <c r="AE157">
        <f t="shared" si="19"/>
        <v>33.352298551612577</v>
      </c>
      <c r="AF157">
        <f t="shared" si="20"/>
        <v>3.3849614061352271E-2</v>
      </c>
      <c r="AI157">
        <v>10</v>
      </c>
      <c r="AJ157">
        <v>100</v>
      </c>
      <c r="AK157">
        <v>8</v>
      </c>
      <c r="AL157">
        <v>2</v>
      </c>
      <c r="AM157">
        <v>12</v>
      </c>
      <c r="AN157">
        <v>11</v>
      </c>
      <c r="AO157">
        <v>11</v>
      </c>
      <c r="AP157">
        <v>12.0042455514005</v>
      </c>
      <c r="AQ157">
        <v>11.001040662014001</v>
      </c>
      <c r="AR157">
        <v>11.0221558394972</v>
      </c>
      <c r="AS157">
        <v>0.25446485488245202</v>
      </c>
      <c r="AT157">
        <v>15.5767976999923</v>
      </c>
      <c r="AU157">
        <f t="shared" si="21"/>
        <v>1.3267348126561052E-2</v>
      </c>
      <c r="AV157">
        <f t="shared" si="22"/>
        <v>3.3569742387118051E-3</v>
      </c>
      <c r="AW157">
        <f t="shared" si="23"/>
        <v>7.1470449990968868E-2</v>
      </c>
      <c r="AZ157">
        <v>10</v>
      </c>
      <c r="BA157">
        <v>100</v>
      </c>
      <c r="BB157">
        <v>8</v>
      </c>
      <c r="BC157">
        <v>2</v>
      </c>
      <c r="BD157">
        <v>-22</v>
      </c>
      <c r="BE157">
        <v>-24</v>
      </c>
      <c r="BF157">
        <v>-20</v>
      </c>
      <c r="BG157">
        <v>-21.998294518188199</v>
      </c>
      <c r="BH157">
        <v>-11.330463621423201</v>
      </c>
      <c r="BI157">
        <v>-19.9699173505097</v>
      </c>
      <c r="BJ157">
        <v>0.36042763764531</v>
      </c>
      <c r="BK157">
        <v>10.5793092999956</v>
      </c>
      <c r="BL157">
        <f t="shared" si="24"/>
        <v>3.2797727150010083E-3</v>
      </c>
      <c r="BM157">
        <f t="shared" si="25"/>
        <v>23.46210440477185</v>
      </c>
      <c r="BN157">
        <f t="shared" si="26"/>
        <v>6.0165298980599857E-2</v>
      </c>
    </row>
    <row r="158" spans="1:66" x14ac:dyDescent="0.25">
      <c r="A158">
        <v>10</v>
      </c>
      <c r="B158">
        <v>100</v>
      </c>
      <c r="C158">
        <v>8</v>
      </c>
      <c r="D158">
        <v>2</v>
      </c>
      <c r="E158">
        <v>-3</v>
      </c>
      <c r="F158">
        <v>-12</v>
      </c>
      <c r="G158">
        <v>-10</v>
      </c>
      <c r="H158">
        <v>-2.9991408777118802</v>
      </c>
      <c r="I158">
        <v>-11.997664531117101</v>
      </c>
      <c r="J158">
        <v>-10.0017115730803</v>
      </c>
      <c r="K158">
        <v>0.274828399461091</v>
      </c>
      <c r="L158">
        <v>9.0007221999985596</v>
      </c>
      <c r="M158">
        <f>ABS(E158-H158)/(30+ABS(E158))*100</f>
        <v>2.6034008730902902E-3</v>
      </c>
      <c r="N158">
        <f>ABS(F158-I158)/(30+ABS(F158))*100</f>
        <v>5.5606401973789287E-3</v>
      </c>
      <c r="O158">
        <f>ABS(G158-J158)/(30+ABS(G158))*100</f>
        <v>4.2789327007497491E-3</v>
      </c>
      <c r="R158">
        <v>10</v>
      </c>
      <c r="S158">
        <v>100</v>
      </c>
      <c r="T158">
        <v>8</v>
      </c>
      <c r="U158">
        <v>2</v>
      </c>
      <c r="V158">
        <v>5</v>
      </c>
      <c r="W158">
        <v>3</v>
      </c>
      <c r="X158">
        <v>5</v>
      </c>
      <c r="Y158">
        <v>5.0047978621789602</v>
      </c>
      <c r="Z158">
        <v>3.00216187351353</v>
      </c>
      <c r="AA158">
        <v>5.06977451840973</v>
      </c>
      <c r="AB158">
        <v>0.26028866277885199</v>
      </c>
      <c r="AC158">
        <v>8.8147968999983206</v>
      </c>
      <c r="AD158">
        <f t="shared" si="18"/>
        <v>3.1985747859734445E-2</v>
      </c>
      <c r="AE158">
        <f t="shared" si="19"/>
        <v>1.6629796257923331E-2</v>
      </c>
      <c r="AF158">
        <f t="shared" si="20"/>
        <v>0.46516345606486692</v>
      </c>
      <c r="AI158">
        <v>10</v>
      </c>
      <c r="AJ158">
        <v>100</v>
      </c>
      <c r="AK158">
        <v>8</v>
      </c>
      <c r="AL158">
        <v>2</v>
      </c>
      <c r="AM158">
        <v>-11</v>
      </c>
      <c r="AN158">
        <v>17</v>
      </c>
      <c r="AO158">
        <v>17</v>
      </c>
      <c r="AP158">
        <v>-10.978304872377199</v>
      </c>
      <c r="AQ158">
        <v>16.995678151322799</v>
      </c>
      <c r="AR158">
        <v>17.298924502181901</v>
      </c>
      <c r="AS158">
        <v>0.27467803322930001</v>
      </c>
      <c r="AT158">
        <v>16.537653700012001</v>
      </c>
      <c r="AU158">
        <f t="shared" si="21"/>
        <v>6.9984282654195387E-2</v>
      </c>
      <c r="AV158">
        <f t="shared" si="22"/>
        <v>1.1680672100541986E-2</v>
      </c>
      <c r="AW158">
        <f t="shared" si="23"/>
        <v>0.80790405995108361</v>
      </c>
      <c r="AZ158">
        <v>10</v>
      </c>
      <c r="BA158">
        <v>100</v>
      </c>
      <c r="BB158">
        <v>8</v>
      </c>
      <c r="BC158">
        <v>2</v>
      </c>
      <c r="BD158">
        <v>-25</v>
      </c>
      <c r="BE158">
        <v>-26</v>
      </c>
      <c r="BF158">
        <v>-22</v>
      </c>
      <c r="BG158">
        <v>-25.0999478246428</v>
      </c>
      <c r="BH158">
        <v>-25.852735904326099</v>
      </c>
      <c r="BI158">
        <v>-21.871885482168199</v>
      </c>
      <c r="BJ158">
        <v>0.33698714506963601</v>
      </c>
      <c r="BK158">
        <v>9.3248972000146697</v>
      </c>
      <c r="BL158">
        <f t="shared" si="24"/>
        <v>0.18172331753236454</v>
      </c>
      <c r="BM158">
        <f t="shared" si="25"/>
        <v>0.26297159941767972</v>
      </c>
      <c r="BN158">
        <f t="shared" si="26"/>
        <v>0.24637407275346271</v>
      </c>
    </row>
    <row r="159" spans="1:66" x14ac:dyDescent="0.25">
      <c r="A159">
        <v>10</v>
      </c>
      <c r="B159">
        <v>100</v>
      </c>
      <c r="C159">
        <v>8</v>
      </c>
      <c r="D159">
        <v>2</v>
      </c>
      <c r="E159">
        <v>-3</v>
      </c>
      <c r="F159">
        <v>-12</v>
      </c>
      <c r="G159">
        <v>-10</v>
      </c>
      <c r="H159">
        <v>-2.9981719123386701</v>
      </c>
      <c r="I159">
        <v>-11.995540199208699</v>
      </c>
      <c r="J159">
        <v>-9.9774226229312202</v>
      </c>
      <c r="K159">
        <v>0.27487377450640499</v>
      </c>
      <c r="L159">
        <v>9.7384590000147</v>
      </c>
      <c r="M159">
        <f>ABS(E159-H159)/(30+ABS(E159))*100</f>
        <v>5.539659579787617E-3</v>
      </c>
      <c r="N159">
        <f>ABS(F159-I159)/(30+ABS(F159))*100</f>
        <v>1.0618573312620463E-2</v>
      </c>
      <c r="O159">
        <f>ABS(G159-J159)/(30+ABS(G159))*100</f>
        <v>5.6443442671949562E-2</v>
      </c>
      <c r="R159">
        <v>10</v>
      </c>
      <c r="S159">
        <v>100</v>
      </c>
      <c r="T159">
        <v>8</v>
      </c>
      <c r="U159">
        <v>2</v>
      </c>
      <c r="V159">
        <v>5</v>
      </c>
      <c r="W159">
        <v>3</v>
      </c>
      <c r="X159">
        <v>5</v>
      </c>
      <c r="Y159">
        <v>5.0048154609833597</v>
      </c>
      <c r="Z159">
        <v>3.0060774411624198</v>
      </c>
      <c r="AA159">
        <v>4.9958575438866504</v>
      </c>
      <c r="AB159">
        <v>0.260224157054053</v>
      </c>
      <c r="AC159">
        <v>8.7781474000075796</v>
      </c>
      <c r="AD159">
        <f t="shared" si="18"/>
        <v>3.2103073222398137E-2</v>
      </c>
      <c r="AE159">
        <f t="shared" si="19"/>
        <v>4.6749547403229355E-2</v>
      </c>
      <c r="AF159">
        <f t="shared" si="20"/>
        <v>2.7616374088997492E-2</v>
      </c>
      <c r="AI159">
        <v>10</v>
      </c>
      <c r="AJ159">
        <v>100</v>
      </c>
      <c r="AK159">
        <v>8</v>
      </c>
      <c r="AL159">
        <v>2</v>
      </c>
      <c r="AM159">
        <v>-11</v>
      </c>
      <c r="AN159">
        <v>17</v>
      </c>
      <c r="AO159">
        <v>17</v>
      </c>
      <c r="AP159">
        <v>-10.997951356900399</v>
      </c>
      <c r="AQ159">
        <v>17.035347881151299</v>
      </c>
      <c r="AR159">
        <v>17.003085872239701</v>
      </c>
      <c r="AS159">
        <v>0.27248677211247702</v>
      </c>
      <c r="AT159">
        <v>14.713694100006199</v>
      </c>
      <c r="AU159">
        <f t="shared" si="21"/>
        <v>6.6085261277435848E-3</v>
      </c>
      <c r="AV159">
        <f t="shared" si="22"/>
        <v>9.5534813922430475E-2</v>
      </c>
      <c r="AW159">
        <f t="shared" si="23"/>
        <v>8.3401952424361075E-3</v>
      </c>
      <c r="AZ159">
        <v>10</v>
      </c>
      <c r="BA159">
        <v>100</v>
      </c>
      <c r="BB159">
        <v>8</v>
      </c>
      <c r="BC159">
        <v>2</v>
      </c>
      <c r="BD159">
        <v>-25</v>
      </c>
      <c r="BE159">
        <v>-26</v>
      </c>
      <c r="BF159">
        <v>-22</v>
      </c>
      <c r="BG159">
        <v>-25.136986516356899</v>
      </c>
      <c r="BH159">
        <v>-5.8197325504431801</v>
      </c>
      <c r="BI159">
        <v>-21.898906449363299</v>
      </c>
      <c r="BJ159">
        <v>0.37203079019113799</v>
      </c>
      <c r="BK159">
        <v>8.6043596000235993</v>
      </c>
      <c r="BL159">
        <f t="shared" si="24"/>
        <v>0.24906639337617972</v>
      </c>
      <c r="BM159">
        <f t="shared" si="25"/>
        <v>36.036191874208605</v>
      </c>
      <c r="BN159">
        <f t="shared" si="26"/>
        <v>0.19441067430134851</v>
      </c>
    </row>
    <row r="160" spans="1:66" x14ac:dyDescent="0.25">
      <c r="A160">
        <v>10</v>
      </c>
      <c r="B160">
        <v>100</v>
      </c>
      <c r="C160">
        <v>8</v>
      </c>
      <c r="D160">
        <v>2</v>
      </c>
      <c r="E160">
        <v>-3</v>
      </c>
      <c r="F160">
        <v>-12</v>
      </c>
      <c r="G160">
        <v>-10</v>
      </c>
      <c r="H160">
        <v>-2.9944227076292802</v>
      </c>
      <c r="I160">
        <v>-11.993302196595099</v>
      </c>
      <c r="J160">
        <v>-9.9854893628484191</v>
      </c>
      <c r="K160">
        <v>0.27487377450640499</v>
      </c>
      <c r="L160">
        <v>8.8974518999748398</v>
      </c>
      <c r="M160">
        <f>ABS(E160-H160)/(30+ABS(E160))*100</f>
        <v>1.6900885971878183E-2</v>
      </c>
      <c r="N160">
        <f>ABS(F160-I160)/(30+ABS(F160))*100</f>
        <v>1.5947150964049479E-2</v>
      </c>
      <c r="O160">
        <f>ABS(G160-J160)/(30+ABS(G160))*100</f>
        <v>3.627659287895213E-2</v>
      </c>
      <c r="R160">
        <v>10</v>
      </c>
      <c r="S160">
        <v>100</v>
      </c>
      <c r="T160">
        <v>8</v>
      </c>
      <c r="U160">
        <v>2</v>
      </c>
      <c r="V160">
        <v>5</v>
      </c>
      <c r="W160">
        <v>3</v>
      </c>
      <c r="X160">
        <v>5</v>
      </c>
      <c r="Y160">
        <v>5.0056788073534602</v>
      </c>
      <c r="Z160">
        <v>3.0071871873862102</v>
      </c>
      <c r="AA160">
        <v>4.9931919076679501</v>
      </c>
      <c r="AB160">
        <v>0.260224157054053</v>
      </c>
      <c r="AC160">
        <v>8.8843589999887609</v>
      </c>
      <c r="AD160">
        <f t="shared" si="18"/>
        <v>3.7858715689734389E-2</v>
      </c>
      <c r="AE160">
        <f t="shared" si="19"/>
        <v>5.5286056817001217E-2</v>
      </c>
      <c r="AF160">
        <f t="shared" si="20"/>
        <v>4.5387282213666204E-2</v>
      </c>
      <c r="AI160">
        <v>10</v>
      </c>
      <c r="AJ160">
        <v>100</v>
      </c>
      <c r="AK160">
        <v>8</v>
      </c>
      <c r="AL160">
        <v>2</v>
      </c>
      <c r="AM160">
        <v>-11</v>
      </c>
      <c r="AN160">
        <v>17</v>
      </c>
      <c r="AO160">
        <v>17</v>
      </c>
      <c r="AP160">
        <v>-10.9604621723875</v>
      </c>
      <c r="AQ160">
        <v>17.023084872115898</v>
      </c>
      <c r="AR160">
        <v>17.262819942867399</v>
      </c>
      <c r="AS160">
        <v>0.27402029150103302</v>
      </c>
      <c r="AT160">
        <v>17.8203948000154</v>
      </c>
      <c r="AU160">
        <f t="shared" si="21"/>
        <v>0.1275413793951628</v>
      </c>
      <c r="AV160">
        <f t="shared" si="22"/>
        <v>6.2391546259185117E-2</v>
      </c>
      <c r="AW160">
        <f t="shared" si="23"/>
        <v>0.71032416991188851</v>
      </c>
      <c r="AZ160">
        <v>10</v>
      </c>
      <c r="BA160">
        <v>100</v>
      </c>
      <c r="BB160">
        <v>8</v>
      </c>
      <c r="BC160">
        <v>2</v>
      </c>
      <c r="BD160">
        <v>-25</v>
      </c>
      <c r="BE160">
        <v>-26</v>
      </c>
      <c r="BF160">
        <v>-22</v>
      </c>
      <c r="BG160">
        <v>-25.086956978588201</v>
      </c>
      <c r="BH160">
        <v>-26.074277173011598</v>
      </c>
      <c r="BI160">
        <v>-22.3227100567035</v>
      </c>
      <c r="BJ160">
        <v>0.33872322782344599</v>
      </c>
      <c r="BK160">
        <v>9.27129269999568</v>
      </c>
      <c r="BL160">
        <f t="shared" si="24"/>
        <v>0.15810359743309343</v>
      </c>
      <c r="BM160">
        <f t="shared" si="25"/>
        <v>0.1326378089492827</v>
      </c>
      <c r="BN160">
        <f t="shared" si="26"/>
        <v>0.62059626289134528</v>
      </c>
    </row>
    <row r="161" spans="1:66" x14ac:dyDescent="0.25">
      <c r="A161">
        <v>10</v>
      </c>
      <c r="B161">
        <v>100</v>
      </c>
      <c r="C161">
        <v>8</v>
      </c>
      <c r="D161">
        <v>2</v>
      </c>
      <c r="E161">
        <v>-3</v>
      </c>
      <c r="F161">
        <v>-12</v>
      </c>
      <c r="G161">
        <v>-10</v>
      </c>
      <c r="H161">
        <v>-2.99517531212169</v>
      </c>
      <c r="I161">
        <v>-11.999248144506399</v>
      </c>
      <c r="J161">
        <v>-9.9792349718333604</v>
      </c>
      <c r="K161">
        <v>0.27487377450640499</v>
      </c>
      <c r="L161">
        <v>9.6642155000008607</v>
      </c>
      <c r="M161">
        <f>ABS(E161-H161)/(30+ABS(E161))*100</f>
        <v>1.4620266297909183E-2</v>
      </c>
      <c r="N161">
        <f>ABS(F161-I161)/(30+ABS(F161))*100</f>
        <v>1.7901321276204113E-3</v>
      </c>
      <c r="O161">
        <f>ABS(G161-J161)/(30+ABS(G161))*100</f>
        <v>5.1912570416599024E-2</v>
      </c>
      <c r="R161">
        <v>10</v>
      </c>
      <c r="S161">
        <v>100</v>
      </c>
      <c r="T161">
        <v>8</v>
      </c>
      <c r="U161">
        <v>2</v>
      </c>
      <c r="V161">
        <v>5</v>
      </c>
      <c r="W161">
        <v>3</v>
      </c>
      <c r="X161">
        <v>5</v>
      </c>
      <c r="Y161">
        <v>5.0055776412261599</v>
      </c>
      <c r="Z161">
        <v>3.0043763902910801</v>
      </c>
      <c r="AA161">
        <v>4.9936597745504097</v>
      </c>
      <c r="AB161">
        <v>0.260224157054053</v>
      </c>
      <c r="AC161">
        <v>10.048284200020101</v>
      </c>
      <c r="AD161">
        <f t="shared" si="18"/>
        <v>3.7184274841065942E-2</v>
      </c>
      <c r="AE161">
        <f t="shared" si="19"/>
        <v>3.3664540700615822E-2</v>
      </c>
      <c r="AF161">
        <f t="shared" si="20"/>
        <v>4.2268169663935609E-2</v>
      </c>
      <c r="AI161">
        <v>10</v>
      </c>
      <c r="AJ161">
        <v>100</v>
      </c>
      <c r="AK161">
        <v>8</v>
      </c>
      <c r="AL161">
        <v>2</v>
      </c>
      <c r="AM161">
        <v>-11</v>
      </c>
      <c r="AN161">
        <v>17</v>
      </c>
      <c r="AO161">
        <v>17</v>
      </c>
      <c r="AP161">
        <v>-10.987627670925599</v>
      </c>
      <c r="AQ161">
        <v>4.0393850500741699</v>
      </c>
      <c r="AR161">
        <v>17.020836495113102</v>
      </c>
      <c r="AS161">
        <v>0.366474794542824</v>
      </c>
      <c r="AT161">
        <v>16.889459400001201</v>
      </c>
      <c r="AU161">
        <f t="shared" si="21"/>
        <v>3.9910738949679572E-2</v>
      </c>
      <c r="AV161">
        <f t="shared" si="22"/>
        <v>35.028689053853597</v>
      </c>
      <c r="AW161">
        <f t="shared" si="23"/>
        <v>5.6314851657031637E-2</v>
      </c>
      <c r="AZ161">
        <v>10</v>
      </c>
      <c r="BA161">
        <v>100</v>
      </c>
      <c r="BB161">
        <v>8</v>
      </c>
      <c r="BC161">
        <v>2</v>
      </c>
      <c r="BD161">
        <v>-25</v>
      </c>
      <c r="BE161">
        <v>-26</v>
      </c>
      <c r="BF161">
        <v>-22</v>
      </c>
      <c r="BG161">
        <v>-25.1365823116919</v>
      </c>
      <c r="BH161">
        <v>-1.95762779919047</v>
      </c>
      <c r="BI161">
        <v>-21.6810207885589</v>
      </c>
      <c r="BJ161">
        <v>0.37417428286739701</v>
      </c>
      <c r="BK161">
        <v>9.7489837000030093</v>
      </c>
      <c r="BL161">
        <f t="shared" si="24"/>
        <v>0.24833147580345383</v>
      </c>
      <c r="BM161">
        <f t="shared" si="25"/>
        <v>42.932807501445595</v>
      </c>
      <c r="BN161">
        <f t="shared" si="26"/>
        <v>0.61342156046365359</v>
      </c>
    </row>
    <row r="162" spans="1:66" x14ac:dyDescent="0.25">
      <c r="A162">
        <v>10</v>
      </c>
      <c r="B162">
        <v>100</v>
      </c>
      <c r="C162">
        <v>8</v>
      </c>
      <c r="D162">
        <v>2</v>
      </c>
      <c r="E162">
        <v>-3</v>
      </c>
      <c r="F162">
        <v>-12</v>
      </c>
      <c r="G162">
        <v>-10</v>
      </c>
      <c r="H162">
        <v>-2.9976665940535399</v>
      </c>
      <c r="I162">
        <v>-11.9936229719551</v>
      </c>
      <c r="J162">
        <v>-9.98966682814868</v>
      </c>
      <c r="K162">
        <v>0.27487377450640499</v>
      </c>
      <c r="L162">
        <v>9.6294221999996807</v>
      </c>
      <c r="M162">
        <f>ABS(E162-H162)/(30+ABS(E162))*100</f>
        <v>7.0709271104852818E-3</v>
      </c>
      <c r="N162">
        <f>ABS(F162-I162)/(30+ABS(F162))*100</f>
        <v>1.5183400106905375E-2</v>
      </c>
      <c r="O162">
        <f>ABS(G162-J162)/(30+ABS(G162))*100</f>
        <v>2.5832929628299972E-2</v>
      </c>
      <c r="R162">
        <v>10</v>
      </c>
      <c r="S162">
        <v>100</v>
      </c>
      <c r="T162">
        <v>8</v>
      </c>
      <c r="U162">
        <v>2</v>
      </c>
      <c r="V162">
        <v>5</v>
      </c>
      <c r="W162">
        <v>3</v>
      </c>
      <c r="X162">
        <v>5</v>
      </c>
      <c r="Y162">
        <v>5.0065384490464702</v>
      </c>
      <c r="Z162">
        <v>3.0068352898647399</v>
      </c>
      <c r="AA162">
        <v>4.99500554859641</v>
      </c>
      <c r="AB162">
        <v>0.260224157054053</v>
      </c>
      <c r="AC162">
        <v>9.3131943000189494</v>
      </c>
      <c r="AD162">
        <f t="shared" si="18"/>
        <v>4.3589660309801083E-2</v>
      </c>
      <c r="AE162">
        <f t="shared" si="19"/>
        <v>5.2579152805691642E-2</v>
      </c>
      <c r="AF162">
        <f t="shared" si="20"/>
        <v>3.3296342690600035E-2</v>
      </c>
      <c r="AI162">
        <v>10</v>
      </c>
      <c r="AJ162">
        <v>100</v>
      </c>
      <c r="AK162">
        <v>8</v>
      </c>
      <c r="AL162">
        <v>2</v>
      </c>
      <c r="AM162">
        <v>-11</v>
      </c>
      <c r="AN162">
        <v>17</v>
      </c>
      <c r="AO162">
        <v>17</v>
      </c>
      <c r="AP162">
        <v>-10.997635783654999</v>
      </c>
      <c r="AQ162">
        <v>17.028102798275899</v>
      </c>
      <c r="AR162">
        <v>17.002623405033301</v>
      </c>
      <c r="AS162">
        <v>0.27252674536668098</v>
      </c>
      <c r="AT162">
        <v>14.6866532999847</v>
      </c>
      <c r="AU162">
        <f t="shared" si="21"/>
        <v>7.6265043387116578E-3</v>
      </c>
      <c r="AV162">
        <f t="shared" si="22"/>
        <v>7.5953508853781701E-2</v>
      </c>
      <c r="AW162">
        <f t="shared" si="23"/>
        <v>7.0902838737863265E-3</v>
      </c>
      <c r="AZ162">
        <v>10</v>
      </c>
      <c r="BA162">
        <v>100</v>
      </c>
      <c r="BB162">
        <v>8</v>
      </c>
      <c r="BC162">
        <v>2</v>
      </c>
      <c r="BD162">
        <v>-25</v>
      </c>
      <c r="BE162">
        <v>-26</v>
      </c>
      <c r="BF162">
        <v>-22</v>
      </c>
      <c r="BG162">
        <v>-25.0973042657082</v>
      </c>
      <c r="BH162">
        <v>-25.8405637888836</v>
      </c>
      <c r="BI162">
        <v>-21.905472431483201</v>
      </c>
      <c r="BJ162">
        <v>0.33710227909900198</v>
      </c>
      <c r="BK162">
        <v>8.7497784000006504</v>
      </c>
      <c r="BL162">
        <f t="shared" si="24"/>
        <v>0.17691684674218131</v>
      </c>
      <c r="BM162">
        <f t="shared" si="25"/>
        <v>0.2847075198507148</v>
      </c>
      <c r="BN162">
        <f t="shared" si="26"/>
        <v>0.18178378560922925</v>
      </c>
    </row>
    <row r="163" spans="1:66" x14ac:dyDescent="0.25">
      <c r="A163">
        <v>10</v>
      </c>
      <c r="B163">
        <v>100</v>
      </c>
      <c r="C163">
        <v>8</v>
      </c>
      <c r="D163">
        <v>2</v>
      </c>
      <c r="E163">
        <v>-3</v>
      </c>
      <c r="F163">
        <v>-12</v>
      </c>
      <c r="G163">
        <v>-10</v>
      </c>
      <c r="H163">
        <v>-2.9944932955652499</v>
      </c>
      <c r="I163">
        <v>-11.994777787944599</v>
      </c>
      <c r="J163">
        <v>-9.9787434488867692</v>
      </c>
      <c r="K163">
        <v>0.27487377450640499</v>
      </c>
      <c r="L163">
        <v>9.9643243000027706</v>
      </c>
      <c r="M163">
        <f>ABS(E163-H163)/(30+ABS(E163))*100</f>
        <v>1.6686983135606358E-2</v>
      </c>
      <c r="N163">
        <f>ABS(F163-I163)/(30+ABS(F163))*100</f>
        <v>1.2433838227144363E-2</v>
      </c>
      <c r="O163">
        <f>ABS(G163-J163)/(30+ABS(G163))*100</f>
        <v>5.3141377783076933E-2</v>
      </c>
      <c r="R163">
        <v>10</v>
      </c>
      <c r="S163">
        <v>100</v>
      </c>
      <c r="T163">
        <v>8</v>
      </c>
      <c r="U163">
        <v>2</v>
      </c>
      <c r="V163">
        <v>5</v>
      </c>
      <c r="W163">
        <v>3</v>
      </c>
      <c r="X163">
        <v>5</v>
      </c>
      <c r="Y163">
        <v>5.0046485100465903</v>
      </c>
      <c r="Z163">
        <v>3.0065228686636698</v>
      </c>
      <c r="AA163">
        <v>4.9963965076044401</v>
      </c>
      <c r="AB163">
        <v>0.260224157054053</v>
      </c>
      <c r="AC163">
        <v>9.8935567000007705</v>
      </c>
      <c r="AD163">
        <f t="shared" si="18"/>
        <v>3.0990066977268544E-2</v>
      </c>
      <c r="AE163">
        <f t="shared" si="19"/>
        <v>5.0175912797460004E-2</v>
      </c>
      <c r="AF163">
        <f t="shared" si="20"/>
        <v>2.4023282637066028E-2</v>
      </c>
      <c r="AI163">
        <v>10</v>
      </c>
      <c r="AJ163">
        <v>100</v>
      </c>
      <c r="AK163">
        <v>8</v>
      </c>
      <c r="AL163">
        <v>2</v>
      </c>
      <c r="AM163">
        <v>-11</v>
      </c>
      <c r="AN163">
        <v>17</v>
      </c>
      <c r="AO163">
        <v>17</v>
      </c>
      <c r="AP163">
        <v>6.0554015805379198</v>
      </c>
      <c r="AQ163">
        <v>16.974567555963599</v>
      </c>
      <c r="AR163">
        <v>17.245387026376299</v>
      </c>
      <c r="AS163">
        <v>0.41120486599716699</v>
      </c>
      <c r="AT163">
        <v>15.398619700019401</v>
      </c>
      <c r="AU163">
        <f t="shared" si="21"/>
        <v>55.01742445334812</v>
      </c>
      <c r="AV163">
        <f t="shared" si="22"/>
        <v>6.8736335233515897E-2</v>
      </c>
      <c r="AW163">
        <f t="shared" si="23"/>
        <v>0.66320817939540377</v>
      </c>
      <c r="AZ163">
        <v>10</v>
      </c>
      <c r="BA163">
        <v>100</v>
      </c>
      <c r="BB163">
        <v>8</v>
      </c>
      <c r="BC163">
        <v>2</v>
      </c>
      <c r="BD163">
        <v>-25</v>
      </c>
      <c r="BE163">
        <v>-26</v>
      </c>
      <c r="BF163">
        <v>-22</v>
      </c>
      <c r="BG163">
        <v>-25.104143586716798</v>
      </c>
      <c r="BH163">
        <v>-6.9082848543092998</v>
      </c>
      <c r="BI163">
        <v>-21.773399462529699</v>
      </c>
      <c r="BJ163">
        <v>0.371592654895676</v>
      </c>
      <c r="BK163">
        <v>8.9981107999919896</v>
      </c>
      <c r="BL163">
        <f t="shared" si="24"/>
        <v>0.18935197584872429</v>
      </c>
      <c r="BM163">
        <f t="shared" si="25"/>
        <v>34.092348474447675</v>
      </c>
      <c r="BN163">
        <f t="shared" si="26"/>
        <v>0.43577026436596272</v>
      </c>
    </row>
    <row r="164" spans="1:66" x14ac:dyDescent="0.25">
      <c r="A164">
        <v>10</v>
      </c>
      <c r="B164">
        <v>100</v>
      </c>
      <c r="C164">
        <v>5</v>
      </c>
      <c r="D164">
        <v>5</v>
      </c>
      <c r="E164">
        <v>8</v>
      </c>
      <c r="F164">
        <v>3</v>
      </c>
      <c r="G164">
        <v>-13</v>
      </c>
      <c r="H164">
        <v>7.4937578474643001</v>
      </c>
      <c r="I164">
        <v>3.0016731883871</v>
      </c>
      <c r="J164">
        <v>-13.032890856246</v>
      </c>
      <c r="K164">
        <v>0.231045269753622</v>
      </c>
      <c r="L164">
        <v>3.7419479000090998</v>
      </c>
      <c r="M164">
        <f>ABS(E164-H164)/(30+ABS(E164))*100</f>
        <v>1.3322161908834209</v>
      </c>
      <c r="N164">
        <f>ABS(F164-I164)/(30+ABS(F164))*100</f>
        <v>5.0702678396968345E-3</v>
      </c>
      <c r="O164">
        <f>ABS(G164-J164)/(30+ABS(G164))*100</f>
        <v>7.6490363362791663E-2</v>
      </c>
      <c r="R164">
        <v>10</v>
      </c>
      <c r="S164">
        <v>100</v>
      </c>
      <c r="T164">
        <v>5</v>
      </c>
      <c r="U164">
        <v>5</v>
      </c>
      <c r="V164">
        <v>-3</v>
      </c>
      <c r="W164">
        <v>-4</v>
      </c>
      <c r="X164">
        <v>-7</v>
      </c>
      <c r="Y164">
        <v>-3.1243937124419201</v>
      </c>
      <c r="Z164">
        <v>-3.9941456867740301</v>
      </c>
      <c r="AA164">
        <v>-7.0506680657531602</v>
      </c>
      <c r="AB164">
        <v>0.22838050239885399</v>
      </c>
      <c r="AC164">
        <v>3.65998890000628</v>
      </c>
      <c r="AD164">
        <f t="shared" si="18"/>
        <v>0.95687471109169309</v>
      </c>
      <c r="AE164">
        <f t="shared" si="19"/>
        <v>4.1816523042641815E-2</v>
      </c>
      <c r="AF164">
        <f t="shared" si="20"/>
        <v>0.29804744560682461</v>
      </c>
      <c r="AI164">
        <v>10</v>
      </c>
      <c r="AJ164">
        <v>100</v>
      </c>
      <c r="AK164">
        <v>5</v>
      </c>
      <c r="AL164">
        <v>5</v>
      </c>
      <c r="AM164">
        <v>17</v>
      </c>
      <c r="AN164">
        <v>15</v>
      </c>
      <c r="AO164">
        <v>-15</v>
      </c>
      <c r="AP164">
        <v>16.815453721272799</v>
      </c>
      <c r="AQ164">
        <v>15.062382730699699</v>
      </c>
      <c r="AR164">
        <v>-15.0434351912136</v>
      </c>
      <c r="AS164">
        <v>0.25353556968323598</v>
      </c>
      <c r="AT164">
        <v>6.1225353999761802</v>
      </c>
      <c r="AU164">
        <f t="shared" si="21"/>
        <v>0.49877372628973116</v>
      </c>
      <c r="AV164">
        <f t="shared" si="22"/>
        <v>0.17823637342771242</v>
      </c>
      <c r="AW164">
        <f t="shared" si="23"/>
        <v>0.12410054632457194</v>
      </c>
      <c r="AZ164">
        <v>10</v>
      </c>
      <c r="BA164">
        <v>100</v>
      </c>
      <c r="BB164">
        <v>5</v>
      </c>
      <c r="BC164">
        <v>5</v>
      </c>
      <c r="BD164">
        <v>24</v>
      </c>
      <c r="BE164">
        <v>-29</v>
      </c>
      <c r="BF164">
        <v>-25</v>
      </c>
      <c r="BG164">
        <v>5.6101875114680597</v>
      </c>
      <c r="BH164">
        <v>30</v>
      </c>
      <c r="BI164">
        <v>-1.04496543076226</v>
      </c>
      <c r="BJ164">
        <v>0.499999997519811</v>
      </c>
      <c r="BK164">
        <v>3.6675840000098101</v>
      </c>
      <c r="BL164">
        <f t="shared" si="24"/>
        <v>34.055208312096184</v>
      </c>
      <c r="BM164">
        <f t="shared" si="25"/>
        <v>100</v>
      </c>
      <c r="BN164">
        <f t="shared" si="26"/>
        <v>43.554608307704981</v>
      </c>
    </row>
    <row r="165" spans="1:66" x14ac:dyDescent="0.25">
      <c r="A165">
        <v>10</v>
      </c>
      <c r="B165">
        <v>100</v>
      </c>
      <c r="C165">
        <v>5</v>
      </c>
      <c r="D165">
        <v>5</v>
      </c>
      <c r="E165">
        <v>8</v>
      </c>
      <c r="F165">
        <v>3</v>
      </c>
      <c r="G165">
        <v>-13</v>
      </c>
      <c r="H165">
        <v>7.53934449241524</v>
      </c>
      <c r="I165">
        <v>3.0015861742604799</v>
      </c>
      <c r="J165">
        <v>-12.9919112120379</v>
      </c>
      <c r="K165">
        <v>0.231198625169627</v>
      </c>
      <c r="L165">
        <v>3.8086177000077401</v>
      </c>
      <c r="M165">
        <f>ABS(E165-H165)/(30+ABS(E165))*100</f>
        <v>1.2122513357493685</v>
      </c>
      <c r="N165">
        <f>ABS(F165-I165)/(30+ABS(F165))*100</f>
        <v>4.8065886681209428E-3</v>
      </c>
      <c r="O165">
        <f>ABS(G165-J165)/(30+ABS(G165))*100</f>
        <v>1.8811134795581129E-2</v>
      </c>
      <c r="R165">
        <v>10</v>
      </c>
      <c r="S165">
        <v>100</v>
      </c>
      <c r="T165">
        <v>5</v>
      </c>
      <c r="U165">
        <v>5</v>
      </c>
      <c r="V165">
        <v>-3</v>
      </c>
      <c r="W165">
        <v>-4</v>
      </c>
      <c r="X165">
        <v>-7</v>
      </c>
      <c r="Y165">
        <v>-2.90555698333874</v>
      </c>
      <c r="Z165">
        <v>-3.9966058001034699</v>
      </c>
      <c r="AA165">
        <v>-6.9566064439794104</v>
      </c>
      <c r="AB165">
        <v>0.22809828985341199</v>
      </c>
      <c r="AC165">
        <v>3.7633379999897398</v>
      </c>
      <c r="AD165">
        <f t="shared" si="18"/>
        <v>0.72648474354815362</v>
      </c>
      <c r="AE165">
        <f t="shared" si="19"/>
        <v>2.4244284975215104E-2</v>
      </c>
      <c r="AF165">
        <f t="shared" si="20"/>
        <v>0.25525621188582109</v>
      </c>
      <c r="AI165">
        <v>10</v>
      </c>
      <c r="AJ165">
        <v>100</v>
      </c>
      <c r="AK165">
        <v>5</v>
      </c>
      <c r="AL165">
        <v>5</v>
      </c>
      <c r="AM165">
        <v>17</v>
      </c>
      <c r="AN165">
        <v>15</v>
      </c>
      <c r="AO165">
        <v>-15</v>
      </c>
      <c r="AP165">
        <v>16.8686735007241</v>
      </c>
      <c r="AQ165">
        <v>15.0040484944331</v>
      </c>
      <c r="AR165">
        <v>-15.0096417376472</v>
      </c>
      <c r="AS165">
        <v>0.25313855193176599</v>
      </c>
      <c r="AT165">
        <v>5.4873920000099998</v>
      </c>
      <c r="AU165">
        <f t="shared" si="21"/>
        <v>0.35493648452946008</v>
      </c>
      <c r="AV165">
        <f t="shared" si="22"/>
        <v>1.1567126951713849E-2</v>
      </c>
      <c r="AW165">
        <f t="shared" si="23"/>
        <v>2.7547821849144127E-2</v>
      </c>
      <c r="AZ165">
        <v>10</v>
      </c>
      <c r="BA165">
        <v>100</v>
      </c>
      <c r="BB165">
        <v>5</v>
      </c>
      <c r="BC165">
        <v>5</v>
      </c>
      <c r="BD165">
        <v>24</v>
      </c>
      <c r="BE165">
        <v>-29</v>
      </c>
      <c r="BF165">
        <v>-25</v>
      </c>
      <c r="BG165">
        <v>22.276428018517599</v>
      </c>
      <c r="BH165">
        <v>-30</v>
      </c>
      <c r="BI165">
        <v>-23.439849653247698</v>
      </c>
      <c r="BJ165">
        <v>0.34229032671094101</v>
      </c>
      <c r="BK165">
        <v>4.0290563000016801</v>
      </c>
      <c r="BL165">
        <f t="shared" si="24"/>
        <v>3.1917999657081495</v>
      </c>
      <c r="BM165">
        <f t="shared" si="25"/>
        <v>1.6949152542372881</v>
      </c>
      <c r="BN165">
        <f t="shared" si="26"/>
        <v>2.8366369940950942</v>
      </c>
    </row>
    <row r="166" spans="1:66" x14ac:dyDescent="0.25">
      <c r="A166">
        <v>10</v>
      </c>
      <c r="B166">
        <v>100</v>
      </c>
      <c r="C166">
        <v>5</v>
      </c>
      <c r="D166">
        <v>5</v>
      </c>
      <c r="E166">
        <v>8</v>
      </c>
      <c r="F166">
        <v>3</v>
      </c>
      <c r="G166">
        <v>-13</v>
      </c>
      <c r="H166">
        <v>8.4391341347396693</v>
      </c>
      <c r="I166">
        <v>3.0068316060848401</v>
      </c>
      <c r="J166">
        <v>-12.9948659126875</v>
      </c>
      <c r="K166">
        <v>0.231004374976021</v>
      </c>
      <c r="L166">
        <v>3.7245077000115998</v>
      </c>
      <c r="M166">
        <f>ABS(E166-H166)/(30+ABS(E166))*100</f>
        <v>1.1556161440517614</v>
      </c>
      <c r="N166">
        <f>ABS(F166-I166)/(30+ABS(F166))*100</f>
        <v>2.0701836620727651E-2</v>
      </c>
      <c r="O166">
        <f>ABS(G166-J166)/(30+ABS(G166))*100</f>
        <v>1.1939737936047239E-2</v>
      </c>
      <c r="R166">
        <v>10</v>
      </c>
      <c r="S166">
        <v>100</v>
      </c>
      <c r="T166">
        <v>5</v>
      </c>
      <c r="U166">
        <v>5</v>
      </c>
      <c r="V166">
        <v>-3</v>
      </c>
      <c r="W166">
        <v>-4</v>
      </c>
      <c r="X166">
        <v>-7</v>
      </c>
      <c r="Y166">
        <v>-2.8909738206889801</v>
      </c>
      <c r="Z166">
        <v>-3.9959202685781601</v>
      </c>
      <c r="AA166">
        <v>-6.9649286915925499</v>
      </c>
      <c r="AB166">
        <v>0.22809828985341199</v>
      </c>
      <c r="AC166">
        <v>3.70347140001831</v>
      </c>
      <c r="AD166">
        <f t="shared" si="18"/>
        <v>0.83866291777707591</v>
      </c>
      <c r="AE166">
        <f t="shared" si="19"/>
        <v>2.9140938727428053E-2</v>
      </c>
      <c r="AF166">
        <f t="shared" si="20"/>
        <v>0.20630181416147114</v>
      </c>
      <c r="AI166">
        <v>10</v>
      </c>
      <c r="AJ166">
        <v>100</v>
      </c>
      <c r="AK166">
        <v>5</v>
      </c>
      <c r="AL166">
        <v>5</v>
      </c>
      <c r="AM166">
        <v>17</v>
      </c>
      <c r="AN166">
        <v>15</v>
      </c>
      <c r="AO166">
        <v>-15</v>
      </c>
      <c r="AP166">
        <v>16.854272420388199</v>
      </c>
      <c r="AQ166">
        <v>15.0027643963372</v>
      </c>
      <c r="AR166">
        <v>-15.038762808612599</v>
      </c>
      <c r="AS166">
        <v>0.25354751487635002</v>
      </c>
      <c r="AT166">
        <v>5.6503087999881201</v>
      </c>
      <c r="AU166">
        <f t="shared" si="21"/>
        <v>0.39385832327513831</v>
      </c>
      <c r="AV166">
        <f t="shared" si="22"/>
        <v>7.8982752491439465E-3</v>
      </c>
      <c r="AW166">
        <f t="shared" si="23"/>
        <v>0.11075088175028368</v>
      </c>
      <c r="AZ166">
        <v>10</v>
      </c>
      <c r="BA166">
        <v>100</v>
      </c>
      <c r="BB166">
        <v>5</v>
      </c>
      <c r="BC166">
        <v>5</v>
      </c>
      <c r="BD166">
        <v>24</v>
      </c>
      <c r="BE166">
        <v>-29</v>
      </c>
      <c r="BF166">
        <v>-25</v>
      </c>
      <c r="BG166">
        <v>2.6387168245367998</v>
      </c>
      <c r="BH166">
        <v>30</v>
      </c>
      <c r="BI166">
        <v>0.18511566737929899</v>
      </c>
      <c r="BJ166">
        <v>0.499999997519811</v>
      </c>
      <c r="BK166">
        <v>3.64097760000731</v>
      </c>
      <c r="BL166">
        <f t="shared" si="24"/>
        <v>39.557931806413329</v>
      </c>
      <c r="BM166">
        <f t="shared" si="25"/>
        <v>100</v>
      </c>
      <c r="BN166">
        <f t="shared" si="26"/>
        <v>45.791119395235093</v>
      </c>
    </row>
    <row r="167" spans="1:66" x14ac:dyDescent="0.25">
      <c r="A167">
        <v>10</v>
      </c>
      <c r="B167">
        <v>100</v>
      </c>
      <c r="C167">
        <v>5</v>
      </c>
      <c r="D167">
        <v>5</v>
      </c>
      <c r="E167">
        <v>8</v>
      </c>
      <c r="F167">
        <v>3</v>
      </c>
      <c r="G167">
        <v>-13</v>
      </c>
      <c r="H167">
        <v>8.4669356001176403</v>
      </c>
      <c r="I167">
        <v>3.0010524107282102</v>
      </c>
      <c r="J167">
        <v>-13.0245658298336</v>
      </c>
      <c r="K167">
        <v>0.23110661192002399</v>
      </c>
      <c r="L167">
        <v>3.79200580000178</v>
      </c>
      <c r="M167">
        <f>ABS(E167-H167)/(30+ABS(E167))*100</f>
        <v>1.2287778950464221</v>
      </c>
      <c r="N167">
        <f>ABS(F167-I167)/(30+ABS(F167))*100</f>
        <v>3.1891234188186745E-3</v>
      </c>
      <c r="O167">
        <f>ABS(G167-J167)/(30+ABS(G167))*100</f>
        <v>5.7129836822325593E-2</v>
      </c>
      <c r="R167">
        <v>10</v>
      </c>
      <c r="S167">
        <v>100</v>
      </c>
      <c r="T167">
        <v>5</v>
      </c>
      <c r="U167">
        <v>5</v>
      </c>
      <c r="V167">
        <v>-3</v>
      </c>
      <c r="W167">
        <v>-4</v>
      </c>
      <c r="X167">
        <v>-7</v>
      </c>
      <c r="Y167">
        <v>-3.19083240084659</v>
      </c>
      <c r="Z167">
        <v>-3.9958857517159698</v>
      </c>
      <c r="AA167">
        <v>-6.9991064752834902</v>
      </c>
      <c r="AB167">
        <v>0.228652635924815</v>
      </c>
      <c r="AC167">
        <v>3.6840108000032998</v>
      </c>
      <c r="AD167">
        <f t="shared" si="18"/>
        <v>1.4679415449737694</v>
      </c>
      <c r="AE167">
        <f t="shared" si="19"/>
        <v>2.9387487743072684E-2</v>
      </c>
      <c r="AF167">
        <f t="shared" si="20"/>
        <v>5.2560277441754729E-3</v>
      </c>
      <c r="AI167">
        <v>10</v>
      </c>
      <c r="AJ167">
        <v>100</v>
      </c>
      <c r="AK167">
        <v>5</v>
      </c>
      <c r="AL167">
        <v>5</v>
      </c>
      <c r="AM167">
        <v>17</v>
      </c>
      <c r="AN167">
        <v>15</v>
      </c>
      <c r="AO167">
        <v>-15</v>
      </c>
      <c r="AP167">
        <v>16.861716373011301</v>
      </c>
      <c r="AQ167">
        <v>15.005307944163301</v>
      </c>
      <c r="AR167">
        <v>-14.9985346813035</v>
      </c>
      <c r="AS167">
        <v>0.25313855193176599</v>
      </c>
      <c r="AT167">
        <v>5.9832158000208402</v>
      </c>
      <c r="AU167">
        <f t="shared" si="21"/>
        <v>0.37373953240188829</v>
      </c>
      <c r="AV167">
        <f t="shared" si="22"/>
        <v>1.516555475228744E-2</v>
      </c>
      <c r="AW167">
        <f t="shared" si="23"/>
        <v>4.1866248471425904E-3</v>
      </c>
      <c r="AZ167">
        <v>10</v>
      </c>
      <c r="BA167">
        <v>100</v>
      </c>
      <c r="BB167">
        <v>5</v>
      </c>
      <c r="BC167">
        <v>5</v>
      </c>
      <c r="BD167">
        <v>24</v>
      </c>
      <c r="BE167">
        <v>-29</v>
      </c>
      <c r="BF167">
        <v>-25</v>
      </c>
      <c r="BG167">
        <v>22.276762859155401</v>
      </c>
      <c r="BH167">
        <v>-30</v>
      </c>
      <c r="BI167">
        <v>-23.4410213637174</v>
      </c>
      <c r="BJ167">
        <v>0.34229032671094101</v>
      </c>
      <c r="BK167">
        <v>4.1301807999843696</v>
      </c>
      <c r="BL167">
        <f t="shared" si="24"/>
        <v>3.1911798904529616</v>
      </c>
      <c r="BM167">
        <f t="shared" si="25"/>
        <v>1.6949152542372881</v>
      </c>
      <c r="BN167">
        <f t="shared" si="26"/>
        <v>2.8345066114229085</v>
      </c>
    </row>
    <row r="168" spans="1:66" x14ac:dyDescent="0.25">
      <c r="A168">
        <v>10</v>
      </c>
      <c r="B168">
        <v>100</v>
      </c>
      <c r="C168">
        <v>5</v>
      </c>
      <c r="D168">
        <v>5</v>
      </c>
      <c r="E168">
        <v>8</v>
      </c>
      <c r="F168">
        <v>3</v>
      </c>
      <c r="G168">
        <v>-13</v>
      </c>
      <c r="H168">
        <v>8.4574880157032499</v>
      </c>
      <c r="I168">
        <v>3.00378429600203</v>
      </c>
      <c r="J168">
        <v>-13.009737168966801</v>
      </c>
      <c r="K168">
        <v>0.23110661192002399</v>
      </c>
      <c r="L168">
        <v>3.7373304999782699</v>
      </c>
      <c r="M168">
        <f>ABS(E168-H168)/(30+ABS(E168))*100</f>
        <v>1.203915830798026</v>
      </c>
      <c r="N168">
        <f>ABS(F168-I168)/(30+ABS(F168))*100</f>
        <v>1.1467563642515175E-2</v>
      </c>
      <c r="O168">
        <f>ABS(G168-J168)/(30+ABS(G168))*100</f>
        <v>2.2644578992560185E-2</v>
      </c>
      <c r="R168">
        <v>10</v>
      </c>
      <c r="S168">
        <v>100</v>
      </c>
      <c r="T168">
        <v>5</v>
      </c>
      <c r="U168">
        <v>5</v>
      </c>
      <c r="V168">
        <v>-3</v>
      </c>
      <c r="W168">
        <v>-4</v>
      </c>
      <c r="X168">
        <v>-7</v>
      </c>
      <c r="Y168">
        <v>-3.12935228690682</v>
      </c>
      <c r="Z168">
        <v>-3.9997065496704001</v>
      </c>
      <c r="AA168">
        <v>-7.0531925625594196</v>
      </c>
      <c r="AB168">
        <v>0.22838050239885399</v>
      </c>
      <c r="AC168">
        <v>3.6706111999810598</v>
      </c>
      <c r="AD168">
        <f t="shared" si="18"/>
        <v>0.99501759159092307</v>
      </c>
      <c r="AE168">
        <f t="shared" si="19"/>
        <v>2.0960737828566523E-3</v>
      </c>
      <c r="AF168">
        <f t="shared" si="20"/>
        <v>0.3128974268201154</v>
      </c>
      <c r="AI168">
        <v>10</v>
      </c>
      <c r="AJ168">
        <v>100</v>
      </c>
      <c r="AK168">
        <v>5</v>
      </c>
      <c r="AL168">
        <v>5</v>
      </c>
      <c r="AM168">
        <v>17</v>
      </c>
      <c r="AN168">
        <v>15</v>
      </c>
      <c r="AO168">
        <v>-15</v>
      </c>
      <c r="AP168">
        <v>15.8166591717287</v>
      </c>
      <c r="AQ168">
        <v>15.056383084065001</v>
      </c>
      <c r="AR168">
        <v>-15.0431491833185</v>
      </c>
      <c r="AS168">
        <v>0.25469781525480301</v>
      </c>
      <c r="AT168">
        <v>6.3396536000072903</v>
      </c>
      <c r="AU168">
        <f t="shared" si="21"/>
        <v>3.1982184547872965</v>
      </c>
      <c r="AV168">
        <f t="shared" si="22"/>
        <v>0.1610945259000017</v>
      </c>
      <c r="AW168">
        <f t="shared" si="23"/>
        <v>0.12328338090999884</v>
      </c>
      <c r="AZ168">
        <v>10</v>
      </c>
      <c r="BA168">
        <v>100</v>
      </c>
      <c r="BB168">
        <v>5</v>
      </c>
      <c r="BC168">
        <v>5</v>
      </c>
      <c r="BD168">
        <v>24</v>
      </c>
      <c r="BE168">
        <v>-29</v>
      </c>
      <c r="BF168">
        <v>-25</v>
      </c>
      <c r="BG168">
        <v>22.275239126768899</v>
      </c>
      <c r="BH168">
        <v>-30</v>
      </c>
      <c r="BI168">
        <v>-23.444946807654201</v>
      </c>
      <c r="BJ168">
        <v>0.34229032671094101</v>
      </c>
      <c r="BK168">
        <v>3.8978443999949302</v>
      </c>
      <c r="BL168">
        <f t="shared" si="24"/>
        <v>3.1940016170946319</v>
      </c>
      <c r="BM168">
        <f t="shared" si="25"/>
        <v>1.6949152542372881</v>
      </c>
      <c r="BN168">
        <f t="shared" si="26"/>
        <v>2.8273694406287251</v>
      </c>
    </row>
    <row r="169" spans="1:66" x14ac:dyDescent="0.25">
      <c r="A169">
        <v>10</v>
      </c>
      <c r="B169">
        <v>100</v>
      </c>
      <c r="C169">
        <v>5</v>
      </c>
      <c r="D169">
        <v>5</v>
      </c>
      <c r="E169">
        <v>8</v>
      </c>
      <c r="F169">
        <v>3</v>
      </c>
      <c r="G169">
        <v>-13</v>
      </c>
      <c r="H169">
        <v>8.4150101368931693</v>
      </c>
      <c r="I169">
        <v>3.0004818650056002</v>
      </c>
      <c r="J169">
        <v>-12.9611123377423</v>
      </c>
      <c r="K169">
        <v>0.231004374976021</v>
      </c>
      <c r="L169">
        <v>3.7671969000075398</v>
      </c>
      <c r="M169">
        <f>ABS(E169-H169)/(30+ABS(E169))*100</f>
        <v>1.092131939192551</v>
      </c>
      <c r="N169">
        <f>ABS(F169-I169)/(30+ABS(F169))*100</f>
        <v>1.4601969866673112E-3</v>
      </c>
      <c r="O169">
        <f>ABS(G169-J169)/(30+ABS(G169))*100</f>
        <v>9.0436423855116577E-2</v>
      </c>
      <c r="R169">
        <v>10</v>
      </c>
      <c r="S169">
        <v>100</v>
      </c>
      <c r="T169">
        <v>5</v>
      </c>
      <c r="U169">
        <v>5</v>
      </c>
      <c r="V169">
        <v>-3</v>
      </c>
      <c r="W169">
        <v>-4</v>
      </c>
      <c r="X169">
        <v>-7</v>
      </c>
      <c r="Y169">
        <v>-2.88973337899772</v>
      </c>
      <c r="Z169">
        <v>-3.9933098182676399</v>
      </c>
      <c r="AA169">
        <v>-6.95818468456691</v>
      </c>
      <c r="AB169">
        <v>0.22809828985341199</v>
      </c>
      <c r="AC169">
        <v>3.68477049999637</v>
      </c>
      <c r="AD169">
        <f t="shared" si="18"/>
        <v>0.84820477694061547</v>
      </c>
      <c r="AE169">
        <f t="shared" si="19"/>
        <v>4.7787012374000959E-2</v>
      </c>
      <c r="AF169">
        <f t="shared" si="20"/>
        <v>0.24597244372405899</v>
      </c>
      <c r="AI169">
        <v>10</v>
      </c>
      <c r="AJ169">
        <v>100</v>
      </c>
      <c r="AK169">
        <v>5</v>
      </c>
      <c r="AL169">
        <v>5</v>
      </c>
      <c r="AM169">
        <v>17</v>
      </c>
      <c r="AN169">
        <v>15</v>
      </c>
      <c r="AO169">
        <v>-15</v>
      </c>
      <c r="AP169">
        <v>16.849534999896399</v>
      </c>
      <c r="AQ169">
        <v>15.0041825840412</v>
      </c>
      <c r="AR169">
        <v>-15.0298684908637</v>
      </c>
      <c r="AS169">
        <v>0.25354751487635002</v>
      </c>
      <c r="AT169">
        <v>6.2147294000023896</v>
      </c>
      <c r="AU169">
        <f t="shared" si="21"/>
        <v>0.40666216244216546</v>
      </c>
      <c r="AV169">
        <f t="shared" si="22"/>
        <v>1.1950240117712951E-2</v>
      </c>
      <c r="AW169">
        <f t="shared" si="23"/>
        <v>8.533854532485817E-2</v>
      </c>
      <c r="AZ169">
        <v>10</v>
      </c>
      <c r="BA169">
        <v>100</v>
      </c>
      <c r="BB169">
        <v>5</v>
      </c>
      <c r="BC169">
        <v>5</v>
      </c>
      <c r="BD169">
        <v>24</v>
      </c>
      <c r="BE169">
        <v>-29</v>
      </c>
      <c r="BF169">
        <v>-25</v>
      </c>
      <c r="BG169">
        <v>22.289916780016998</v>
      </c>
      <c r="BH169">
        <v>-30</v>
      </c>
      <c r="BI169">
        <v>-23.4503662648765</v>
      </c>
      <c r="BJ169">
        <v>0.34229032671094101</v>
      </c>
      <c r="BK169">
        <v>4.0254480000003197</v>
      </c>
      <c r="BL169">
        <f t="shared" si="24"/>
        <v>3.1668207777462993</v>
      </c>
      <c r="BM169">
        <f t="shared" si="25"/>
        <v>1.6949152542372881</v>
      </c>
      <c r="BN169">
        <f t="shared" si="26"/>
        <v>2.8175158820427271</v>
      </c>
    </row>
    <row r="170" spans="1:66" x14ac:dyDescent="0.25">
      <c r="A170">
        <v>10</v>
      </c>
      <c r="B170">
        <v>100</v>
      </c>
      <c r="C170">
        <v>5</v>
      </c>
      <c r="D170">
        <v>5</v>
      </c>
      <c r="E170">
        <v>-23</v>
      </c>
      <c r="F170">
        <v>4</v>
      </c>
      <c r="G170">
        <v>-13</v>
      </c>
      <c r="H170">
        <v>-21.417143988530999</v>
      </c>
      <c r="I170">
        <v>4.3448149780945604</v>
      </c>
      <c r="J170">
        <v>-12.272512446781301</v>
      </c>
      <c r="K170">
        <v>0.241551731536814</v>
      </c>
      <c r="L170">
        <v>3.3539731999917399</v>
      </c>
      <c r="M170">
        <f>ABS(E170-H170)/(30+ABS(E170))*100</f>
        <v>2.9865207763566062</v>
      </c>
      <c r="N170">
        <f>ABS(F170-I170)/(30+ABS(F170))*100</f>
        <v>1.0141617002781189</v>
      </c>
      <c r="O170">
        <f>ABS(G170-J170)/(30+ABS(G170))*100</f>
        <v>1.691831519113254</v>
      </c>
      <c r="R170">
        <v>10</v>
      </c>
      <c r="S170">
        <v>100</v>
      </c>
      <c r="T170">
        <v>5</v>
      </c>
      <c r="U170">
        <v>5</v>
      </c>
      <c r="V170">
        <v>-5</v>
      </c>
      <c r="W170">
        <v>1</v>
      </c>
      <c r="X170">
        <v>4</v>
      </c>
      <c r="Y170">
        <v>-5.1943580667774496</v>
      </c>
      <c r="Z170">
        <v>1.00477999836794</v>
      </c>
      <c r="AA170">
        <v>3.9655910554399898</v>
      </c>
      <c r="AB170">
        <v>0.22991251335982399</v>
      </c>
      <c r="AC170">
        <v>3.67739679999067</v>
      </c>
      <c r="AD170">
        <f t="shared" si="18"/>
        <v>1.2957204451829973</v>
      </c>
      <c r="AE170">
        <f t="shared" si="19"/>
        <v>4.3454530617636038E-2</v>
      </c>
      <c r="AF170">
        <f t="shared" si="20"/>
        <v>0.24577817542864427</v>
      </c>
      <c r="AI170">
        <v>10</v>
      </c>
      <c r="AJ170">
        <v>100</v>
      </c>
      <c r="AK170">
        <v>5</v>
      </c>
      <c r="AL170">
        <v>5</v>
      </c>
      <c r="AM170">
        <v>12</v>
      </c>
      <c r="AN170">
        <v>17</v>
      </c>
      <c r="AO170">
        <v>-11</v>
      </c>
      <c r="AP170">
        <v>11.861085219386</v>
      </c>
      <c r="AQ170">
        <v>17.0082450617723</v>
      </c>
      <c r="AR170">
        <v>-11.1187539836132</v>
      </c>
      <c r="AS170">
        <v>0.247140748077668</v>
      </c>
      <c r="AT170">
        <v>6.91746310002054</v>
      </c>
      <c r="AU170">
        <f t="shared" si="21"/>
        <v>0.43410868941874958</v>
      </c>
      <c r="AV170">
        <f t="shared" si="22"/>
        <v>2.2283950735945347E-2</v>
      </c>
      <c r="AW170">
        <f t="shared" si="23"/>
        <v>0.38307736649419249</v>
      </c>
      <c r="AZ170">
        <v>10</v>
      </c>
      <c r="BA170">
        <v>100</v>
      </c>
      <c r="BB170">
        <v>5</v>
      </c>
      <c r="BC170">
        <v>5</v>
      </c>
      <c r="BD170">
        <v>-29</v>
      </c>
      <c r="BE170">
        <v>-28</v>
      </c>
      <c r="BF170">
        <v>-26</v>
      </c>
      <c r="BG170">
        <v>-24.731930433398901</v>
      </c>
      <c r="BH170">
        <v>-28.600879078465699</v>
      </c>
      <c r="BI170">
        <v>-27.049023545799901</v>
      </c>
      <c r="BJ170">
        <v>0.30962713704966399</v>
      </c>
      <c r="BK170">
        <v>3.6378351000021198</v>
      </c>
      <c r="BL170">
        <f t="shared" si="24"/>
        <v>7.2340162145781344</v>
      </c>
      <c r="BM170">
        <f t="shared" si="25"/>
        <v>1.0359984111477565</v>
      </c>
      <c r="BN170">
        <f t="shared" si="26"/>
        <v>1.8732563317855382</v>
      </c>
    </row>
    <row r="171" spans="1:66" x14ac:dyDescent="0.25">
      <c r="A171">
        <v>10</v>
      </c>
      <c r="B171">
        <v>100</v>
      </c>
      <c r="C171">
        <v>5</v>
      </c>
      <c r="D171">
        <v>5</v>
      </c>
      <c r="E171">
        <v>-23</v>
      </c>
      <c r="F171">
        <v>4</v>
      </c>
      <c r="G171">
        <v>-13</v>
      </c>
      <c r="H171">
        <v>-22.970921788890699</v>
      </c>
      <c r="I171">
        <v>4.0013144701841901</v>
      </c>
      <c r="J171">
        <v>-12.9780068301604</v>
      </c>
      <c r="K171">
        <v>0.247453163254609</v>
      </c>
      <c r="L171">
        <v>3.4216901000181599</v>
      </c>
      <c r="M171">
        <f>ABS(E171-H171)/(30+ABS(E171))*100</f>
        <v>5.4864549262831817E-2</v>
      </c>
      <c r="N171">
        <f>ABS(F171-I171)/(30+ABS(F171))*100</f>
        <v>3.8660887770296001E-3</v>
      </c>
      <c r="O171">
        <f>ABS(G171-J171)/(30+ABS(G171))*100</f>
        <v>5.1146906603721655E-2</v>
      </c>
      <c r="R171">
        <v>10</v>
      </c>
      <c r="S171">
        <v>100</v>
      </c>
      <c r="T171">
        <v>5</v>
      </c>
      <c r="U171">
        <v>5</v>
      </c>
      <c r="V171">
        <v>-5</v>
      </c>
      <c r="W171">
        <v>1</v>
      </c>
      <c r="X171">
        <v>4</v>
      </c>
      <c r="Y171">
        <v>-5.22481372774027</v>
      </c>
      <c r="Z171">
        <v>1.0024540306780501</v>
      </c>
      <c r="AA171">
        <v>3.9590880463222602</v>
      </c>
      <c r="AB171">
        <v>0.22963030081438199</v>
      </c>
      <c r="AC171">
        <v>3.7160274999914602</v>
      </c>
      <c r="AD171">
        <f t="shared" si="18"/>
        <v>1.4987581849351332</v>
      </c>
      <c r="AE171">
        <f t="shared" si="19"/>
        <v>2.2309369800455059E-2</v>
      </c>
      <c r="AF171">
        <f t="shared" si="20"/>
        <v>0.29222824055528435</v>
      </c>
      <c r="AI171">
        <v>10</v>
      </c>
      <c r="AJ171">
        <v>100</v>
      </c>
      <c r="AK171">
        <v>5</v>
      </c>
      <c r="AL171">
        <v>5</v>
      </c>
      <c r="AM171">
        <v>12</v>
      </c>
      <c r="AN171">
        <v>17</v>
      </c>
      <c r="AO171">
        <v>-11</v>
      </c>
      <c r="AP171">
        <v>12.0121489876431</v>
      </c>
      <c r="AQ171">
        <v>17.031980304596299</v>
      </c>
      <c r="AR171">
        <v>-10.975398113068399</v>
      </c>
      <c r="AS171">
        <v>0.248210661374067</v>
      </c>
      <c r="AT171">
        <v>6.0926964000100199</v>
      </c>
      <c r="AU171">
        <f t="shared" si="21"/>
        <v>3.7965586384686167E-2</v>
      </c>
      <c r="AV171">
        <f t="shared" si="22"/>
        <v>8.6433255665673489E-2</v>
      </c>
      <c r="AW171">
        <f t="shared" si="23"/>
        <v>7.936092558580872E-2</v>
      </c>
      <c r="AZ171">
        <v>10</v>
      </c>
      <c r="BA171">
        <v>100</v>
      </c>
      <c r="BB171">
        <v>5</v>
      </c>
      <c r="BC171">
        <v>5</v>
      </c>
      <c r="BD171">
        <v>-29</v>
      </c>
      <c r="BE171">
        <v>-28</v>
      </c>
      <c r="BF171">
        <v>-26</v>
      </c>
      <c r="BG171">
        <v>-28.135743259138099</v>
      </c>
      <c r="BH171">
        <v>-28.317431811954702</v>
      </c>
      <c r="BI171">
        <v>-26.5124604184529</v>
      </c>
      <c r="BJ171">
        <v>0.30926831664251597</v>
      </c>
      <c r="BK171">
        <v>3.85977629999979</v>
      </c>
      <c r="BL171">
        <f t="shared" si="24"/>
        <v>1.4648419336642386</v>
      </c>
      <c r="BM171">
        <f t="shared" si="25"/>
        <v>0.54729622750810647</v>
      </c>
      <c r="BN171">
        <f t="shared" si="26"/>
        <v>0.91510789009446403</v>
      </c>
    </row>
    <row r="172" spans="1:66" x14ac:dyDescent="0.25">
      <c r="A172">
        <v>10</v>
      </c>
      <c r="B172">
        <v>100</v>
      </c>
      <c r="C172">
        <v>5</v>
      </c>
      <c r="D172">
        <v>5</v>
      </c>
      <c r="E172">
        <v>-23</v>
      </c>
      <c r="F172">
        <v>4</v>
      </c>
      <c r="G172">
        <v>-13</v>
      </c>
      <c r="H172">
        <v>-22.957106790796601</v>
      </c>
      <c r="I172">
        <v>4.00311501772405</v>
      </c>
      <c r="J172">
        <v>-12.994999136968101</v>
      </c>
      <c r="K172">
        <v>0.247453163254609</v>
      </c>
      <c r="L172">
        <v>3.3743994999967901</v>
      </c>
      <c r="M172">
        <f>ABS(E172-H172)/(30+ABS(E172))*100</f>
        <v>8.0930583402639422E-2</v>
      </c>
      <c r="N172">
        <f>ABS(F172-I172)/(30+ABS(F172))*100</f>
        <v>9.1618168354411309E-3</v>
      </c>
      <c r="O172">
        <f>ABS(G172-J172)/(30+ABS(G172))*100</f>
        <v>1.1629914027672493E-2</v>
      </c>
      <c r="R172">
        <v>10</v>
      </c>
      <c r="S172">
        <v>100</v>
      </c>
      <c r="T172">
        <v>5</v>
      </c>
      <c r="U172">
        <v>5</v>
      </c>
      <c r="V172">
        <v>-5</v>
      </c>
      <c r="W172">
        <v>1</v>
      </c>
      <c r="X172">
        <v>4</v>
      </c>
      <c r="Y172">
        <v>-5.0723980840483902</v>
      </c>
      <c r="Z172">
        <v>1.0040976724541399</v>
      </c>
      <c r="AA172">
        <v>3.9233219062414002</v>
      </c>
      <c r="AB172">
        <v>0.229600063755942</v>
      </c>
      <c r="AC172">
        <v>3.9118226999999002</v>
      </c>
      <c r="AD172">
        <f t="shared" si="18"/>
        <v>0.48265389365593475</v>
      </c>
      <c r="AE172">
        <f t="shared" si="19"/>
        <v>3.7251567764908587E-2</v>
      </c>
      <c r="AF172">
        <f t="shared" si="20"/>
        <v>0.54770066970428422</v>
      </c>
      <c r="AI172">
        <v>10</v>
      </c>
      <c r="AJ172">
        <v>100</v>
      </c>
      <c r="AK172">
        <v>5</v>
      </c>
      <c r="AL172">
        <v>5</v>
      </c>
      <c r="AM172">
        <v>12</v>
      </c>
      <c r="AN172">
        <v>17</v>
      </c>
      <c r="AO172">
        <v>-11</v>
      </c>
      <c r="AP172">
        <v>11.8678885889657</v>
      </c>
      <c r="AQ172">
        <v>16.9981472284917</v>
      </c>
      <c r="AR172">
        <v>-11.111826275852501</v>
      </c>
      <c r="AS172">
        <v>0.247140748077668</v>
      </c>
      <c r="AT172">
        <v>6.2292365999892301</v>
      </c>
      <c r="AU172">
        <f t="shared" si="21"/>
        <v>0.41284815948218756</v>
      </c>
      <c r="AV172">
        <f t="shared" si="22"/>
        <v>5.0074905629738419E-3</v>
      </c>
      <c r="AW172">
        <f t="shared" si="23"/>
        <v>0.36072992210484067</v>
      </c>
      <c r="AZ172">
        <v>10</v>
      </c>
      <c r="BA172">
        <v>100</v>
      </c>
      <c r="BB172">
        <v>5</v>
      </c>
      <c r="BC172">
        <v>5</v>
      </c>
      <c r="BD172">
        <v>-29</v>
      </c>
      <c r="BE172">
        <v>-28</v>
      </c>
      <c r="BF172">
        <v>-26</v>
      </c>
      <c r="BG172">
        <v>-27.988820000651199</v>
      </c>
      <c r="BH172">
        <v>-28.227060793490999</v>
      </c>
      <c r="BI172">
        <v>-26.2909065326213</v>
      </c>
      <c r="BJ172">
        <v>0.30926831664251597</v>
      </c>
      <c r="BK172">
        <v>4.1257558000215697</v>
      </c>
      <c r="BL172">
        <f t="shared" si="24"/>
        <v>1.7138644056759345</v>
      </c>
      <c r="BM172">
        <f t="shared" si="25"/>
        <v>0.39148412670861887</v>
      </c>
      <c r="BN172">
        <f t="shared" si="26"/>
        <v>0.51947595110946365</v>
      </c>
    </row>
    <row r="173" spans="1:66" x14ac:dyDescent="0.25">
      <c r="A173">
        <v>10</v>
      </c>
      <c r="B173">
        <v>100</v>
      </c>
      <c r="C173">
        <v>5</v>
      </c>
      <c r="D173">
        <v>5</v>
      </c>
      <c r="E173">
        <v>-23</v>
      </c>
      <c r="F173">
        <v>4</v>
      </c>
      <c r="G173">
        <v>-13</v>
      </c>
      <c r="H173">
        <v>-22.631392138166401</v>
      </c>
      <c r="I173">
        <v>4.3472575451292803</v>
      </c>
      <c r="J173">
        <v>-12.1108564626996</v>
      </c>
      <c r="K173">
        <v>0.239418929041149</v>
      </c>
      <c r="L173">
        <v>3.4146631999756201</v>
      </c>
      <c r="M173">
        <f>ABS(E173-H173)/(30+ABS(E173))*100</f>
        <v>0.69548653176150765</v>
      </c>
      <c r="N173">
        <f>ABS(F173-I173)/(30+ABS(F173))*100</f>
        <v>1.0213457209684715</v>
      </c>
      <c r="O173">
        <f>ABS(G173-J173)/(30+ABS(G173))*100</f>
        <v>2.0677756681404662</v>
      </c>
      <c r="R173">
        <v>10</v>
      </c>
      <c r="S173">
        <v>100</v>
      </c>
      <c r="T173">
        <v>5</v>
      </c>
      <c r="U173">
        <v>5</v>
      </c>
      <c r="V173">
        <v>-5</v>
      </c>
      <c r="W173">
        <v>1</v>
      </c>
      <c r="X173">
        <v>4</v>
      </c>
      <c r="Y173">
        <v>-5.0154602033432401</v>
      </c>
      <c r="Z173">
        <v>1.0048992514777499</v>
      </c>
      <c r="AA173">
        <v>3.8888107469737498</v>
      </c>
      <c r="AB173">
        <v>0.22975124904814301</v>
      </c>
      <c r="AC173">
        <v>3.67707240002346</v>
      </c>
      <c r="AD173">
        <f t="shared" si="18"/>
        <v>0.10306802228826702</v>
      </c>
      <c r="AE173">
        <f t="shared" si="19"/>
        <v>4.4538649797726766E-2</v>
      </c>
      <c r="AF173">
        <f t="shared" si="20"/>
        <v>0.79420895018750115</v>
      </c>
      <c r="AI173">
        <v>10</v>
      </c>
      <c r="AJ173">
        <v>100</v>
      </c>
      <c r="AK173">
        <v>5</v>
      </c>
      <c r="AL173">
        <v>5</v>
      </c>
      <c r="AM173">
        <v>12</v>
      </c>
      <c r="AN173">
        <v>17</v>
      </c>
      <c r="AO173">
        <v>-11</v>
      </c>
      <c r="AP173">
        <v>10.904441652937599</v>
      </c>
      <c r="AQ173">
        <v>17.000083728494399</v>
      </c>
      <c r="AR173">
        <v>-11.178880765890501</v>
      </c>
      <c r="AS173">
        <v>0.247675704725867</v>
      </c>
      <c r="AT173">
        <v>6.7081513000011901</v>
      </c>
      <c r="AU173">
        <f t="shared" si="21"/>
        <v>3.423619834570002</v>
      </c>
      <c r="AV173">
        <f t="shared" si="22"/>
        <v>2.2629322810562802E-4</v>
      </c>
      <c r="AW173">
        <f t="shared" si="23"/>
        <v>0.5770347286790346</v>
      </c>
      <c r="AZ173">
        <v>10</v>
      </c>
      <c r="BA173">
        <v>100</v>
      </c>
      <c r="BB173">
        <v>5</v>
      </c>
      <c r="BC173">
        <v>5</v>
      </c>
      <c r="BD173">
        <v>-29</v>
      </c>
      <c r="BE173">
        <v>-28</v>
      </c>
      <c r="BF173">
        <v>-26</v>
      </c>
      <c r="BG173">
        <v>-29.952983808488401</v>
      </c>
      <c r="BH173">
        <v>-28.280953660292901</v>
      </c>
      <c r="BI173">
        <v>-26.346469131541198</v>
      </c>
      <c r="BJ173">
        <v>0.31683833280271101</v>
      </c>
      <c r="BK173">
        <v>4.0541307999810599</v>
      </c>
      <c r="BL173">
        <f t="shared" si="24"/>
        <v>1.6152267940481377</v>
      </c>
      <c r="BM173">
        <f t="shared" si="25"/>
        <v>0.48440286257396808</v>
      </c>
      <c r="BN173">
        <f t="shared" si="26"/>
        <v>0.61869487775213983</v>
      </c>
    </row>
    <row r="174" spans="1:66" x14ac:dyDescent="0.25">
      <c r="A174">
        <v>10</v>
      </c>
      <c r="B174">
        <v>100</v>
      </c>
      <c r="C174">
        <v>5</v>
      </c>
      <c r="D174">
        <v>5</v>
      </c>
      <c r="E174">
        <v>-23</v>
      </c>
      <c r="F174">
        <v>4</v>
      </c>
      <c r="G174">
        <v>-13</v>
      </c>
      <c r="H174">
        <v>-22.7991373885929</v>
      </c>
      <c r="I174">
        <v>4.0034327740436</v>
      </c>
      <c r="J174">
        <v>-12.9595802664606</v>
      </c>
      <c r="K174">
        <v>0.24791720538369599</v>
      </c>
      <c r="L174">
        <v>3.4142221999936702</v>
      </c>
      <c r="M174">
        <f>ABS(E174-H174)/(30+ABS(E174))*100</f>
        <v>0.37898605925867912</v>
      </c>
      <c r="N174">
        <f>ABS(F174-I174)/(30+ABS(F174))*100</f>
        <v>1.0096394245882306E-2</v>
      </c>
      <c r="O174">
        <f>ABS(G174-J174)/(30+ABS(G174))*100</f>
        <v>9.3999380324185741E-2</v>
      </c>
      <c r="R174">
        <v>10</v>
      </c>
      <c r="S174">
        <v>100</v>
      </c>
      <c r="T174">
        <v>5</v>
      </c>
      <c r="U174">
        <v>5</v>
      </c>
      <c r="V174">
        <v>-5</v>
      </c>
      <c r="W174">
        <v>1</v>
      </c>
      <c r="X174">
        <v>4</v>
      </c>
      <c r="Y174">
        <v>-5.1391067717696703</v>
      </c>
      <c r="Z174">
        <v>1.0030915293284</v>
      </c>
      <c r="AA174">
        <v>4.00518091633647</v>
      </c>
      <c r="AB174">
        <v>0.229479115522181</v>
      </c>
      <c r="AC174">
        <v>3.69604089998756</v>
      </c>
      <c r="AD174">
        <f t="shared" si="18"/>
        <v>0.92737847846446897</v>
      </c>
      <c r="AE174">
        <f t="shared" si="19"/>
        <v>2.8104812076363232E-2</v>
      </c>
      <c r="AF174">
        <f t="shared" si="20"/>
        <v>3.7006545260499991E-2</v>
      </c>
      <c r="AI174">
        <v>10</v>
      </c>
      <c r="AJ174">
        <v>100</v>
      </c>
      <c r="AK174">
        <v>5</v>
      </c>
      <c r="AL174">
        <v>5</v>
      </c>
      <c r="AM174">
        <v>12</v>
      </c>
      <c r="AN174">
        <v>17</v>
      </c>
      <c r="AO174">
        <v>-11</v>
      </c>
      <c r="AP174">
        <v>8.7219907857772991</v>
      </c>
      <c r="AQ174">
        <v>17.004365171532701</v>
      </c>
      <c r="AR174">
        <v>-10.8771751790033</v>
      </c>
      <c r="AS174">
        <v>0.25411363128523301</v>
      </c>
      <c r="AT174">
        <v>6.2526729000092001</v>
      </c>
      <c r="AU174">
        <f t="shared" si="21"/>
        <v>10.243778794445941</v>
      </c>
      <c r="AV174">
        <f t="shared" si="22"/>
        <v>1.179776089919158E-2</v>
      </c>
      <c r="AW174">
        <f t="shared" si="23"/>
        <v>0.39620909998935339</v>
      </c>
      <c r="AZ174">
        <v>10</v>
      </c>
      <c r="BA174">
        <v>100</v>
      </c>
      <c r="BB174">
        <v>5</v>
      </c>
      <c r="BC174">
        <v>5</v>
      </c>
      <c r="BD174">
        <v>-29</v>
      </c>
      <c r="BE174">
        <v>-28</v>
      </c>
      <c r="BF174">
        <v>-26</v>
      </c>
      <c r="BG174">
        <v>-28.0021165968584</v>
      </c>
      <c r="BH174">
        <v>-28.222599609910201</v>
      </c>
      <c r="BI174">
        <v>-26.3280972631241</v>
      </c>
      <c r="BJ174">
        <v>0.30926831664251597</v>
      </c>
      <c r="BK174">
        <v>3.83142750000115</v>
      </c>
      <c r="BL174">
        <f t="shared" si="24"/>
        <v>1.6913278019349152</v>
      </c>
      <c r="BM174">
        <f t="shared" si="25"/>
        <v>0.38379243087965731</v>
      </c>
      <c r="BN174">
        <f t="shared" si="26"/>
        <v>0.58588796986446412</v>
      </c>
    </row>
    <row r="175" spans="1:66" x14ac:dyDescent="0.25">
      <c r="A175">
        <v>10</v>
      </c>
      <c r="B175">
        <v>100</v>
      </c>
      <c r="C175">
        <v>5</v>
      </c>
      <c r="D175">
        <v>5</v>
      </c>
      <c r="E175">
        <v>-23</v>
      </c>
      <c r="F175">
        <v>4</v>
      </c>
      <c r="G175">
        <v>-13</v>
      </c>
      <c r="H175">
        <v>-22.5918760450819</v>
      </c>
      <c r="I175">
        <v>4.3367783971523401</v>
      </c>
      <c r="J175">
        <v>-12.1521615936334</v>
      </c>
      <c r="K175">
        <v>0.23992843185955801</v>
      </c>
      <c r="L175">
        <v>3.4200768999871798</v>
      </c>
      <c r="M175">
        <f>ABS(E175-H175)/(30+ABS(E175))*100</f>
        <v>0.77004519795867921</v>
      </c>
      <c r="N175">
        <f>ABS(F175-I175)/(30+ABS(F175))*100</f>
        <v>0.99052469750688277</v>
      </c>
      <c r="O175">
        <f>ABS(G175-J175)/(30+ABS(G175))*100</f>
        <v>1.9717172241083727</v>
      </c>
      <c r="R175">
        <v>10</v>
      </c>
      <c r="S175">
        <v>100</v>
      </c>
      <c r="T175">
        <v>5</v>
      </c>
      <c r="U175">
        <v>5</v>
      </c>
      <c r="V175">
        <v>-5</v>
      </c>
      <c r="W175">
        <v>1</v>
      </c>
      <c r="X175">
        <v>4</v>
      </c>
      <c r="Y175">
        <v>-5.1487785330378903</v>
      </c>
      <c r="Z175">
        <v>1.0015681662297899</v>
      </c>
      <c r="AA175">
        <v>4.0034736323178004</v>
      </c>
      <c r="AB175">
        <v>0.229479115522181</v>
      </c>
      <c r="AC175">
        <v>3.7291413999919301</v>
      </c>
      <c r="AD175">
        <f t="shared" si="18"/>
        <v>0.99185688691926888</v>
      </c>
      <c r="AE175">
        <f t="shared" si="19"/>
        <v>1.4256056634454062E-2</v>
      </c>
      <c r="AF175">
        <f t="shared" si="20"/>
        <v>2.481165941286001E-2</v>
      </c>
      <c r="AI175">
        <v>10</v>
      </c>
      <c r="AJ175">
        <v>100</v>
      </c>
      <c r="AK175">
        <v>5</v>
      </c>
      <c r="AL175">
        <v>5</v>
      </c>
      <c r="AM175">
        <v>12</v>
      </c>
      <c r="AN175">
        <v>17</v>
      </c>
      <c r="AO175">
        <v>-11</v>
      </c>
      <c r="AP175">
        <v>10.863078548603401</v>
      </c>
      <c r="AQ175">
        <v>16.9941038818069</v>
      </c>
      <c r="AR175">
        <v>-11.1248152176498</v>
      </c>
      <c r="AS175">
        <v>0.24751890708760199</v>
      </c>
      <c r="AT175">
        <v>6.4892496000102202</v>
      </c>
      <c r="AU175">
        <f t="shared" si="21"/>
        <v>3.5528795356143728</v>
      </c>
      <c r="AV175">
        <f t="shared" si="22"/>
        <v>1.5935454575945009E-2</v>
      </c>
      <c r="AW175">
        <f t="shared" si="23"/>
        <v>0.40262973435419458</v>
      </c>
      <c r="AZ175">
        <v>10</v>
      </c>
      <c r="BA175">
        <v>100</v>
      </c>
      <c r="BB175">
        <v>5</v>
      </c>
      <c r="BC175">
        <v>5</v>
      </c>
      <c r="BD175">
        <v>-29</v>
      </c>
      <c r="BE175">
        <v>-28</v>
      </c>
      <c r="BF175">
        <v>-26</v>
      </c>
      <c r="BG175">
        <v>-28.0434266430847</v>
      </c>
      <c r="BH175">
        <v>-28.222349177156001</v>
      </c>
      <c r="BI175">
        <v>-26.3129228767115</v>
      </c>
      <c r="BJ175">
        <v>0.30926831664251597</v>
      </c>
      <c r="BK175">
        <v>3.97459999998682</v>
      </c>
      <c r="BL175">
        <f t="shared" si="24"/>
        <v>1.6213107744327111</v>
      </c>
      <c r="BM175">
        <f t="shared" si="25"/>
        <v>0.38336065026896782</v>
      </c>
      <c r="BN175">
        <f t="shared" si="26"/>
        <v>0.55879085127053607</v>
      </c>
    </row>
    <row r="176" spans="1:66" x14ac:dyDescent="0.25">
      <c r="A176">
        <v>10</v>
      </c>
      <c r="B176">
        <v>100</v>
      </c>
      <c r="C176">
        <v>5</v>
      </c>
      <c r="D176">
        <v>5</v>
      </c>
      <c r="E176">
        <v>-1</v>
      </c>
      <c r="F176">
        <v>-19</v>
      </c>
      <c r="G176">
        <v>-26</v>
      </c>
      <c r="H176">
        <v>-0.986416641221875</v>
      </c>
      <c r="I176">
        <v>-18.995106134692001</v>
      </c>
      <c r="J176">
        <v>-25.982665298111399</v>
      </c>
      <c r="K176">
        <v>0.25373035475921002</v>
      </c>
      <c r="L176">
        <v>4.2789880000054801</v>
      </c>
      <c r="M176">
        <f>ABS(E176-H176)/(30+ABS(E176))*100</f>
        <v>4.3817286381048384E-2</v>
      </c>
      <c r="N176">
        <f>ABS(F176-I176)/(30+ABS(F176))*100</f>
        <v>9.9874802204053554E-3</v>
      </c>
      <c r="O176">
        <f>ABS(G176-J176)/(30+ABS(G176))*100</f>
        <v>3.0954824801072381E-2</v>
      </c>
      <c r="R176">
        <v>10</v>
      </c>
      <c r="S176">
        <v>100</v>
      </c>
      <c r="T176">
        <v>5</v>
      </c>
      <c r="U176">
        <v>5</v>
      </c>
      <c r="V176">
        <v>8</v>
      </c>
      <c r="W176">
        <v>-1</v>
      </c>
      <c r="X176">
        <v>2</v>
      </c>
      <c r="Y176">
        <v>7.9310211482079804</v>
      </c>
      <c r="Z176">
        <v>-0.99592236535190903</v>
      </c>
      <c r="AA176">
        <v>2.0000468742924999</v>
      </c>
      <c r="AB176">
        <v>0.23053520477519901</v>
      </c>
      <c r="AC176">
        <v>3.9240828999900201</v>
      </c>
      <c r="AD176">
        <f t="shared" si="18"/>
        <v>0.3832158432889976</v>
      </c>
      <c r="AE176">
        <f t="shared" si="19"/>
        <v>3.706940589173606E-2</v>
      </c>
      <c r="AF176">
        <f t="shared" si="20"/>
        <v>3.9061910416619366E-4</v>
      </c>
      <c r="AI176">
        <v>10</v>
      </c>
      <c r="AJ176">
        <v>100</v>
      </c>
      <c r="AK176">
        <v>5</v>
      </c>
      <c r="AL176">
        <v>5</v>
      </c>
      <c r="AM176">
        <v>-17</v>
      </c>
      <c r="AN176">
        <v>-15</v>
      </c>
      <c r="AO176">
        <v>19</v>
      </c>
      <c r="AP176">
        <v>-16.384996207751001</v>
      </c>
      <c r="AQ176">
        <v>-14.6672914641417</v>
      </c>
      <c r="AR176">
        <v>20</v>
      </c>
      <c r="AS176">
        <v>0.26752834112145502</v>
      </c>
      <c r="AT176">
        <v>6.4289073999971098</v>
      </c>
      <c r="AU176">
        <f t="shared" si="21"/>
        <v>1.6621724114837799</v>
      </c>
      <c r="AV176">
        <f t="shared" si="22"/>
        <v>0.95059581673800053</v>
      </c>
      <c r="AW176">
        <f t="shared" si="23"/>
        <v>2.5641025641025639</v>
      </c>
      <c r="AZ176">
        <v>10</v>
      </c>
      <c r="BA176">
        <v>100</v>
      </c>
      <c r="BB176">
        <v>5</v>
      </c>
      <c r="BC176">
        <v>5</v>
      </c>
      <c r="BD176">
        <v>-25</v>
      </c>
      <c r="BE176">
        <v>-26</v>
      </c>
      <c r="BF176">
        <v>27</v>
      </c>
      <c r="BG176">
        <v>-23.609056930666402</v>
      </c>
      <c r="BH176">
        <v>-26.1619594886131</v>
      </c>
      <c r="BI176">
        <v>26.746550327660898</v>
      </c>
      <c r="BJ176">
        <v>0.30077488321712897</v>
      </c>
      <c r="BK176">
        <v>3.9228696000063699</v>
      </c>
      <c r="BL176">
        <f t="shared" si="24"/>
        <v>2.5289873987883609</v>
      </c>
      <c r="BM176">
        <f t="shared" si="25"/>
        <v>0.28921337252339235</v>
      </c>
      <c r="BN176">
        <f t="shared" si="26"/>
        <v>0.44464854796333597</v>
      </c>
    </row>
    <row r="177" spans="1:66" x14ac:dyDescent="0.25">
      <c r="A177">
        <v>10</v>
      </c>
      <c r="B177">
        <v>100</v>
      </c>
      <c r="C177">
        <v>5</v>
      </c>
      <c r="D177">
        <v>5</v>
      </c>
      <c r="E177">
        <v>-1</v>
      </c>
      <c r="F177">
        <v>-19</v>
      </c>
      <c r="G177">
        <v>-26</v>
      </c>
      <c r="H177">
        <v>-0.98347645584941301</v>
      </c>
      <c r="I177">
        <v>-18.9979736941673</v>
      </c>
      <c r="J177">
        <v>-25.974886094867799</v>
      </c>
      <c r="K177">
        <v>0.25373035475921002</v>
      </c>
      <c r="L177">
        <v>4.2530385999998499</v>
      </c>
      <c r="M177">
        <f>ABS(E177-H177)/(30+ABS(E177))*100</f>
        <v>5.3301755324474155E-2</v>
      </c>
      <c r="N177">
        <f>ABS(F177-I177)/(30+ABS(F177))*100</f>
        <v>4.1353180259191009E-3</v>
      </c>
      <c r="O177">
        <f>ABS(G177-J177)/(30+ABS(G177))*100</f>
        <v>4.4846259164645276E-2</v>
      </c>
      <c r="R177">
        <v>10</v>
      </c>
      <c r="S177">
        <v>100</v>
      </c>
      <c r="T177">
        <v>5</v>
      </c>
      <c r="U177">
        <v>5</v>
      </c>
      <c r="V177">
        <v>8</v>
      </c>
      <c r="W177">
        <v>-1</v>
      </c>
      <c r="X177">
        <v>2</v>
      </c>
      <c r="Y177">
        <v>6.2294731976748503</v>
      </c>
      <c r="Z177">
        <v>-0.99928421035827597</v>
      </c>
      <c r="AA177">
        <v>2.0088208888447201</v>
      </c>
      <c r="AB177">
        <v>0.232610906844058</v>
      </c>
      <c r="AC177">
        <v>3.8653423000068798</v>
      </c>
      <c r="AD177">
        <f t="shared" si="18"/>
        <v>9.8362600129174993</v>
      </c>
      <c r="AE177">
        <f t="shared" si="19"/>
        <v>6.50717856112754E-3</v>
      </c>
      <c r="AF177">
        <f t="shared" si="20"/>
        <v>7.3507407039334144E-2</v>
      </c>
      <c r="AI177">
        <v>10</v>
      </c>
      <c r="AJ177">
        <v>100</v>
      </c>
      <c r="AK177">
        <v>5</v>
      </c>
      <c r="AL177">
        <v>5</v>
      </c>
      <c r="AM177">
        <v>-17</v>
      </c>
      <c r="AN177">
        <v>-15</v>
      </c>
      <c r="AO177">
        <v>19</v>
      </c>
      <c r="AP177">
        <v>-16.362419312574101</v>
      </c>
      <c r="AQ177">
        <v>-14.6680473128402</v>
      </c>
      <c r="AR177">
        <v>20</v>
      </c>
      <c r="AS177">
        <v>0.26752834112145502</v>
      </c>
      <c r="AT177">
        <v>5.3862617000122501</v>
      </c>
      <c r="AU177">
        <f t="shared" si="21"/>
        <v>1.7231910470970244</v>
      </c>
      <c r="AV177">
        <f t="shared" si="22"/>
        <v>0.94843624902800128</v>
      </c>
      <c r="AW177">
        <f t="shared" si="23"/>
        <v>2.5641025641025639</v>
      </c>
      <c r="AZ177">
        <v>10</v>
      </c>
      <c r="BA177">
        <v>100</v>
      </c>
      <c r="BB177">
        <v>5</v>
      </c>
      <c r="BC177">
        <v>5</v>
      </c>
      <c r="BD177">
        <v>-25</v>
      </c>
      <c r="BE177">
        <v>-26</v>
      </c>
      <c r="BF177">
        <v>27</v>
      </c>
      <c r="BG177">
        <v>5.4723254546668798</v>
      </c>
      <c r="BH177">
        <v>30</v>
      </c>
      <c r="BI177">
        <v>3.4862529570939298</v>
      </c>
      <c r="BJ177">
        <v>0.49999999757191499</v>
      </c>
      <c r="BK177">
        <v>3.8315450999944001</v>
      </c>
      <c r="BL177">
        <f t="shared" si="24"/>
        <v>55.404228099394324</v>
      </c>
      <c r="BM177">
        <f t="shared" si="25"/>
        <v>100</v>
      </c>
      <c r="BN177">
        <f t="shared" si="26"/>
        <v>41.252187794572052</v>
      </c>
    </row>
    <row r="178" spans="1:66" x14ac:dyDescent="0.25">
      <c r="A178">
        <v>10</v>
      </c>
      <c r="B178">
        <v>100</v>
      </c>
      <c r="C178">
        <v>5</v>
      </c>
      <c r="D178">
        <v>5</v>
      </c>
      <c r="E178">
        <v>-1</v>
      </c>
      <c r="F178">
        <v>-19</v>
      </c>
      <c r="G178">
        <v>-26</v>
      </c>
      <c r="H178">
        <v>-0.99484619517721495</v>
      </c>
      <c r="I178">
        <v>-18.995959793105801</v>
      </c>
      <c r="J178">
        <v>-25.99463790918</v>
      </c>
      <c r="K178">
        <v>0.25373035475921002</v>
      </c>
      <c r="L178">
        <v>4.2122636999993102</v>
      </c>
      <c r="M178">
        <f>ABS(E178-H178)/(30+ABS(E178))*100</f>
        <v>1.6625176847693698E-2</v>
      </c>
      <c r="N178">
        <f>ABS(F178-I178)/(30+ABS(F178))*100</f>
        <v>8.2453201922436156E-3</v>
      </c>
      <c r="O178">
        <f>ABS(G178-J178)/(30+ABS(G178))*100</f>
        <v>9.575162178571921E-3</v>
      </c>
      <c r="R178">
        <v>10</v>
      </c>
      <c r="S178">
        <v>100</v>
      </c>
      <c r="T178">
        <v>5</v>
      </c>
      <c r="U178">
        <v>5</v>
      </c>
      <c r="V178">
        <v>8</v>
      </c>
      <c r="W178">
        <v>-1</v>
      </c>
      <c r="X178">
        <v>2</v>
      </c>
      <c r="Y178">
        <v>7.9300976460174102</v>
      </c>
      <c r="Z178">
        <v>-0.99807168871183105</v>
      </c>
      <c r="AA178">
        <v>1.99978814144172</v>
      </c>
      <c r="AB178">
        <v>0.23053520477519901</v>
      </c>
      <c r="AC178">
        <v>3.6403886000043699</v>
      </c>
      <c r="AD178">
        <f t="shared" si="18"/>
        <v>0.38834641101438783</v>
      </c>
      <c r="AE178">
        <f t="shared" si="19"/>
        <v>1.7530102619717717E-2</v>
      </c>
      <c r="AF178">
        <f t="shared" si="20"/>
        <v>1.7654879856665584E-3</v>
      </c>
      <c r="AI178">
        <v>10</v>
      </c>
      <c r="AJ178">
        <v>100</v>
      </c>
      <c r="AK178">
        <v>5</v>
      </c>
      <c r="AL178">
        <v>5</v>
      </c>
      <c r="AM178">
        <v>-17</v>
      </c>
      <c r="AN178">
        <v>-15</v>
      </c>
      <c r="AO178">
        <v>19</v>
      </c>
      <c r="AP178">
        <v>-15.8505924980209</v>
      </c>
      <c r="AQ178">
        <v>-14.9947839820491</v>
      </c>
      <c r="AR178">
        <v>18.980340977414301</v>
      </c>
      <c r="AS178">
        <v>0.25498364056547301</v>
      </c>
      <c r="AT178">
        <v>6.28458319997298</v>
      </c>
      <c r="AU178">
        <f t="shared" si="21"/>
        <v>3.1065067621056759</v>
      </c>
      <c r="AV178">
        <f t="shared" si="22"/>
        <v>1.4902908431143455E-2</v>
      </c>
      <c r="AW178">
        <f t="shared" si="23"/>
        <v>5.0407750219742059E-2</v>
      </c>
      <c r="AZ178">
        <v>10</v>
      </c>
      <c r="BA178">
        <v>100</v>
      </c>
      <c r="BB178">
        <v>5</v>
      </c>
      <c r="BC178">
        <v>5</v>
      </c>
      <c r="BD178">
        <v>-25</v>
      </c>
      <c r="BE178">
        <v>-26</v>
      </c>
      <c r="BF178">
        <v>27</v>
      </c>
      <c r="BG178">
        <v>-23.548942614462</v>
      </c>
      <c r="BH178">
        <v>30</v>
      </c>
      <c r="BI178">
        <v>3.4428376016529598</v>
      </c>
      <c r="BJ178">
        <v>0.49999999757191499</v>
      </c>
      <c r="BK178">
        <v>3.66360669999266</v>
      </c>
      <c r="BL178">
        <f t="shared" si="24"/>
        <v>2.638286155523637</v>
      </c>
      <c r="BM178">
        <f t="shared" si="25"/>
        <v>100</v>
      </c>
      <c r="BN178">
        <f t="shared" si="26"/>
        <v>41.328355084819371</v>
      </c>
    </row>
    <row r="179" spans="1:66" x14ac:dyDescent="0.25">
      <c r="A179">
        <v>10</v>
      </c>
      <c r="B179">
        <v>100</v>
      </c>
      <c r="C179">
        <v>5</v>
      </c>
      <c r="D179">
        <v>5</v>
      </c>
      <c r="E179">
        <v>-1</v>
      </c>
      <c r="F179">
        <v>-19</v>
      </c>
      <c r="G179">
        <v>-26</v>
      </c>
      <c r="H179">
        <v>-1.18146338824199</v>
      </c>
      <c r="I179">
        <v>-18.999211746082</v>
      </c>
      <c r="J179">
        <v>-25.969771484552201</v>
      </c>
      <c r="K179">
        <v>0.25368072696782401</v>
      </c>
      <c r="L179">
        <v>4.2878163999994197</v>
      </c>
      <c r="M179">
        <f>ABS(E179-H179)/(30+ABS(E179))*100</f>
        <v>0.58536576852254851</v>
      </c>
      <c r="N179">
        <f>ABS(F179-I179)/(30+ABS(F179))*100</f>
        <v>1.6086814653051556E-3</v>
      </c>
      <c r="O179">
        <f>ABS(G179-J179)/(30+ABS(G179))*100</f>
        <v>5.3979491871070095E-2</v>
      </c>
      <c r="R179">
        <v>10</v>
      </c>
      <c r="S179">
        <v>100</v>
      </c>
      <c r="T179">
        <v>5</v>
      </c>
      <c r="U179">
        <v>5</v>
      </c>
      <c r="V179">
        <v>8</v>
      </c>
      <c r="W179">
        <v>-1</v>
      </c>
      <c r="X179">
        <v>2</v>
      </c>
      <c r="Y179">
        <v>7.92791124316508</v>
      </c>
      <c r="Z179">
        <v>-0.99805491438509197</v>
      </c>
      <c r="AA179">
        <v>1.99741307424557</v>
      </c>
      <c r="AB179">
        <v>0.23053520477519901</v>
      </c>
      <c r="AC179">
        <v>3.8076036999991598</v>
      </c>
      <c r="AD179">
        <f t="shared" si="18"/>
        <v>0.40049309352733331</v>
      </c>
      <c r="AE179">
        <f t="shared" si="19"/>
        <v>1.7682596499163875E-2</v>
      </c>
      <c r="AF179">
        <f t="shared" si="20"/>
        <v>2.1557714620249836E-2</v>
      </c>
      <c r="AI179">
        <v>10</v>
      </c>
      <c r="AJ179">
        <v>100</v>
      </c>
      <c r="AK179">
        <v>5</v>
      </c>
      <c r="AL179">
        <v>5</v>
      </c>
      <c r="AM179">
        <v>-17</v>
      </c>
      <c r="AN179">
        <v>-15</v>
      </c>
      <c r="AO179">
        <v>19</v>
      </c>
      <c r="AP179">
        <v>-16.871719922841098</v>
      </c>
      <c r="AQ179">
        <v>-14.9975898653468</v>
      </c>
      <c r="AR179">
        <v>18.985517488758699</v>
      </c>
      <c r="AS179">
        <v>0.25345240721481899</v>
      </c>
      <c r="AT179">
        <v>6.40712669998174</v>
      </c>
      <c r="AU179">
        <f t="shared" si="21"/>
        <v>0.34670291124027475</v>
      </c>
      <c r="AV179">
        <f t="shared" si="22"/>
        <v>6.8860990091427045E-3</v>
      </c>
      <c r="AW179">
        <f t="shared" si="23"/>
        <v>3.7134644208463991E-2</v>
      </c>
      <c r="AZ179">
        <v>10</v>
      </c>
      <c r="BA179">
        <v>100</v>
      </c>
      <c r="BB179">
        <v>5</v>
      </c>
      <c r="BC179">
        <v>5</v>
      </c>
      <c r="BD179">
        <v>-25</v>
      </c>
      <c r="BE179">
        <v>-26</v>
      </c>
      <c r="BF179">
        <v>27</v>
      </c>
      <c r="BG179">
        <v>-22.369864467730601</v>
      </c>
      <c r="BH179">
        <v>-30</v>
      </c>
      <c r="BI179">
        <v>18.988112232412899</v>
      </c>
      <c r="BJ179">
        <v>0.41812996605132202</v>
      </c>
      <c r="BK179">
        <v>3.85446060000685</v>
      </c>
      <c r="BL179">
        <f t="shared" si="24"/>
        <v>4.7820646041261812</v>
      </c>
      <c r="BM179">
        <f t="shared" si="25"/>
        <v>7.1428571428571423</v>
      </c>
      <c r="BN179">
        <f t="shared" si="26"/>
        <v>14.055943451907197</v>
      </c>
    </row>
    <row r="180" spans="1:66" x14ac:dyDescent="0.25">
      <c r="A180">
        <v>10</v>
      </c>
      <c r="B180">
        <v>100</v>
      </c>
      <c r="C180">
        <v>5</v>
      </c>
      <c r="D180">
        <v>5</v>
      </c>
      <c r="E180">
        <v>-1</v>
      </c>
      <c r="F180">
        <v>-19</v>
      </c>
      <c r="G180">
        <v>-26</v>
      </c>
      <c r="H180">
        <v>-0.98600355515783999</v>
      </c>
      <c r="I180">
        <v>-18.996242959303601</v>
      </c>
      <c r="J180">
        <v>-25.978506800001899</v>
      </c>
      <c r="K180">
        <v>0.25373035475921002</v>
      </c>
      <c r="L180">
        <v>4.19602459997986</v>
      </c>
      <c r="M180">
        <f>ABS(E180-H180)/(30+ABS(E180))*100</f>
        <v>4.5149822071483887E-2</v>
      </c>
      <c r="N180">
        <f>ABS(F180-I180)/(30+ABS(F180))*100</f>
        <v>7.6674299926517793E-3</v>
      </c>
      <c r="O180">
        <f>ABS(G180-J180)/(30+ABS(G180))*100</f>
        <v>3.8380714282323529E-2</v>
      </c>
      <c r="R180">
        <v>10</v>
      </c>
      <c r="S180">
        <v>100</v>
      </c>
      <c r="T180">
        <v>5</v>
      </c>
      <c r="U180">
        <v>5</v>
      </c>
      <c r="V180">
        <v>8</v>
      </c>
      <c r="W180">
        <v>-1</v>
      </c>
      <c r="X180">
        <v>2</v>
      </c>
      <c r="Y180">
        <v>7.1800026561958799</v>
      </c>
      <c r="Z180">
        <v>-0.99826076946450004</v>
      </c>
      <c r="AA180">
        <v>1.97743073863594</v>
      </c>
      <c r="AB180">
        <v>0.231247455485102</v>
      </c>
      <c r="AC180">
        <v>3.6501837000250799</v>
      </c>
      <c r="AD180">
        <f t="shared" si="18"/>
        <v>4.5555407989117791</v>
      </c>
      <c r="AE180">
        <f t="shared" si="19"/>
        <v>1.5811186686363256E-2</v>
      </c>
      <c r="AF180">
        <f t="shared" si="20"/>
        <v>0.18807717803383345</v>
      </c>
      <c r="AI180">
        <v>10</v>
      </c>
      <c r="AJ180">
        <v>100</v>
      </c>
      <c r="AK180">
        <v>5</v>
      </c>
      <c r="AL180">
        <v>5</v>
      </c>
      <c r="AM180">
        <v>-17</v>
      </c>
      <c r="AN180">
        <v>-15</v>
      </c>
      <c r="AO180">
        <v>19</v>
      </c>
      <c r="AP180">
        <v>-15.938202239514199</v>
      </c>
      <c r="AQ180">
        <v>-15.0646595777703</v>
      </c>
      <c r="AR180">
        <v>18.778577812300799</v>
      </c>
      <c r="AS180">
        <v>0.254648981407258</v>
      </c>
      <c r="AT180">
        <v>5.8722586000221701</v>
      </c>
      <c r="AU180">
        <f t="shared" si="21"/>
        <v>2.8697236769886509</v>
      </c>
      <c r="AV180">
        <f t="shared" si="22"/>
        <v>0.1847416507722853</v>
      </c>
      <c r="AW180">
        <f t="shared" si="23"/>
        <v>0.56774919922871958</v>
      </c>
      <c r="AZ180">
        <v>10</v>
      </c>
      <c r="BA180">
        <v>100</v>
      </c>
      <c r="BB180">
        <v>5</v>
      </c>
      <c r="BC180">
        <v>5</v>
      </c>
      <c r="BD180">
        <v>-25</v>
      </c>
      <c r="BE180">
        <v>-26</v>
      </c>
      <c r="BF180">
        <v>27</v>
      </c>
      <c r="BG180">
        <v>0.64795008728591796</v>
      </c>
      <c r="BH180">
        <v>30</v>
      </c>
      <c r="BI180">
        <v>-4.9205283774075497</v>
      </c>
      <c r="BJ180">
        <v>0.49999999756229602</v>
      </c>
      <c r="BK180">
        <v>3.7075480000057701</v>
      </c>
      <c r="BL180">
        <f t="shared" si="24"/>
        <v>46.632636522338032</v>
      </c>
      <c r="BM180">
        <f t="shared" si="25"/>
        <v>100</v>
      </c>
      <c r="BN180">
        <f t="shared" si="26"/>
        <v>56.00092697790798</v>
      </c>
    </row>
    <row r="181" spans="1:66" x14ac:dyDescent="0.25">
      <c r="A181">
        <v>10</v>
      </c>
      <c r="B181">
        <v>100</v>
      </c>
      <c r="C181">
        <v>5</v>
      </c>
      <c r="D181">
        <v>5</v>
      </c>
      <c r="E181">
        <v>-1</v>
      </c>
      <c r="F181">
        <v>-19</v>
      </c>
      <c r="G181">
        <v>-26</v>
      </c>
      <c r="H181">
        <v>-0.98526386810291799</v>
      </c>
      <c r="I181">
        <v>-18.995305755641301</v>
      </c>
      <c r="J181">
        <v>-25.978357246872498</v>
      </c>
      <c r="K181">
        <v>0.25373035475921002</v>
      </c>
      <c r="L181">
        <v>4.2932526000076896</v>
      </c>
      <c r="M181">
        <f>ABS(E181-H181)/(30+ABS(E181))*100</f>
        <v>4.7535909345425821E-2</v>
      </c>
      <c r="N181">
        <f>ABS(F181-I181)/(30+ABS(F181))*100</f>
        <v>9.5800905279576545E-3</v>
      </c>
      <c r="O181">
        <f>ABS(G181-J181)/(30+ABS(G181))*100</f>
        <v>3.8647773441967202E-2</v>
      </c>
      <c r="R181">
        <v>10</v>
      </c>
      <c r="S181">
        <v>100</v>
      </c>
      <c r="T181">
        <v>5</v>
      </c>
      <c r="U181">
        <v>5</v>
      </c>
      <c r="V181">
        <v>8</v>
      </c>
      <c r="W181">
        <v>-1</v>
      </c>
      <c r="X181">
        <v>2</v>
      </c>
      <c r="Y181">
        <v>7.9303486460734298</v>
      </c>
      <c r="Z181">
        <v>-0.999895984000437</v>
      </c>
      <c r="AA181">
        <v>2.0007507635708901</v>
      </c>
      <c r="AB181">
        <v>0.23053520477519901</v>
      </c>
      <c r="AC181">
        <v>3.6792695999902199</v>
      </c>
      <c r="AD181">
        <f t="shared" si="18"/>
        <v>0.38695196625872319</v>
      </c>
      <c r="AE181">
        <f t="shared" si="19"/>
        <v>9.4559999602727984E-4</v>
      </c>
      <c r="AF181">
        <f t="shared" si="20"/>
        <v>6.2563630907508383E-3</v>
      </c>
      <c r="AI181">
        <v>10</v>
      </c>
      <c r="AJ181">
        <v>100</v>
      </c>
      <c r="AK181">
        <v>5</v>
      </c>
      <c r="AL181">
        <v>5</v>
      </c>
      <c r="AM181">
        <v>-17</v>
      </c>
      <c r="AN181">
        <v>-15</v>
      </c>
      <c r="AO181">
        <v>19</v>
      </c>
      <c r="AP181">
        <v>-16.404291896257199</v>
      </c>
      <c r="AQ181">
        <v>-14.667473466759199</v>
      </c>
      <c r="AR181">
        <v>20</v>
      </c>
      <c r="AS181">
        <v>0.26752834112145502</v>
      </c>
      <c r="AT181">
        <v>5.4790452999877699</v>
      </c>
      <c r="AU181">
        <f t="shared" si="21"/>
        <v>1.6100219020075708</v>
      </c>
      <c r="AV181">
        <f t="shared" si="22"/>
        <v>0.95007580925943003</v>
      </c>
      <c r="AW181">
        <f t="shared" si="23"/>
        <v>2.5641025641025639</v>
      </c>
      <c r="AZ181">
        <v>10</v>
      </c>
      <c r="BA181">
        <v>100</v>
      </c>
      <c r="BB181">
        <v>5</v>
      </c>
      <c r="BC181">
        <v>5</v>
      </c>
      <c r="BD181">
        <v>-25</v>
      </c>
      <c r="BE181">
        <v>-26</v>
      </c>
      <c r="BF181">
        <v>27</v>
      </c>
      <c r="BG181">
        <v>-24.554662932138299</v>
      </c>
      <c r="BH181">
        <v>-26.147722799005098</v>
      </c>
      <c r="BI181">
        <v>26.876067628991599</v>
      </c>
      <c r="BJ181">
        <v>0.30216335638987502</v>
      </c>
      <c r="BK181">
        <v>4.1293696000066102</v>
      </c>
      <c r="BL181">
        <f t="shared" si="24"/>
        <v>0.80970375974854658</v>
      </c>
      <c r="BM181">
        <f t="shared" si="25"/>
        <v>0.26379071250910435</v>
      </c>
      <c r="BN181">
        <f t="shared" si="26"/>
        <v>0.21742521229544004</v>
      </c>
    </row>
    <row r="182" spans="1:66" x14ac:dyDescent="0.25">
      <c r="A182">
        <v>10</v>
      </c>
      <c r="B182">
        <v>100</v>
      </c>
      <c r="C182">
        <v>5</v>
      </c>
      <c r="D182">
        <v>8</v>
      </c>
      <c r="E182">
        <v>6</v>
      </c>
      <c r="F182">
        <v>5</v>
      </c>
      <c r="G182">
        <v>-12</v>
      </c>
      <c r="H182">
        <v>6.0049791614427601</v>
      </c>
      <c r="I182">
        <v>5.0711823067673896</v>
      </c>
      <c r="J182">
        <v>-11.998077830817</v>
      </c>
      <c r="K182">
        <v>0.31180046740802198</v>
      </c>
      <c r="L182">
        <v>6.09404910000739</v>
      </c>
      <c r="M182">
        <f>ABS(E182-H182)/(30+ABS(E182))*100</f>
        <v>1.3831004007666989E-2</v>
      </c>
      <c r="N182">
        <f>ABS(F182-I182)/(30+ABS(F182))*100</f>
        <v>0.20337801933539876</v>
      </c>
      <c r="O182">
        <f>ABS(G182-J182)/(30+ABS(G182))*100</f>
        <v>4.5765932928582788E-3</v>
      </c>
      <c r="R182">
        <v>10</v>
      </c>
      <c r="S182">
        <v>100</v>
      </c>
      <c r="T182">
        <v>5</v>
      </c>
      <c r="U182">
        <v>5</v>
      </c>
      <c r="V182">
        <v>8</v>
      </c>
      <c r="W182">
        <v>2</v>
      </c>
      <c r="X182">
        <v>-8</v>
      </c>
      <c r="Y182">
        <v>7.9059642149488996</v>
      </c>
      <c r="Z182">
        <v>2.0032282896837401</v>
      </c>
      <c r="AA182">
        <v>-8.0023432509230794</v>
      </c>
      <c r="AB182">
        <v>0.229969213811823</v>
      </c>
      <c r="AC182">
        <v>3.6519123000034499</v>
      </c>
      <c r="AD182">
        <f t="shared" si="18"/>
        <v>0.52242102806166912</v>
      </c>
      <c r="AE182">
        <f t="shared" si="19"/>
        <v>2.6902414031167627E-2</v>
      </c>
      <c r="AF182">
        <f t="shared" si="20"/>
        <v>1.3018060683774499E-2</v>
      </c>
      <c r="AI182">
        <v>10</v>
      </c>
      <c r="AJ182">
        <v>100</v>
      </c>
      <c r="AK182">
        <v>5</v>
      </c>
      <c r="AL182">
        <v>5</v>
      </c>
      <c r="AM182">
        <v>-16</v>
      </c>
      <c r="AN182">
        <v>-12</v>
      </c>
      <c r="AO182">
        <v>19</v>
      </c>
      <c r="AP182">
        <v>-16.067702976183099</v>
      </c>
      <c r="AQ182">
        <v>-11.997656703642001</v>
      </c>
      <c r="AR182">
        <v>19.030801126967098</v>
      </c>
      <c r="AS182">
        <v>0.234521325849743</v>
      </c>
      <c r="AT182">
        <v>6.9635859999980303</v>
      </c>
      <c r="AU182">
        <f t="shared" si="21"/>
        <v>0.18806382273083164</v>
      </c>
      <c r="AV182">
        <f t="shared" si="22"/>
        <v>7.3228011187476127E-3</v>
      </c>
      <c r="AW182">
        <f t="shared" si="23"/>
        <v>7.8977248633585823E-2</v>
      </c>
      <c r="AZ182">
        <v>10</v>
      </c>
      <c r="BA182">
        <v>100</v>
      </c>
      <c r="BB182">
        <v>5</v>
      </c>
      <c r="BC182">
        <v>5</v>
      </c>
      <c r="BD182">
        <v>-28</v>
      </c>
      <c r="BE182">
        <v>-24</v>
      </c>
      <c r="BF182">
        <v>-22</v>
      </c>
      <c r="BG182">
        <v>-27.399932668604301</v>
      </c>
      <c r="BH182">
        <v>-24.062396952276799</v>
      </c>
      <c r="BI182">
        <v>-22.172816039486399</v>
      </c>
      <c r="BJ182">
        <v>0.29375067694748502</v>
      </c>
      <c r="BK182">
        <v>3.7774608999898098</v>
      </c>
      <c r="BL182">
        <f t="shared" si="24"/>
        <v>1.0345988472339644</v>
      </c>
      <c r="BM182">
        <f t="shared" si="25"/>
        <v>0.11554991162370243</v>
      </c>
      <c r="BN182">
        <f t="shared" si="26"/>
        <v>0.33233853747384445</v>
      </c>
    </row>
    <row r="183" spans="1:66" x14ac:dyDescent="0.25">
      <c r="A183">
        <v>10</v>
      </c>
      <c r="B183">
        <v>100</v>
      </c>
      <c r="C183">
        <v>5</v>
      </c>
      <c r="D183">
        <v>8</v>
      </c>
      <c r="E183">
        <v>6</v>
      </c>
      <c r="F183">
        <v>5</v>
      </c>
      <c r="G183">
        <v>-12</v>
      </c>
      <c r="H183">
        <v>6.0035058507705603</v>
      </c>
      <c r="I183">
        <v>5.0527589917479103</v>
      </c>
      <c r="J183">
        <v>-12.000639604564499</v>
      </c>
      <c r="K183">
        <v>0.312137514619374</v>
      </c>
      <c r="L183">
        <v>5.9662422999972398</v>
      </c>
      <c r="M183">
        <f>ABS(E183-H183)/(30+ABS(E183))*100</f>
        <v>9.7384743626675423E-3</v>
      </c>
      <c r="N183">
        <f>ABS(F183-I183)/(30+ABS(F183))*100</f>
        <v>0.15073997642260092</v>
      </c>
      <c r="O183">
        <f>ABS(G183-J183)/(30+ABS(G183))*100</f>
        <v>1.522868010712875E-3</v>
      </c>
      <c r="R183">
        <v>10</v>
      </c>
      <c r="S183">
        <v>100</v>
      </c>
      <c r="T183">
        <v>5</v>
      </c>
      <c r="U183">
        <v>5</v>
      </c>
      <c r="V183">
        <v>8</v>
      </c>
      <c r="W183">
        <v>2</v>
      </c>
      <c r="X183">
        <v>-8</v>
      </c>
      <c r="Y183">
        <v>7.8443396846489302</v>
      </c>
      <c r="Z183">
        <v>2.0036542948053402</v>
      </c>
      <c r="AA183">
        <v>-8.0812565246080403</v>
      </c>
      <c r="AB183">
        <v>0.230455299604371</v>
      </c>
      <c r="AC183">
        <v>3.7022504000051399</v>
      </c>
      <c r="AD183">
        <f t="shared" si="18"/>
        <v>0.86477952972816574</v>
      </c>
      <c r="AE183">
        <f t="shared" si="19"/>
        <v>3.0452456711168214E-2</v>
      </c>
      <c r="AF183">
        <f t="shared" si="20"/>
        <v>0.45142513671133522</v>
      </c>
      <c r="AI183">
        <v>10</v>
      </c>
      <c r="AJ183">
        <v>100</v>
      </c>
      <c r="AK183">
        <v>5</v>
      </c>
      <c r="AL183">
        <v>5</v>
      </c>
      <c r="AM183">
        <v>-16</v>
      </c>
      <c r="AN183">
        <v>-12</v>
      </c>
      <c r="AO183">
        <v>19</v>
      </c>
      <c r="AP183">
        <v>-15.198226523599599</v>
      </c>
      <c r="AQ183">
        <v>-11.9983721586005</v>
      </c>
      <c r="AR183">
        <v>18.983126210651001</v>
      </c>
      <c r="AS183">
        <v>0.23463378648814701</v>
      </c>
      <c r="AT183">
        <v>5.7737729999935201</v>
      </c>
      <c r="AU183">
        <f t="shared" si="21"/>
        <v>2.2271485455566689</v>
      </c>
      <c r="AV183">
        <f t="shared" si="22"/>
        <v>5.0870043734385639E-3</v>
      </c>
      <c r="AW183">
        <f t="shared" si="23"/>
        <v>4.3266126535894789E-2</v>
      </c>
      <c r="AZ183">
        <v>10</v>
      </c>
      <c r="BA183">
        <v>100</v>
      </c>
      <c r="BB183">
        <v>5</v>
      </c>
      <c r="BC183">
        <v>5</v>
      </c>
      <c r="BD183">
        <v>-28</v>
      </c>
      <c r="BE183">
        <v>-24</v>
      </c>
      <c r="BF183">
        <v>-22</v>
      </c>
      <c r="BG183">
        <v>-26.963843908411899</v>
      </c>
      <c r="BH183">
        <v>-24.0667780444453</v>
      </c>
      <c r="BI183">
        <v>-22.1841205627981</v>
      </c>
      <c r="BJ183">
        <v>0.29346135649004201</v>
      </c>
      <c r="BK183">
        <v>3.8602577999990899</v>
      </c>
      <c r="BL183">
        <f t="shared" si="24"/>
        <v>1.786476019979484</v>
      </c>
      <c r="BM183">
        <f t="shared" si="25"/>
        <v>0.12366304526907428</v>
      </c>
      <c r="BN183">
        <f t="shared" si="26"/>
        <v>0.35407800538096101</v>
      </c>
    </row>
    <row r="184" spans="1:66" x14ac:dyDescent="0.25">
      <c r="A184">
        <v>10</v>
      </c>
      <c r="B184">
        <v>100</v>
      </c>
      <c r="C184">
        <v>5</v>
      </c>
      <c r="D184">
        <v>8</v>
      </c>
      <c r="E184">
        <v>6</v>
      </c>
      <c r="F184">
        <v>5</v>
      </c>
      <c r="G184">
        <v>-12</v>
      </c>
      <c r="H184">
        <v>6.0052506506514503</v>
      </c>
      <c r="I184">
        <v>5.0717672063125203</v>
      </c>
      <c r="J184">
        <v>-11.9971768332135</v>
      </c>
      <c r="K184">
        <v>0.31180046740802198</v>
      </c>
      <c r="L184">
        <v>5.9904106000030799</v>
      </c>
      <c r="M184">
        <f>ABS(E184-H184)/(30+ABS(E184))*100</f>
        <v>1.4585140698472918E-2</v>
      </c>
      <c r="N184">
        <f>ABS(F184-I184)/(30+ABS(F184))*100</f>
        <v>0.20504916089291517</v>
      </c>
      <c r="O184">
        <f>ABS(G184-J184)/(30+ABS(G184))*100</f>
        <v>6.7218256821438291E-3</v>
      </c>
      <c r="R184">
        <v>10</v>
      </c>
      <c r="S184">
        <v>100</v>
      </c>
      <c r="T184">
        <v>5</v>
      </c>
      <c r="U184">
        <v>5</v>
      </c>
      <c r="V184">
        <v>8</v>
      </c>
      <c r="W184">
        <v>2</v>
      </c>
      <c r="X184">
        <v>-8</v>
      </c>
      <c r="Y184">
        <v>7.8353329533232401</v>
      </c>
      <c r="Z184">
        <v>2.0051283094827399</v>
      </c>
      <c r="AA184">
        <v>-8.0864830500070504</v>
      </c>
      <c r="AB184">
        <v>0.230455299604371</v>
      </c>
      <c r="AC184">
        <v>3.6145047999743798</v>
      </c>
      <c r="AD184">
        <f t="shared" si="18"/>
        <v>0.91481692598199948</v>
      </c>
      <c r="AE184">
        <f t="shared" si="19"/>
        <v>4.2735912356165848E-2</v>
      </c>
      <c r="AF184">
        <f t="shared" si="20"/>
        <v>0.48046138892805756</v>
      </c>
      <c r="AI184">
        <v>10</v>
      </c>
      <c r="AJ184">
        <v>100</v>
      </c>
      <c r="AK184">
        <v>5</v>
      </c>
      <c r="AL184">
        <v>5</v>
      </c>
      <c r="AM184">
        <v>-16</v>
      </c>
      <c r="AN184">
        <v>-12</v>
      </c>
      <c r="AO184">
        <v>19</v>
      </c>
      <c r="AP184">
        <v>-15.3884962439702</v>
      </c>
      <c r="AQ184">
        <v>-11.9839478365153</v>
      </c>
      <c r="AR184">
        <v>20</v>
      </c>
      <c r="AS184">
        <v>0.249274116869455</v>
      </c>
      <c r="AT184">
        <v>6.0642299999890303</v>
      </c>
      <c r="AU184">
        <f t="shared" si="21"/>
        <v>1.698621544527221</v>
      </c>
      <c r="AV184">
        <f t="shared" si="22"/>
        <v>5.0163010889686666E-2</v>
      </c>
      <c r="AW184">
        <f t="shared" si="23"/>
        <v>2.5641025641025639</v>
      </c>
      <c r="AZ184">
        <v>10</v>
      </c>
      <c r="BA184">
        <v>100</v>
      </c>
      <c r="BB184">
        <v>5</v>
      </c>
      <c r="BC184">
        <v>5</v>
      </c>
      <c r="BD184">
        <v>-28</v>
      </c>
      <c r="BE184">
        <v>-24</v>
      </c>
      <c r="BF184">
        <v>-22</v>
      </c>
      <c r="BG184">
        <v>-26.827433568447599</v>
      </c>
      <c r="BH184">
        <v>-23.983332712655201</v>
      </c>
      <c r="BI184">
        <v>-21.911231811610602</v>
      </c>
      <c r="BJ184">
        <v>0.29371451189030501</v>
      </c>
      <c r="BK184">
        <v>4.0294898999854896</v>
      </c>
      <c r="BL184">
        <f t="shared" si="24"/>
        <v>2.0216662612972427</v>
      </c>
      <c r="BM184">
        <f t="shared" si="25"/>
        <v>3.0865346934812236E-2</v>
      </c>
      <c r="BN184">
        <f t="shared" si="26"/>
        <v>0.17070805459499666</v>
      </c>
    </row>
    <row r="185" spans="1:66" x14ac:dyDescent="0.25">
      <c r="A185">
        <v>10</v>
      </c>
      <c r="B185">
        <v>100</v>
      </c>
      <c r="C185">
        <v>5</v>
      </c>
      <c r="D185">
        <v>8</v>
      </c>
      <c r="E185">
        <v>6</v>
      </c>
      <c r="F185">
        <v>5</v>
      </c>
      <c r="G185">
        <v>-12</v>
      </c>
      <c r="H185">
        <v>6.0067259334606602</v>
      </c>
      <c r="I185">
        <v>5.0709274834256899</v>
      </c>
      <c r="J185">
        <v>-11.998677072120101</v>
      </c>
      <c r="K185">
        <v>0.31180046740802198</v>
      </c>
      <c r="L185">
        <v>6.0421543999982497</v>
      </c>
      <c r="M185">
        <f>ABS(E185-H185)/(30+ABS(E185))*100</f>
        <v>1.868314850183387E-2</v>
      </c>
      <c r="N185">
        <f>ABS(F185-I185)/(30+ABS(F185))*100</f>
        <v>0.20264995264482824</v>
      </c>
      <c r="O185">
        <f>ABS(G185-J185)/(30+ABS(G185))*100</f>
        <v>3.1498282854742444E-3</v>
      </c>
      <c r="R185">
        <v>10</v>
      </c>
      <c r="S185">
        <v>100</v>
      </c>
      <c r="T185">
        <v>5</v>
      </c>
      <c r="U185">
        <v>5</v>
      </c>
      <c r="V185">
        <v>8</v>
      </c>
      <c r="W185">
        <v>2</v>
      </c>
      <c r="X185">
        <v>-8</v>
      </c>
      <c r="Y185">
        <v>7.9061796566363798</v>
      </c>
      <c r="Z185">
        <v>2.0036993489951098</v>
      </c>
      <c r="AA185">
        <v>-8.0038760648931007</v>
      </c>
      <c r="AB185">
        <v>0.229969213811823</v>
      </c>
      <c r="AC185">
        <v>3.7160142999782599</v>
      </c>
      <c r="AD185">
        <f t="shared" si="18"/>
        <v>0.52122412979789012</v>
      </c>
      <c r="AE185">
        <f t="shared" si="19"/>
        <v>3.0827908292581824E-2</v>
      </c>
      <c r="AF185">
        <f t="shared" si="20"/>
        <v>2.153369385055923E-2</v>
      </c>
      <c r="AI185">
        <v>10</v>
      </c>
      <c r="AJ185">
        <v>100</v>
      </c>
      <c r="AK185">
        <v>5</v>
      </c>
      <c r="AL185">
        <v>5</v>
      </c>
      <c r="AM185">
        <v>-16</v>
      </c>
      <c r="AN185">
        <v>-12</v>
      </c>
      <c r="AO185">
        <v>19</v>
      </c>
      <c r="AP185">
        <v>-15.2202810162002</v>
      </c>
      <c r="AQ185">
        <v>-11.999945445936801</v>
      </c>
      <c r="AR185">
        <v>18.9999526729693</v>
      </c>
      <c r="AS185">
        <v>0.233693206603314</v>
      </c>
      <c r="AT185">
        <v>5.8416353999928097</v>
      </c>
      <c r="AU185">
        <f t="shared" si="21"/>
        <v>2.1658860661105548</v>
      </c>
      <c r="AV185">
        <f t="shared" si="22"/>
        <v>1.704814474978722E-4</v>
      </c>
      <c r="AW185">
        <f t="shared" si="23"/>
        <v>1.2135136076862041E-4</v>
      </c>
      <c r="AZ185">
        <v>10</v>
      </c>
      <c r="BA185">
        <v>100</v>
      </c>
      <c r="BB185">
        <v>5</v>
      </c>
      <c r="BC185">
        <v>5</v>
      </c>
      <c r="BD185">
        <v>-28</v>
      </c>
      <c r="BE185">
        <v>-24</v>
      </c>
      <c r="BF185">
        <v>-22</v>
      </c>
      <c r="BG185">
        <v>-26.811234408439301</v>
      </c>
      <c r="BH185">
        <v>-23.939003376052302</v>
      </c>
      <c r="BI185">
        <v>-21.832792873300399</v>
      </c>
      <c r="BJ185">
        <v>0.29420274016224002</v>
      </c>
      <c r="BK185">
        <v>3.7873615999997101</v>
      </c>
      <c r="BL185">
        <f t="shared" si="24"/>
        <v>2.049595847518447</v>
      </c>
      <c r="BM185">
        <f t="shared" si="25"/>
        <v>0.11295671101425597</v>
      </c>
      <c r="BN185">
        <f t="shared" si="26"/>
        <v>0.32155216673000264</v>
      </c>
    </row>
    <row r="186" spans="1:66" x14ac:dyDescent="0.25">
      <c r="A186">
        <v>10</v>
      </c>
      <c r="B186">
        <v>100</v>
      </c>
      <c r="C186">
        <v>5</v>
      </c>
      <c r="D186">
        <v>8</v>
      </c>
      <c r="E186">
        <v>6</v>
      </c>
      <c r="F186">
        <v>5</v>
      </c>
      <c r="G186">
        <v>-12</v>
      </c>
      <c r="H186">
        <v>6.0034803710191804</v>
      </c>
      <c r="I186">
        <v>5.07073831363794</v>
      </c>
      <c r="J186">
        <v>-11.9988416104836</v>
      </c>
      <c r="K186">
        <v>0.31180046740802198</v>
      </c>
      <c r="L186">
        <v>5.9310671999992302</v>
      </c>
      <c r="M186">
        <f>ABS(E186-H186)/(30+ABS(E186))*100</f>
        <v>9.6676972755011577E-3</v>
      </c>
      <c r="N186">
        <f>ABS(F186-I186)/(30+ABS(F186))*100</f>
        <v>0.20210946753697151</v>
      </c>
      <c r="O186">
        <f>ABS(G186-J186)/(30+ABS(G186))*100</f>
        <v>2.758070277142366E-3</v>
      </c>
      <c r="R186">
        <v>10</v>
      </c>
      <c r="S186">
        <v>100</v>
      </c>
      <c r="T186">
        <v>5</v>
      </c>
      <c r="U186">
        <v>5</v>
      </c>
      <c r="V186">
        <v>8</v>
      </c>
      <c r="W186">
        <v>2</v>
      </c>
      <c r="X186">
        <v>-8</v>
      </c>
      <c r="Y186">
        <v>7.8401960396815102</v>
      </c>
      <c r="Z186">
        <v>2.0035931907728601</v>
      </c>
      <c r="AA186">
        <v>-8.0837421161100593</v>
      </c>
      <c r="AB186">
        <v>0.230455299604371</v>
      </c>
      <c r="AC186">
        <v>3.6799930999986801</v>
      </c>
      <c r="AD186">
        <f t="shared" si="18"/>
        <v>0.88779977954716527</v>
      </c>
      <c r="AE186">
        <f t="shared" si="19"/>
        <v>2.9943256440501109E-2</v>
      </c>
      <c r="AF186">
        <f t="shared" si="20"/>
        <v>0.46523397838921848</v>
      </c>
      <c r="AI186">
        <v>10</v>
      </c>
      <c r="AJ186">
        <v>100</v>
      </c>
      <c r="AK186">
        <v>5</v>
      </c>
      <c r="AL186">
        <v>5</v>
      </c>
      <c r="AM186">
        <v>-16</v>
      </c>
      <c r="AN186">
        <v>-12</v>
      </c>
      <c r="AO186">
        <v>19</v>
      </c>
      <c r="AP186">
        <v>-16.0927205988841</v>
      </c>
      <c r="AQ186">
        <v>-11.9998945354487</v>
      </c>
      <c r="AR186">
        <v>18.998812125901299</v>
      </c>
      <c r="AS186">
        <v>0.233999917435325</v>
      </c>
      <c r="AT186">
        <v>7.28655109999817</v>
      </c>
      <c r="AU186">
        <f t="shared" si="21"/>
        <v>0.25755721912249874</v>
      </c>
      <c r="AV186">
        <f t="shared" si="22"/>
        <v>3.2957672281286321E-4</v>
      </c>
      <c r="AW186">
        <f t="shared" si="23"/>
        <v>3.045831022309751E-3</v>
      </c>
      <c r="AZ186">
        <v>10</v>
      </c>
      <c r="BA186">
        <v>100</v>
      </c>
      <c r="BB186">
        <v>5</v>
      </c>
      <c r="BC186">
        <v>5</v>
      </c>
      <c r="BD186">
        <v>-28</v>
      </c>
      <c r="BE186">
        <v>-24</v>
      </c>
      <c r="BF186">
        <v>-22</v>
      </c>
      <c r="BG186">
        <v>-26.450795169542602</v>
      </c>
      <c r="BH186">
        <v>-23.989421001481599</v>
      </c>
      <c r="BI186">
        <v>-21.962364535595501</v>
      </c>
      <c r="BJ186">
        <v>0.29450110188397799</v>
      </c>
      <c r="BK186">
        <v>4.0280981000105296</v>
      </c>
      <c r="BL186">
        <f t="shared" si="24"/>
        <v>2.6710428111334457</v>
      </c>
      <c r="BM186">
        <f t="shared" si="25"/>
        <v>1.9590737997038983E-2</v>
      </c>
      <c r="BN186">
        <f t="shared" si="26"/>
        <v>7.2375893085574461E-2</v>
      </c>
    </row>
    <row r="187" spans="1:66" x14ac:dyDescent="0.25">
      <c r="A187">
        <v>10</v>
      </c>
      <c r="B187">
        <v>100</v>
      </c>
      <c r="C187">
        <v>5</v>
      </c>
      <c r="D187">
        <v>8</v>
      </c>
      <c r="E187">
        <v>6</v>
      </c>
      <c r="F187">
        <v>5</v>
      </c>
      <c r="G187">
        <v>-12</v>
      </c>
      <c r="H187">
        <v>6.0040797022908396</v>
      </c>
      <c r="I187">
        <v>5.0710142396239597</v>
      </c>
      <c r="J187">
        <v>-11.9978791083059</v>
      </c>
      <c r="K187">
        <v>0.31180046740802198</v>
      </c>
      <c r="L187">
        <v>5.9368403000116796</v>
      </c>
      <c r="M187">
        <f>ABS(E187-H187)/(30+ABS(E187))*100</f>
        <v>1.1332506363443467E-2</v>
      </c>
      <c r="N187">
        <f>ABS(F187-I187)/(30+ABS(F187))*100</f>
        <v>0.2028978274970277</v>
      </c>
      <c r="O187">
        <f>ABS(G187-J187)/(30+ABS(G187))*100</f>
        <v>5.0497421288084989E-3</v>
      </c>
      <c r="R187">
        <v>10</v>
      </c>
      <c r="S187">
        <v>100</v>
      </c>
      <c r="T187">
        <v>5</v>
      </c>
      <c r="U187">
        <v>5</v>
      </c>
      <c r="V187">
        <v>8</v>
      </c>
      <c r="W187">
        <v>2</v>
      </c>
      <c r="X187">
        <v>-8</v>
      </c>
      <c r="Y187">
        <v>7.8837312024020401</v>
      </c>
      <c r="Z187">
        <v>2.0008816410198902</v>
      </c>
      <c r="AA187">
        <v>-7.9935925952431202</v>
      </c>
      <c r="AB187">
        <v>0.23014136919668399</v>
      </c>
      <c r="AC187">
        <v>3.8836896999855499</v>
      </c>
      <c r="AD187">
        <f t="shared" si="18"/>
        <v>0.64593776443311079</v>
      </c>
      <c r="AE187">
        <f t="shared" si="19"/>
        <v>7.34700849908491E-3</v>
      </c>
      <c r="AF187">
        <f t="shared" si="20"/>
        <v>3.5596693093776902E-2</v>
      </c>
      <c r="AI187">
        <v>10</v>
      </c>
      <c r="AJ187">
        <v>100</v>
      </c>
      <c r="AK187">
        <v>5</v>
      </c>
      <c r="AL187">
        <v>5</v>
      </c>
      <c r="AM187">
        <v>-16</v>
      </c>
      <c r="AN187">
        <v>-12</v>
      </c>
      <c r="AO187">
        <v>19</v>
      </c>
      <c r="AP187">
        <v>-16.081154822167999</v>
      </c>
      <c r="AQ187">
        <v>-11.998327010538199</v>
      </c>
      <c r="AR187">
        <v>19.010010138606301</v>
      </c>
      <c r="AS187">
        <v>0.234521325849743</v>
      </c>
      <c r="AT187">
        <v>5.8409850000170902</v>
      </c>
      <c r="AU187">
        <f t="shared" si="21"/>
        <v>0.22543006157777551</v>
      </c>
      <c r="AV187">
        <f t="shared" si="22"/>
        <v>5.2280920681269105E-3</v>
      </c>
      <c r="AW187">
        <f t="shared" si="23"/>
        <v>2.5667022067438348E-2</v>
      </c>
      <c r="AZ187">
        <v>10</v>
      </c>
      <c r="BA187">
        <v>100</v>
      </c>
      <c r="BB187">
        <v>5</v>
      </c>
      <c r="BC187">
        <v>5</v>
      </c>
      <c r="BD187">
        <v>-28</v>
      </c>
      <c r="BE187">
        <v>-24</v>
      </c>
      <c r="BF187">
        <v>-22</v>
      </c>
      <c r="BG187">
        <v>-25.501821670390299</v>
      </c>
      <c r="BH187">
        <v>-24.088855948282301</v>
      </c>
      <c r="BI187">
        <v>-22.224301857140102</v>
      </c>
      <c r="BJ187">
        <v>0.29549564095643799</v>
      </c>
      <c r="BK187">
        <v>3.9443774999817802</v>
      </c>
      <c r="BL187">
        <f t="shared" si="24"/>
        <v>4.3072040165684493</v>
      </c>
      <c r="BM187">
        <f t="shared" si="25"/>
        <v>0.16454805237463194</v>
      </c>
      <c r="BN187">
        <f t="shared" si="26"/>
        <v>0.43134972526942628</v>
      </c>
    </row>
    <row r="188" spans="1:66" x14ac:dyDescent="0.25">
      <c r="A188">
        <v>10</v>
      </c>
      <c r="B188">
        <v>100</v>
      </c>
      <c r="C188">
        <v>5</v>
      </c>
      <c r="D188">
        <v>8</v>
      </c>
      <c r="E188">
        <v>6</v>
      </c>
      <c r="F188">
        <v>-23</v>
      </c>
      <c r="G188">
        <v>23</v>
      </c>
      <c r="H188">
        <v>6.0034080406057697</v>
      </c>
      <c r="I188">
        <v>-23.111795091013899</v>
      </c>
      <c r="J188">
        <v>22.998338305861299</v>
      </c>
      <c r="K188">
        <v>0.32860410056422701</v>
      </c>
      <c r="L188">
        <v>5.8109336000052201</v>
      </c>
      <c r="M188">
        <f>ABS(E188-H188)/(30+ABS(E188))*100</f>
        <v>9.4667794604714247E-3</v>
      </c>
      <c r="N188">
        <f>ABS(F188-I188)/(30+ABS(F188))*100</f>
        <v>0.21093413398848943</v>
      </c>
      <c r="O188">
        <f>ABS(G188-J188)/(30+ABS(G188))*100</f>
        <v>3.1352719598125535E-3</v>
      </c>
      <c r="R188">
        <v>10</v>
      </c>
      <c r="S188">
        <v>100</v>
      </c>
      <c r="T188">
        <v>5</v>
      </c>
      <c r="U188">
        <v>5</v>
      </c>
      <c r="V188">
        <v>-5</v>
      </c>
      <c r="W188">
        <v>4</v>
      </c>
      <c r="X188">
        <v>-8</v>
      </c>
      <c r="Y188">
        <v>-4.2078645866503397</v>
      </c>
      <c r="Z188">
        <v>4.0001587433191697</v>
      </c>
      <c r="AA188">
        <v>-8.0499112525045806</v>
      </c>
      <c r="AB188">
        <v>0.22936824630790001</v>
      </c>
      <c r="AC188">
        <v>3.7043335000052999</v>
      </c>
      <c r="AD188">
        <f t="shared" si="18"/>
        <v>5.2809027556644024</v>
      </c>
      <c r="AE188">
        <f t="shared" si="19"/>
        <v>1.1338808512117993E-3</v>
      </c>
      <c r="AF188">
        <f t="shared" si="20"/>
        <v>0.27728473613655902</v>
      </c>
      <c r="AI188">
        <v>10</v>
      </c>
      <c r="AJ188">
        <v>100</v>
      </c>
      <c r="AK188">
        <v>5</v>
      </c>
      <c r="AL188">
        <v>5</v>
      </c>
      <c r="AM188">
        <v>-11</v>
      </c>
      <c r="AN188">
        <v>-19</v>
      </c>
      <c r="AO188">
        <v>-11</v>
      </c>
      <c r="AP188">
        <v>-10.368971594158801</v>
      </c>
      <c r="AQ188">
        <v>-20</v>
      </c>
      <c r="AR188">
        <v>-12.672998155794099</v>
      </c>
      <c r="AS188">
        <v>0.31147941856815797</v>
      </c>
      <c r="AT188">
        <v>7.1241620000218902</v>
      </c>
      <c r="AU188">
        <f t="shared" si="21"/>
        <v>2.0355755027135469</v>
      </c>
      <c r="AV188">
        <f t="shared" si="22"/>
        <v>2.5641025641025639</v>
      </c>
      <c r="AW188">
        <f t="shared" si="23"/>
        <v>5.3967682444970935</v>
      </c>
      <c r="AZ188">
        <v>10</v>
      </c>
      <c r="BA188">
        <v>100</v>
      </c>
      <c r="BB188">
        <v>5</v>
      </c>
      <c r="BC188">
        <v>5</v>
      </c>
      <c r="BD188">
        <v>29</v>
      </c>
      <c r="BE188">
        <v>-26</v>
      </c>
      <c r="BF188">
        <v>24</v>
      </c>
      <c r="BG188">
        <v>26.8540585791886</v>
      </c>
      <c r="BH188">
        <v>-26.0473918354174</v>
      </c>
      <c r="BI188">
        <v>24.063548061425401</v>
      </c>
      <c r="BJ188">
        <v>0.31071236160739102</v>
      </c>
      <c r="BK188">
        <v>3.9213516000017901</v>
      </c>
      <c r="BL188">
        <f t="shared" si="24"/>
        <v>3.6371888488328818</v>
      </c>
      <c r="BM188">
        <f t="shared" si="25"/>
        <v>8.4628277531072021E-2</v>
      </c>
      <c r="BN188">
        <f t="shared" si="26"/>
        <v>0.11768159523222353</v>
      </c>
    </row>
    <row r="189" spans="1:66" x14ac:dyDescent="0.25">
      <c r="A189">
        <v>10</v>
      </c>
      <c r="B189">
        <v>100</v>
      </c>
      <c r="C189">
        <v>5</v>
      </c>
      <c r="D189">
        <v>8</v>
      </c>
      <c r="E189">
        <v>6</v>
      </c>
      <c r="F189">
        <v>-23</v>
      </c>
      <c r="G189">
        <v>23</v>
      </c>
      <c r="H189">
        <v>6.0009965393405098</v>
      </c>
      <c r="I189">
        <v>-6.5695557156403401</v>
      </c>
      <c r="J189">
        <v>23.024658305090401</v>
      </c>
      <c r="K189">
        <v>0.327859910511623</v>
      </c>
      <c r="L189">
        <v>5.91964880001614</v>
      </c>
      <c r="M189">
        <f>ABS(E189-H189)/(30+ABS(E189))*100</f>
        <v>2.7681648347494597E-3</v>
      </c>
      <c r="N189">
        <f>ABS(F189-I189)/(30+ABS(F189))*100</f>
        <v>31.000838272376711</v>
      </c>
      <c r="O189">
        <f>ABS(G189-J189)/(30+ABS(G189))*100</f>
        <v>4.6525103944153691E-2</v>
      </c>
      <c r="R189">
        <v>10</v>
      </c>
      <c r="S189">
        <v>100</v>
      </c>
      <c r="T189">
        <v>5</v>
      </c>
      <c r="U189">
        <v>5</v>
      </c>
      <c r="V189">
        <v>-5</v>
      </c>
      <c r="W189">
        <v>4</v>
      </c>
      <c r="X189">
        <v>-8</v>
      </c>
      <c r="Y189">
        <v>-5.1330750274330397</v>
      </c>
      <c r="Z189">
        <v>4.0036681077391396</v>
      </c>
      <c r="AA189">
        <v>-8.0219626428842208</v>
      </c>
      <c r="AB189">
        <v>0.22934808826893999</v>
      </c>
      <c r="AC189">
        <v>3.70003919998998</v>
      </c>
      <c r="AD189">
        <f t="shared" si="18"/>
        <v>0.88716684955359781</v>
      </c>
      <c r="AE189">
        <f t="shared" si="19"/>
        <v>2.6200769565282958E-2</v>
      </c>
      <c r="AF189">
        <f t="shared" si="20"/>
        <v>0.12201468269011546</v>
      </c>
      <c r="AI189">
        <v>10</v>
      </c>
      <c r="AJ189">
        <v>100</v>
      </c>
      <c r="AK189">
        <v>5</v>
      </c>
      <c r="AL189">
        <v>5</v>
      </c>
      <c r="AM189">
        <v>-11</v>
      </c>
      <c r="AN189">
        <v>-19</v>
      </c>
      <c r="AO189">
        <v>-11</v>
      </c>
      <c r="AP189">
        <v>-11.1709091689797</v>
      </c>
      <c r="AQ189">
        <v>-18.996799402128701</v>
      </c>
      <c r="AR189">
        <v>-11.009535036839999</v>
      </c>
      <c r="AS189">
        <v>0.26039136207414698</v>
      </c>
      <c r="AT189">
        <v>7.5020046999852603</v>
      </c>
      <c r="AU189">
        <f t="shared" si="21"/>
        <v>0.55131989993451469</v>
      </c>
      <c r="AV189">
        <f t="shared" si="22"/>
        <v>8.2066612084584177E-3</v>
      </c>
      <c r="AW189">
        <f t="shared" si="23"/>
        <v>3.0758183354835877E-2</v>
      </c>
      <c r="AZ189">
        <v>10</v>
      </c>
      <c r="BA189">
        <v>100</v>
      </c>
      <c r="BB189">
        <v>5</v>
      </c>
      <c r="BC189">
        <v>5</v>
      </c>
      <c r="BD189">
        <v>29</v>
      </c>
      <c r="BE189">
        <v>-26</v>
      </c>
      <c r="BF189">
        <v>24</v>
      </c>
      <c r="BG189">
        <v>26.042654450153201</v>
      </c>
      <c r="BH189">
        <v>-26.351360880206499</v>
      </c>
      <c r="BI189">
        <v>24.402974909703001</v>
      </c>
      <c r="BJ189">
        <v>0.30867148783607801</v>
      </c>
      <c r="BK189">
        <v>4.0715904999815304</v>
      </c>
      <c r="BL189">
        <f t="shared" si="24"/>
        <v>5.0124500844861002</v>
      </c>
      <c r="BM189">
        <f t="shared" si="25"/>
        <v>0.62743014322589175</v>
      </c>
      <c r="BN189">
        <f t="shared" si="26"/>
        <v>0.74624983278333579</v>
      </c>
    </row>
    <row r="190" spans="1:66" x14ac:dyDescent="0.25">
      <c r="A190">
        <v>10</v>
      </c>
      <c r="B190">
        <v>100</v>
      </c>
      <c r="C190">
        <v>5</v>
      </c>
      <c r="D190">
        <v>8</v>
      </c>
      <c r="E190">
        <v>6</v>
      </c>
      <c r="F190">
        <v>-23</v>
      </c>
      <c r="G190">
        <v>23</v>
      </c>
      <c r="H190">
        <v>6.0023760646867004</v>
      </c>
      <c r="I190">
        <v>-1.67768721472652</v>
      </c>
      <c r="J190">
        <v>23.044675166101701</v>
      </c>
      <c r="K190">
        <v>0.32778291043478303</v>
      </c>
      <c r="L190">
        <v>5.8054567000071904</v>
      </c>
      <c r="M190">
        <f>ABS(E190-H190)/(30+ABS(E190))*100</f>
        <v>6.6001796852788175E-3</v>
      </c>
      <c r="N190">
        <f>ABS(F190-I190)/(30+ABS(F190))*100</f>
        <v>40.23077884013864</v>
      </c>
      <c r="O190">
        <f>ABS(G190-J190)/(30+ABS(G190))*100</f>
        <v>8.4292766229624672E-2</v>
      </c>
      <c r="R190">
        <v>10</v>
      </c>
      <c r="S190">
        <v>100</v>
      </c>
      <c r="T190">
        <v>5</v>
      </c>
      <c r="U190">
        <v>5</v>
      </c>
      <c r="V190">
        <v>-5</v>
      </c>
      <c r="W190">
        <v>4</v>
      </c>
      <c r="X190">
        <v>-8</v>
      </c>
      <c r="Y190">
        <v>-5.2674061019587004</v>
      </c>
      <c r="Z190">
        <v>4.0074585952841799</v>
      </c>
      <c r="AA190">
        <v>-8.1582904396333191</v>
      </c>
      <c r="AB190">
        <v>0.22934808826893999</v>
      </c>
      <c r="AC190">
        <v>3.66579509997973</v>
      </c>
      <c r="AD190">
        <f t="shared" si="18"/>
        <v>1.7827073463913361</v>
      </c>
      <c r="AE190">
        <f t="shared" si="19"/>
        <v>5.3275680601285097E-2</v>
      </c>
      <c r="AF190">
        <f t="shared" si="20"/>
        <v>0.87939133129621738</v>
      </c>
      <c r="AI190">
        <v>10</v>
      </c>
      <c r="AJ190">
        <v>100</v>
      </c>
      <c r="AK190">
        <v>5</v>
      </c>
      <c r="AL190">
        <v>5</v>
      </c>
      <c r="AM190">
        <v>-11</v>
      </c>
      <c r="AN190">
        <v>-19</v>
      </c>
      <c r="AO190">
        <v>-11</v>
      </c>
      <c r="AP190">
        <v>-10.0092041750558</v>
      </c>
      <c r="AQ190">
        <v>-18.998931814123502</v>
      </c>
      <c r="AR190">
        <v>-10.963882725084</v>
      </c>
      <c r="AS190">
        <v>0.25979250917484498</v>
      </c>
      <c r="AT190">
        <v>6.0146624000044504</v>
      </c>
      <c r="AU190">
        <f t="shared" si="21"/>
        <v>3.1961155643361301</v>
      </c>
      <c r="AV190">
        <f t="shared" si="22"/>
        <v>2.7389381448673388E-3</v>
      </c>
      <c r="AW190">
        <f t="shared" si="23"/>
        <v>0.11650733843871014</v>
      </c>
      <c r="AZ190">
        <v>10</v>
      </c>
      <c r="BA190">
        <v>100</v>
      </c>
      <c r="BB190">
        <v>5</v>
      </c>
      <c r="BC190">
        <v>5</v>
      </c>
      <c r="BD190">
        <v>29</v>
      </c>
      <c r="BE190">
        <v>-26</v>
      </c>
      <c r="BF190">
        <v>24</v>
      </c>
      <c r="BG190">
        <v>26.890849859872102</v>
      </c>
      <c r="BH190">
        <v>-26.584366877322299</v>
      </c>
      <c r="BI190">
        <v>25.095052699112699</v>
      </c>
      <c r="BJ190">
        <v>0.30371448588997602</v>
      </c>
      <c r="BK190">
        <v>3.7976316999993198</v>
      </c>
      <c r="BL190">
        <f t="shared" si="24"/>
        <v>3.5748307459794884</v>
      </c>
      <c r="BM190">
        <f t="shared" si="25"/>
        <v>1.0435122809326776</v>
      </c>
      <c r="BN190">
        <f t="shared" si="26"/>
        <v>2.0278753687272206</v>
      </c>
    </row>
    <row r="191" spans="1:66" x14ac:dyDescent="0.25">
      <c r="A191">
        <v>10</v>
      </c>
      <c r="B191">
        <v>100</v>
      </c>
      <c r="C191">
        <v>5</v>
      </c>
      <c r="D191">
        <v>8</v>
      </c>
      <c r="E191">
        <v>6</v>
      </c>
      <c r="F191">
        <v>-23</v>
      </c>
      <c r="G191">
        <v>23</v>
      </c>
      <c r="H191">
        <v>6.0052243033927697</v>
      </c>
      <c r="I191">
        <v>-1.5200598766272599</v>
      </c>
      <c r="J191">
        <v>22.997349840022299</v>
      </c>
      <c r="K191">
        <v>0.32746849345435303</v>
      </c>
      <c r="L191">
        <v>5.87489859998459</v>
      </c>
      <c r="M191">
        <f>ABS(E191-H191)/(30+ABS(E191))*100</f>
        <v>1.4511953868804698E-2</v>
      </c>
      <c r="N191">
        <f>ABS(F191-I191)/(30+ABS(F191))*100</f>
        <v>40.528188912024035</v>
      </c>
      <c r="O191">
        <f>ABS(G191-J191)/(30+ABS(G191))*100</f>
        <v>5.0003018447195274E-3</v>
      </c>
      <c r="R191">
        <v>10</v>
      </c>
      <c r="S191">
        <v>100</v>
      </c>
      <c r="T191">
        <v>5</v>
      </c>
      <c r="U191">
        <v>5</v>
      </c>
      <c r="V191">
        <v>-5</v>
      </c>
      <c r="W191">
        <v>4</v>
      </c>
      <c r="X191">
        <v>-8</v>
      </c>
      <c r="Y191">
        <v>-5.1831137445977298</v>
      </c>
      <c r="Z191">
        <v>4.0052708031763098</v>
      </c>
      <c r="AA191">
        <v>-8.0753555611739092</v>
      </c>
      <c r="AB191">
        <v>0.228461134554694</v>
      </c>
      <c r="AC191">
        <v>3.68713629999547</v>
      </c>
      <c r="AD191">
        <f t="shared" si="18"/>
        <v>1.2207582973181985</v>
      </c>
      <c r="AE191">
        <f t="shared" si="19"/>
        <v>3.7648594116498506E-2</v>
      </c>
      <c r="AF191">
        <f t="shared" si="20"/>
        <v>0.41864200652171768</v>
      </c>
      <c r="AI191">
        <v>10</v>
      </c>
      <c r="AJ191">
        <v>100</v>
      </c>
      <c r="AK191">
        <v>5</v>
      </c>
      <c r="AL191">
        <v>5</v>
      </c>
      <c r="AM191">
        <v>-11</v>
      </c>
      <c r="AN191">
        <v>-19</v>
      </c>
      <c r="AO191">
        <v>-11</v>
      </c>
      <c r="AP191">
        <v>-10.428198833812001</v>
      </c>
      <c r="AQ191">
        <v>-18.994619420837999</v>
      </c>
      <c r="AR191">
        <v>-10.991016517470101</v>
      </c>
      <c r="AS191">
        <v>0.26010458744631199</v>
      </c>
      <c r="AT191">
        <v>6.5190524999925401</v>
      </c>
      <c r="AU191">
        <f t="shared" si="21"/>
        <v>1.8445198909290295</v>
      </c>
      <c r="AV191">
        <f t="shared" si="22"/>
        <v>1.379635682564293E-2</v>
      </c>
      <c r="AW191">
        <f t="shared" si="23"/>
        <v>2.8978975902901074E-2</v>
      </c>
      <c r="AZ191">
        <v>10</v>
      </c>
      <c r="BA191">
        <v>100</v>
      </c>
      <c r="BB191">
        <v>5</v>
      </c>
      <c r="BC191">
        <v>5</v>
      </c>
      <c r="BD191">
        <v>29</v>
      </c>
      <c r="BE191">
        <v>-26</v>
      </c>
      <c r="BF191">
        <v>24</v>
      </c>
      <c r="BG191">
        <v>-22.755644106363</v>
      </c>
      <c r="BH191">
        <v>-30</v>
      </c>
      <c r="BI191">
        <v>-30</v>
      </c>
      <c r="BJ191">
        <v>0.47579521509999601</v>
      </c>
      <c r="BK191">
        <v>3.7056064999778702</v>
      </c>
      <c r="BL191">
        <f t="shared" si="24"/>
        <v>87.721430688750843</v>
      </c>
      <c r="BM191">
        <f t="shared" si="25"/>
        <v>7.1428571428571423</v>
      </c>
      <c r="BN191">
        <f t="shared" si="26"/>
        <v>100</v>
      </c>
    </row>
    <row r="192" spans="1:66" x14ac:dyDescent="0.25">
      <c r="A192">
        <v>10</v>
      </c>
      <c r="B192">
        <v>100</v>
      </c>
      <c r="C192">
        <v>5</v>
      </c>
      <c r="D192">
        <v>8</v>
      </c>
      <c r="E192">
        <v>6</v>
      </c>
      <c r="F192">
        <v>-23</v>
      </c>
      <c r="G192">
        <v>23</v>
      </c>
      <c r="H192">
        <v>6.0024172199829797</v>
      </c>
      <c r="I192">
        <v>-1.5147556034949601</v>
      </c>
      <c r="J192">
        <v>23.002814117177099</v>
      </c>
      <c r="K192">
        <v>0.32764816030031302</v>
      </c>
      <c r="L192">
        <v>5.8407262999971801</v>
      </c>
      <c r="M192">
        <f>ABS(E192-H192)/(30+ABS(E192))*100</f>
        <v>6.7144999527214543E-3</v>
      </c>
      <c r="N192">
        <f>ABS(F192-I192)/(30+ABS(F192))*100</f>
        <v>40.538196974537811</v>
      </c>
      <c r="O192">
        <f>ABS(G192-J192)/(30+ABS(G192))*100</f>
        <v>5.3096550511302016E-3</v>
      </c>
      <c r="R192">
        <v>10</v>
      </c>
      <c r="S192">
        <v>100</v>
      </c>
      <c r="T192">
        <v>5</v>
      </c>
      <c r="U192">
        <v>5</v>
      </c>
      <c r="V192">
        <v>-5</v>
      </c>
      <c r="W192">
        <v>4</v>
      </c>
      <c r="X192">
        <v>-8</v>
      </c>
      <c r="Y192">
        <v>-5.1804801343487501</v>
      </c>
      <c r="Z192">
        <v>4.00166373503881</v>
      </c>
      <c r="AA192">
        <v>-8.07136168756068</v>
      </c>
      <c r="AB192">
        <v>0.228461134554694</v>
      </c>
      <c r="AC192">
        <v>3.7101958999992299</v>
      </c>
      <c r="AD192">
        <f t="shared" si="18"/>
        <v>1.203200895658334</v>
      </c>
      <c r="AE192">
        <f t="shared" si="19"/>
        <v>1.1883821705785788E-2</v>
      </c>
      <c r="AF192">
        <f t="shared" si="20"/>
        <v>0.39645381978155531</v>
      </c>
      <c r="AI192">
        <v>10</v>
      </c>
      <c r="AJ192">
        <v>100</v>
      </c>
      <c r="AK192">
        <v>5</v>
      </c>
      <c r="AL192">
        <v>5</v>
      </c>
      <c r="AM192">
        <v>-11</v>
      </c>
      <c r="AN192">
        <v>-19</v>
      </c>
      <c r="AO192">
        <v>-11</v>
      </c>
      <c r="AP192">
        <v>-10.0442512969794</v>
      </c>
      <c r="AQ192">
        <v>-18.999381901685499</v>
      </c>
      <c r="AR192">
        <v>-10.9602415882553</v>
      </c>
      <c r="AS192">
        <v>0.25979250917484498</v>
      </c>
      <c r="AT192">
        <v>7.3467762999934996</v>
      </c>
      <c r="AU192">
        <f t="shared" si="21"/>
        <v>3.0830603323245156</v>
      </c>
      <c r="AV192">
        <f t="shared" si="22"/>
        <v>1.5848674730788977E-3</v>
      </c>
      <c r="AW192">
        <f t="shared" si="23"/>
        <v>0.1282529411119343</v>
      </c>
      <c r="AZ192">
        <v>10</v>
      </c>
      <c r="BA192">
        <v>100</v>
      </c>
      <c r="BB192">
        <v>5</v>
      </c>
      <c r="BC192">
        <v>5</v>
      </c>
      <c r="BD192">
        <v>29</v>
      </c>
      <c r="BE192">
        <v>-26</v>
      </c>
      <c r="BF192">
        <v>24</v>
      </c>
      <c r="BG192">
        <v>25.7180435534795</v>
      </c>
      <c r="BH192">
        <v>-26.529600557141201</v>
      </c>
      <c r="BI192">
        <v>24.6811716623127</v>
      </c>
      <c r="BJ192">
        <v>0.30470662296798601</v>
      </c>
      <c r="BK192">
        <v>4.0742184999980902</v>
      </c>
      <c r="BL192">
        <f t="shared" si="24"/>
        <v>5.5626380449499999</v>
      </c>
      <c r="BM192">
        <f t="shared" si="25"/>
        <v>0.94571528060928745</v>
      </c>
      <c r="BN192">
        <f t="shared" si="26"/>
        <v>1.2614290042827774</v>
      </c>
    </row>
    <row r="193" spans="1:66" x14ac:dyDescent="0.25">
      <c r="A193">
        <v>10</v>
      </c>
      <c r="B193">
        <v>100</v>
      </c>
      <c r="C193">
        <v>5</v>
      </c>
      <c r="D193">
        <v>8</v>
      </c>
      <c r="E193">
        <v>6</v>
      </c>
      <c r="F193">
        <v>-23</v>
      </c>
      <c r="G193">
        <v>23</v>
      </c>
      <c r="H193">
        <v>6.0037164454301601</v>
      </c>
      <c r="I193">
        <v>-5.8082368897634202</v>
      </c>
      <c r="J193">
        <v>23.014103526347402</v>
      </c>
      <c r="K193">
        <v>0.32805882737679298</v>
      </c>
      <c r="L193">
        <v>5.9127340000122697</v>
      </c>
      <c r="M193">
        <f>ABS(E193-H193)/(30+ABS(E193))*100</f>
        <v>1.0323459528222617E-2</v>
      </c>
      <c r="N193">
        <f>ABS(F193-I193)/(30+ABS(F193))*100</f>
        <v>32.437288887238829</v>
      </c>
      <c r="O193">
        <f>ABS(G193-J193)/(30+ABS(G193))*100</f>
        <v>2.6610427070569133E-2</v>
      </c>
      <c r="R193">
        <v>10</v>
      </c>
      <c r="S193">
        <v>100</v>
      </c>
      <c r="T193">
        <v>5</v>
      </c>
      <c r="U193">
        <v>5</v>
      </c>
      <c r="V193">
        <v>-5</v>
      </c>
      <c r="W193">
        <v>4</v>
      </c>
      <c r="X193">
        <v>-8</v>
      </c>
      <c r="Y193">
        <v>-5.0549504772175</v>
      </c>
      <c r="Z193">
        <v>4.0037927061063696</v>
      </c>
      <c r="AA193">
        <v>-7.9355800518431003</v>
      </c>
      <c r="AB193">
        <v>0.22934808826893999</v>
      </c>
      <c r="AC193">
        <v>3.68644650001078</v>
      </c>
      <c r="AD193">
        <f t="shared" si="18"/>
        <v>0.36633651478333346</v>
      </c>
      <c r="AE193">
        <f t="shared" si="19"/>
        <v>2.7090757902640102E-2</v>
      </c>
      <c r="AF193">
        <f t="shared" si="20"/>
        <v>0.3578886008716648</v>
      </c>
      <c r="AI193">
        <v>10</v>
      </c>
      <c r="AJ193">
        <v>100</v>
      </c>
      <c r="AK193">
        <v>5</v>
      </c>
      <c r="AL193">
        <v>5</v>
      </c>
      <c r="AM193">
        <v>-11</v>
      </c>
      <c r="AN193">
        <v>-19</v>
      </c>
      <c r="AO193">
        <v>-11</v>
      </c>
      <c r="AP193">
        <v>-10.012935010106601</v>
      </c>
      <c r="AQ193">
        <v>-18.999490684054301</v>
      </c>
      <c r="AR193">
        <v>-10.9563587101577</v>
      </c>
      <c r="AS193">
        <v>0.25979250917484498</v>
      </c>
      <c r="AT193">
        <v>7.4262744000006897</v>
      </c>
      <c r="AU193">
        <f t="shared" si="21"/>
        <v>3.1840806125593528</v>
      </c>
      <c r="AV193">
        <f t="shared" si="22"/>
        <v>1.3059383223052033E-3</v>
      </c>
      <c r="AW193">
        <f t="shared" si="23"/>
        <v>0.14077835433000135</v>
      </c>
      <c r="AZ193">
        <v>10</v>
      </c>
      <c r="BA193">
        <v>100</v>
      </c>
      <c r="BB193">
        <v>5</v>
      </c>
      <c r="BC193">
        <v>5</v>
      </c>
      <c r="BD193">
        <v>29</v>
      </c>
      <c r="BE193">
        <v>-26</v>
      </c>
      <c r="BF193">
        <v>24</v>
      </c>
      <c r="BG193">
        <v>26.891826875286299</v>
      </c>
      <c r="BH193">
        <v>-26.589885928309801</v>
      </c>
      <c r="BI193">
        <v>25.098291883621801</v>
      </c>
      <c r="BJ193">
        <v>0.30371448588997602</v>
      </c>
      <c r="BK193">
        <v>3.8715345999808002</v>
      </c>
      <c r="BL193">
        <f t="shared" si="24"/>
        <v>3.5731747876503412</v>
      </c>
      <c r="BM193">
        <f t="shared" si="25"/>
        <v>1.053367729124645</v>
      </c>
      <c r="BN193">
        <f t="shared" si="26"/>
        <v>2.0338738585588909</v>
      </c>
    </row>
    <row r="194" spans="1:66" x14ac:dyDescent="0.25">
      <c r="A194">
        <v>10</v>
      </c>
      <c r="B194">
        <v>100</v>
      </c>
      <c r="C194">
        <v>5</v>
      </c>
      <c r="D194">
        <v>8</v>
      </c>
      <c r="E194">
        <v>-10</v>
      </c>
      <c r="F194">
        <v>-4</v>
      </c>
      <c r="G194">
        <v>-9</v>
      </c>
      <c r="H194">
        <v>-9.99929731359064</v>
      </c>
      <c r="I194">
        <v>-4.1069681213640301</v>
      </c>
      <c r="J194">
        <v>-9.00062402563983</v>
      </c>
      <c r="K194">
        <v>0.29839205509090599</v>
      </c>
      <c r="L194">
        <v>5.8605074999795699</v>
      </c>
      <c r="M194">
        <f>ABS(E194-H194)/(30+ABS(E194))*100</f>
        <v>1.7567160233999957E-3</v>
      </c>
      <c r="N194">
        <f>ABS(F194-I194)/(30+ABS(F194))*100</f>
        <v>0.31461212165891206</v>
      </c>
      <c r="O194">
        <f>ABS(G194-J194)/(30+ABS(G194))*100</f>
        <v>1.6000657431538329E-3</v>
      </c>
      <c r="R194">
        <v>10</v>
      </c>
      <c r="S194">
        <v>100</v>
      </c>
      <c r="T194">
        <v>5</v>
      </c>
      <c r="U194">
        <v>5</v>
      </c>
      <c r="V194">
        <v>6</v>
      </c>
      <c r="W194">
        <v>-2</v>
      </c>
      <c r="X194">
        <v>0</v>
      </c>
      <c r="Y194">
        <v>5.1681847478911704</v>
      </c>
      <c r="Z194">
        <v>-1.99340226802813</v>
      </c>
      <c r="AA194">
        <v>-8.3567891423027701E-2</v>
      </c>
      <c r="AB194">
        <v>0.23063695487661401</v>
      </c>
      <c r="AC194">
        <v>3.6220675999938901</v>
      </c>
      <c r="AD194">
        <f t="shared" si="18"/>
        <v>5.1988453256801845</v>
      </c>
      <c r="AE194">
        <f t="shared" si="19"/>
        <v>5.4981099765583075E-2</v>
      </c>
      <c r="AF194">
        <f t="shared" si="20"/>
        <v>0.83567891423027696</v>
      </c>
      <c r="AI194">
        <v>10</v>
      </c>
      <c r="AJ194">
        <v>100</v>
      </c>
      <c r="AK194">
        <v>5</v>
      </c>
      <c r="AL194">
        <v>5</v>
      </c>
      <c r="AM194">
        <v>-15</v>
      </c>
      <c r="AN194">
        <v>10</v>
      </c>
      <c r="AO194">
        <v>-14</v>
      </c>
      <c r="AP194">
        <v>-14.6106418934078</v>
      </c>
      <c r="AQ194">
        <v>10.001691248629101</v>
      </c>
      <c r="AR194">
        <v>-13.897869164562801</v>
      </c>
      <c r="AS194">
        <v>0.233773069947742</v>
      </c>
      <c r="AT194">
        <v>6.5625540000037201</v>
      </c>
      <c r="AU194">
        <f t="shared" si="21"/>
        <v>1.1124517331205701</v>
      </c>
      <c r="AV194">
        <f t="shared" si="22"/>
        <v>5.6374954303350933E-3</v>
      </c>
      <c r="AW194">
        <f t="shared" si="23"/>
        <v>0.30038481010940959</v>
      </c>
      <c r="AZ194">
        <v>10</v>
      </c>
      <c r="BA194">
        <v>100</v>
      </c>
      <c r="BB194">
        <v>5</v>
      </c>
      <c r="BC194">
        <v>5</v>
      </c>
      <c r="BD194">
        <v>25</v>
      </c>
      <c r="BE194">
        <v>-24</v>
      </c>
      <c r="BF194">
        <v>-21</v>
      </c>
      <c r="BG194">
        <v>22.626586105233699</v>
      </c>
      <c r="BH194">
        <v>-24.101736564927901</v>
      </c>
      <c r="BI194">
        <v>-20.751502608939301</v>
      </c>
      <c r="BJ194">
        <v>0.28684315102603603</v>
      </c>
      <c r="BK194">
        <v>3.7950808999885299</v>
      </c>
      <c r="BL194">
        <f t="shared" si="24"/>
        <v>4.3152979904841837</v>
      </c>
      <c r="BM194">
        <f t="shared" si="25"/>
        <v>0.18840104616277914</v>
      </c>
      <c r="BN194">
        <f t="shared" si="26"/>
        <v>0.48724978639352723</v>
      </c>
    </row>
    <row r="195" spans="1:66" x14ac:dyDescent="0.25">
      <c r="A195">
        <v>10</v>
      </c>
      <c r="B195">
        <v>100</v>
      </c>
      <c r="C195">
        <v>5</v>
      </c>
      <c r="D195">
        <v>8</v>
      </c>
      <c r="E195">
        <v>-10</v>
      </c>
      <c r="F195">
        <v>-4</v>
      </c>
      <c r="G195">
        <v>-9</v>
      </c>
      <c r="H195">
        <v>-9.9961933511224998</v>
      </c>
      <c r="I195">
        <v>-4.0129894958494301</v>
      </c>
      <c r="J195">
        <v>-9.0085595306180206</v>
      </c>
      <c r="K195">
        <v>0.29846123051967899</v>
      </c>
      <c r="L195">
        <v>6.2021819000074103</v>
      </c>
      <c r="M195">
        <f>ABS(E195-H195)/(30+ABS(E195))*100</f>
        <v>9.5166221937503792E-3</v>
      </c>
      <c r="N195">
        <f>ABS(F195-I195)/(30+ABS(F195))*100</f>
        <v>3.8204399557147349E-2</v>
      </c>
      <c r="O195">
        <f>ABS(G195-J195)/(30+ABS(G195))*100</f>
        <v>2.1947514405181071E-2</v>
      </c>
      <c r="R195">
        <v>10</v>
      </c>
      <c r="S195">
        <v>100</v>
      </c>
      <c r="T195">
        <v>5</v>
      </c>
      <c r="U195">
        <v>5</v>
      </c>
      <c r="V195">
        <v>6</v>
      </c>
      <c r="W195">
        <v>-2</v>
      </c>
      <c r="X195">
        <v>0</v>
      </c>
      <c r="Y195">
        <v>6.0209238158323002</v>
      </c>
      <c r="Z195">
        <v>-1.9954653512496801</v>
      </c>
      <c r="AA195">
        <v>-2.12942094499473E-2</v>
      </c>
      <c r="AB195">
        <v>0.23003662927826701</v>
      </c>
      <c r="AC195">
        <v>3.6259918000141602</v>
      </c>
      <c r="AD195">
        <f t="shared" ref="AD195:AD258" si="27">ABS(V195-Y195)/(10+ABS(V195))*100</f>
        <v>0.13077384895187616</v>
      </c>
      <c r="AE195">
        <f t="shared" ref="AE195:AE258" si="28">ABS(W195-Z195)/(10+ABS(W195))*100</f>
        <v>3.7788739585999556E-2</v>
      </c>
      <c r="AF195">
        <f t="shared" ref="AF195:AF258" si="29">ABS(X195-AA195)/(10+ABS(X195))*100</f>
        <v>0.21294209449947299</v>
      </c>
      <c r="AI195">
        <v>10</v>
      </c>
      <c r="AJ195">
        <v>100</v>
      </c>
      <c r="AK195">
        <v>5</v>
      </c>
      <c r="AL195">
        <v>5</v>
      </c>
      <c r="AM195">
        <v>-15</v>
      </c>
      <c r="AN195">
        <v>10</v>
      </c>
      <c r="AO195">
        <v>-14</v>
      </c>
      <c r="AP195">
        <v>-15.290177184632601</v>
      </c>
      <c r="AQ195">
        <v>10.002640250382701</v>
      </c>
      <c r="AR195">
        <v>-13.9210841537341</v>
      </c>
      <c r="AS195">
        <v>0.23438209591705</v>
      </c>
      <c r="AT195">
        <v>5.7651030000124504</v>
      </c>
      <c r="AU195">
        <f t="shared" ref="AU195:AU258" si="30">ABS(AM195-AP195)/(20+ABS(AM195))*100</f>
        <v>0.82907767037885916</v>
      </c>
      <c r="AV195">
        <f t="shared" ref="AV195:AV258" si="31">ABS(AN195-AQ195)/(20+ABS(AN195))*100</f>
        <v>8.8008346090025693E-3</v>
      </c>
      <c r="AW195">
        <f t="shared" ref="AW195:AW258" si="32">ABS(AO195-AR195)/(20+ABS(AO195))*100</f>
        <v>0.23210543019382446</v>
      </c>
      <c r="AZ195">
        <v>10</v>
      </c>
      <c r="BA195">
        <v>100</v>
      </c>
      <c r="BB195">
        <v>5</v>
      </c>
      <c r="BC195">
        <v>5</v>
      </c>
      <c r="BD195">
        <v>25</v>
      </c>
      <c r="BE195">
        <v>-24</v>
      </c>
      <c r="BF195">
        <v>-21</v>
      </c>
      <c r="BG195">
        <v>22.89919367936</v>
      </c>
      <c r="BH195">
        <v>-23.954595791550101</v>
      </c>
      <c r="BI195">
        <v>-21.163068145592</v>
      </c>
      <c r="BJ195">
        <v>0.28514339333855898</v>
      </c>
      <c r="BK195">
        <v>3.84295650001149</v>
      </c>
      <c r="BL195">
        <f t="shared" ref="BL195:BL258" si="33">ABS(BD195-BG195)/(30+ABS(BD195))*100</f>
        <v>3.8196478557090914</v>
      </c>
      <c r="BM195">
        <f t="shared" ref="BM195:BM258" si="34">ABS(BE195-BH195)/(30+ABS(BE195))*100</f>
        <v>8.4081867499812363E-2</v>
      </c>
      <c r="BN195">
        <f t="shared" ref="BN195:BN258" si="35">ABS(BF195-BI195)/(30+ABS(BF195))*100</f>
        <v>0.31974146194509762</v>
      </c>
    </row>
    <row r="196" spans="1:66" x14ac:dyDescent="0.25">
      <c r="A196">
        <v>10</v>
      </c>
      <c r="B196">
        <v>100</v>
      </c>
      <c r="C196">
        <v>5</v>
      </c>
      <c r="D196">
        <v>8</v>
      </c>
      <c r="E196">
        <v>-10</v>
      </c>
      <c r="F196">
        <v>-4</v>
      </c>
      <c r="G196">
        <v>-9</v>
      </c>
      <c r="H196">
        <v>-9.9966338719680792</v>
      </c>
      <c r="I196">
        <v>-4.1113544203177304</v>
      </c>
      <c r="J196">
        <v>-9.0036336465450102</v>
      </c>
      <c r="K196">
        <v>0.29839205509090599</v>
      </c>
      <c r="L196">
        <v>5.9073936000058804</v>
      </c>
      <c r="M196">
        <f>ABS(E196-H196)/(30+ABS(E196))*100</f>
        <v>8.4153200798020578E-3</v>
      </c>
      <c r="N196">
        <f>ABS(F196-I196)/(30+ABS(F196))*100</f>
        <v>0.32751300093450103</v>
      </c>
      <c r="O196">
        <f>ABS(G196-J196)/(30+ABS(G196))*100</f>
        <v>9.3170424231030606E-3</v>
      </c>
      <c r="R196">
        <v>10</v>
      </c>
      <c r="S196">
        <v>100</v>
      </c>
      <c r="T196">
        <v>5</v>
      </c>
      <c r="U196">
        <v>5</v>
      </c>
      <c r="V196">
        <v>6</v>
      </c>
      <c r="W196">
        <v>-2</v>
      </c>
      <c r="X196">
        <v>0</v>
      </c>
      <c r="Y196">
        <v>5.1949751236687902</v>
      </c>
      <c r="Z196">
        <v>-1.99788141977682</v>
      </c>
      <c r="AA196">
        <v>-1.6567247009561799E-2</v>
      </c>
      <c r="AB196">
        <v>0.22988400412614499</v>
      </c>
      <c r="AC196">
        <v>3.6506109000183602</v>
      </c>
      <c r="AD196">
        <f t="shared" si="27"/>
        <v>5.0314054770700611</v>
      </c>
      <c r="AE196">
        <f t="shared" si="28"/>
        <v>1.7654835193166761E-2</v>
      </c>
      <c r="AF196">
        <f t="shared" si="29"/>
        <v>0.16567247009561797</v>
      </c>
      <c r="AI196">
        <v>10</v>
      </c>
      <c r="AJ196">
        <v>100</v>
      </c>
      <c r="AK196">
        <v>5</v>
      </c>
      <c r="AL196">
        <v>5</v>
      </c>
      <c r="AM196">
        <v>-15</v>
      </c>
      <c r="AN196">
        <v>10</v>
      </c>
      <c r="AO196">
        <v>-14</v>
      </c>
      <c r="AP196">
        <v>-14.612588188899201</v>
      </c>
      <c r="AQ196">
        <v>10.001868675334499</v>
      </c>
      <c r="AR196">
        <v>-13.9023770144931</v>
      </c>
      <c r="AS196">
        <v>0.233773069947742</v>
      </c>
      <c r="AT196">
        <v>6.2031849000195498</v>
      </c>
      <c r="AU196">
        <f t="shared" si="30"/>
        <v>1.1068908888594262</v>
      </c>
      <c r="AV196">
        <f t="shared" si="31"/>
        <v>6.2289177816647152E-3</v>
      </c>
      <c r="AW196">
        <f t="shared" si="32"/>
        <v>0.28712642796147175</v>
      </c>
      <c r="AZ196">
        <v>10</v>
      </c>
      <c r="BA196">
        <v>100</v>
      </c>
      <c r="BB196">
        <v>5</v>
      </c>
      <c r="BC196">
        <v>5</v>
      </c>
      <c r="BD196">
        <v>25</v>
      </c>
      <c r="BE196">
        <v>-24</v>
      </c>
      <c r="BF196">
        <v>-21</v>
      </c>
      <c r="BG196">
        <v>20.9484786224217</v>
      </c>
      <c r="BH196">
        <v>-23.997072934486599</v>
      </c>
      <c r="BI196">
        <v>-21.042870867266</v>
      </c>
      <c r="BJ196">
        <v>0.28806372170587302</v>
      </c>
      <c r="BK196">
        <v>4.34887410001829</v>
      </c>
      <c r="BL196">
        <f t="shared" si="33"/>
        <v>7.3664025046878194</v>
      </c>
      <c r="BM196">
        <f t="shared" si="34"/>
        <v>5.4204916914826042E-3</v>
      </c>
      <c r="BN196">
        <f t="shared" si="35"/>
        <v>8.4060524050980565E-2</v>
      </c>
    </row>
    <row r="197" spans="1:66" x14ac:dyDescent="0.25">
      <c r="A197">
        <v>10</v>
      </c>
      <c r="B197">
        <v>100</v>
      </c>
      <c r="C197">
        <v>5</v>
      </c>
      <c r="D197">
        <v>8</v>
      </c>
      <c r="E197">
        <v>-10</v>
      </c>
      <c r="F197">
        <v>-4</v>
      </c>
      <c r="G197">
        <v>-9</v>
      </c>
      <c r="H197">
        <v>-9.9972490531310001</v>
      </c>
      <c r="I197">
        <v>-4.0713351092773902</v>
      </c>
      <c r="J197">
        <v>-8.9627511848224195</v>
      </c>
      <c r="K197">
        <v>0.29869181528225502</v>
      </c>
      <c r="L197">
        <v>5.9741745000064803</v>
      </c>
      <c r="M197">
        <f>ABS(E197-H197)/(30+ABS(E197))*100</f>
        <v>6.877367172499759E-3</v>
      </c>
      <c r="N197">
        <f>ABS(F197-I197)/(30+ABS(F197))*100</f>
        <v>0.20980914493350053</v>
      </c>
      <c r="O197">
        <f>ABS(G197-J197)/(30+ABS(G197))*100</f>
        <v>9.5509782506616653E-2</v>
      </c>
      <c r="R197">
        <v>10</v>
      </c>
      <c r="S197">
        <v>100</v>
      </c>
      <c r="T197">
        <v>5</v>
      </c>
      <c r="U197">
        <v>5</v>
      </c>
      <c r="V197">
        <v>6</v>
      </c>
      <c r="W197">
        <v>-2</v>
      </c>
      <c r="X197">
        <v>0</v>
      </c>
      <c r="Y197">
        <v>6.0061815062125898</v>
      </c>
      <c r="Z197">
        <v>-1.99802965158084</v>
      </c>
      <c r="AA197">
        <v>-5.6733214442640798E-3</v>
      </c>
      <c r="AB197">
        <v>0.23003662927826701</v>
      </c>
      <c r="AC197">
        <v>3.6409020999853898</v>
      </c>
      <c r="AD197">
        <f t="shared" si="27"/>
        <v>3.8634413828686487E-2</v>
      </c>
      <c r="AE197">
        <f t="shared" si="28"/>
        <v>1.6419570159666629E-2</v>
      </c>
      <c r="AF197">
        <f t="shared" si="29"/>
        <v>5.6733214442640796E-2</v>
      </c>
      <c r="AI197">
        <v>10</v>
      </c>
      <c r="AJ197">
        <v>100</v>
      </c>
      <c r="AK197">
        <v>5</v>
      </c>
      <c r="AL197">
        <v>5</v>
      </c>
      <c r="AM197">
        <v>-15</v>
      </c>
      <c r="AN197">
        <v>10</v>
      </c>
      <c r="AO197">
        <v>-14</v>
      </c>
      <c r="AP197">
        <v>-14.619340647923901</v>
      </c>
      <c r="AQ197">
        <v>10.0008179632138</v>
      </c>
      <c r="AR197">
        <v>-13.887241986150199</v>
      </c>
      <c r="AS197">
        <v>0.233773069947742</v>
      </c>
      <c r="AT197">
        <v>6.2380718000058497</v>
      </c>
      <c r="AU197">
        <f t="shared" si="30"/>
        <v>1.0875981487888555</v>
      </c>
      <c r="AV197">
        <f t="shared" si="31"/>
        <v>2.7265440459996646E-3</v>
      </c>
      <c r="AW197">
        <f t="shared" si="32"/>
        <v>0.33164121720529638</v>
      </c>
      <c r="AZ197">
        <v>10</v>
      </c>
      <c r="BA197">
        <v>100</v>
      </c>
      <c r="BB197">
        <v>5</v>
      </c>
      <c r="BC197">
        <v>5</v>
      </c>
      <c r="BD197">
        <v>25</v>
      </c>
      <c r="BE197">
        <v>-24</v>
      </c>
      <c r="BF197">
        <v>-21</v>
      </c>
      <c r="BG197">
        <v>24.033274845778699</v>
      </c>
      <c r="BH197">
        <v>-24.067293122442202</v>
      </c>
      <c r="BI197">
        <v>-20.8400977780624</v>
      </c>
      <c r="BJ197">
        <v>0.28547792011747702</v>
      </c>
      <c r="BK197">
        <v>4.3139151000068496</v>
      </c>
      <c r="BL197">
        <f t="shared" si="33"/>
        <v>1.7576820985841834</v>
      </c>
      <c r="BM197">
        <f t="shared" si="34"/>
        <v>0.12461689341148431</v>
      </c>
      <c r="BN197">
        <f t="shared" si="35"/>
        <v>0.31353376850509729</v>
      </c>
    </row>
    <row r="198" spans="1:66" x14ac:dyDescent="0.25">
      <c r="A198">
        <v>10</v>
      </c>
      <c r="B198">
        <v>100</v>
      </c>
      <c r="C198">
        <v>5</v>
      </c>
      <c r="D198">
        <v>8</v>
      </c>
      <c r="E198">
        <v>-10</v>
      </c>
      <c r="F198">
        <v>-4</v>
      </c>
      <c r="G198">
        <v>-9</v>
      </c>
      <c r="H198">
        <v>-9.9971549268159396</v>
      </c>
      <c r="I198">
        <v>-4.0117070922265299</v>
      </c>
      <c r="J198">
        <v>-9.0042962079617492</v>
      </c>
      <c r="K198">
        <v>0.29846123051967899</v>
      </c>
      <c r="L198">
        <v>5.8198599999886902</v>
      </c>
      <c r="M198">
        <f>ABS(E198-H198)/(30+ABS(E198))*100</f>
        <v>7.1126829601508854E-3</v>
      </c>
      <c r="N198">
        <f>ABS(F198-I198)/(30+ABS(F198))*100</f>
        <v>3.4432624195676123E-2</v>
      </c>
      <c r="O198">
        <f>ABS(G198-J198)/(30+ABS(G198))*100</f>
        <v>1.1015917850639056E-2</v>
      </c>
      <c r="R198">
        <v>10</v>
      </c>
      <c r="S198">
        <v>100</v>
      </c>
      <c r="T198">
        <v>5</v>
      </c>
      <c r="U198">
        <v>5</v>
      </c>
      <c r="V198">
        <v>6</v>
      </c>
      <c r="W198">
        <v>-2</v>
      </c>
      <c r="X198">
        <v>0</v>
      </c>
      <c r="Y198">
        <v>6.0266696666919701</v>
      </c>
      <c r="Z198">
        <v>-1.99373384883891</v>
      </c>
      <c r="AA198">
        <v>-2.7446817370797801E-2</v>
      </c>
      <c r="AB198">
        <v>0.23003662927826701</v>
      </c>
      <c r="AC198">
        <v>3.6306195000070098</v>
      </c>
      <c r="AD198">
        <f t="shared" si="27"/>
        <v>0.1666854168248133</v>
      </c>
      <c r="AE198">
        <f t="shared" si="28"/>
        <v>5.2217926342416433E-2</v>
      </c>
      <c r="AF198">
        <f t="shared" si="29"/>
        <v>0.27446817370797799</v>
      </c>
      <c r="AI198">
        <v>10</v>
      </c>
      <c r="AJ198">
        <v>100</v>
      </c>
      <c r="AK198">
        <v>5</v>
      </c>
      <c r="AL198">
        <v>5</v>
      </c>
      <c r="AM198">
        <v>-15</v>
      </c>
      <c r="AN198">
        <v>10</v>
      </c>
      <c r="AO198">
        <v>-14</v>
      </c>
      <c r="AP198">
        <v>-14.614527056013699</v>
      </c>
      <c r="AQ198">
        <v>10.002054313276901</v>
      </c>
      <c r="AR198">
        <v>-13.9070708378545</v>
      </c>
      <c r="AS198">
        <v>0.233773069947742</v>
      </c>
      <c r="AT198">
        <v>5.4902237000060197</v>
      </c>
      <c r="AU198">
        <f t="shared" si="30"/>
        <v>1.1013512685322877</v>
      </c>
      <c r="AV198">
        <f t="shared" si="31"/>
        <v>6.8477109230021442E-3</v>
      </c>
      <c r="AW198">
        <f t="shared" si="32"/>
        <v>0.2733210651338247</v>
      </c>
      <c r="AZ198">
        <v>10</v>
      </c>
      <c r="BA198">
        <v>100</v>
      </c>
      <c r="BB198">
        <v>5</v>
      </c>
      <c r="BC198">
        <v>5</v>
      </c>
      <c r="BD198">
        <v>25</v>
      </c>
      <c r="BE198">
        <v>-24</v>
      </c>
      <c r="BF198">
        <v>-21</v>
      </c>
      <c r="BG198">
        <v>24.622379280843901</v>
      </c>
      <c r="BH198">
        <v>-23.802121898638699</v>
      </c>
      <c r="BI198">
        <v>-21.689807186626901</v>
      </c>
      <c r="BJ198">
        <v>0.28700589378334801</v>
      </c>
      <c r="BK198">
        <v>4.2918815999873896</v>
      </c>
      <c r="BL198">
        <f t="shared" si="33"/>
        <v>0.68658312573836089</v>
      </c>
      <c r="BM198">
        <f t="shared" si="34"/>
        <v>0.36644092844685355</v>
      </c>
      <c r="BN198">
        <f t="shared" si="35"/>
        <v>1.3525631110331386</v>
      </c>
    </row>
    <row r="199" spans="1:66" x14ac:dyDescent="0.25">
      <c r="A199">
        <v>10</v>
      </c>
      <c r="B199">
        <v>100</v>
      </c>
      <c r="C199">
        <v>5</v>
      </c>
      <c r="D199">
        <v>8</v>
      </c>
      <c r="E199">
        <v>-10</v>
      </c>
      <c r="F199">
        <v>-4</v>
      </c>
      <c r="G199">
        <v>-9</v>
      </c>
      <c r="H199">
        <v>-9.9722104837149406</v>
      </c>
      <c r="I199">
        <v>-3.97729460266028</v>
      </c>
      <c r="J199">
        <v>-9.0905422103330995</v>
      </c>
      <c r="K199">
        <v>0.30144346011566198</v>
      </c>
      <c r="L199">
        <v>5.9216948999965098</v>
      </c>
      <c r="M199">
        <f>ABS(E199-H199)/(30+ABS(E199))*100</f>
        <v>6.9473790712648587E-2</v>
      </c>
      <c r="N199">
        <f>ABS(F199-I199)/(30+ABS(F199))*100</f>
        <v>6.6780580410941148E-2</v>
      </c>
      <c r="O199">
        <f>ABS(G199-J199)/(30+ABS(G199))*100</f>
        <v>0.2321595136746141</v>
      </c>
      <c r="R199">
        <v>10</v>
      </c>
      <c r="S199">
        <v>100</v>
      </c>
      <c r="T199">
        <v>5</v>
      </c>
      <c r="U199">
        <v>5</v>
      </c>
      <c r="V199">
        <v>6</v>
      </c>
      <c r="W199">
        <v>-2</v>
      </c>
      <c r="X199">
        <v>0</v>
      </c>
      <c r="Y199">
        <v>5.1948275513664504</v>
      </c>
      <c r="Z199">
        <v>-1.9938849131915199</v>
      </c>
      <c r="AA199">
        <v>-1.57464334958318E-2</v>
      </c>
      <c r="AB199">
        <v>0.22988400412614499</v>
      </c>
      <c r="AC199">
        <v>3.6125477000023198</v>
      </c>
      <c r="AD199">
        <f t="shared" si="27"/>
        <v>5.032327803959685</v>
      </c>
      <c r="AE199">
        <f t="shared" si="28"/>
        <v>5.0959056737333773E-2</v>
      </c>
      <c r="AF199">
        <f t="shared" si="29"/>
        <v>0.15746433495831799</v>
      </c>
      <c r="AI199">
        <v>10</v>
      </c>
      <c r="AJ199">
        <v>100</v>
      </c>
      <c r="AK199">
        <v>5</v>
      </c>
      <c r="AL199">
        <v>5</v>
      </c>
      <c r="AM199">
        <v>-15</v>
      </c>
      <c r="AN199">
        <v>10</v>
      </c>
      <c r="AO199">
        <v>-14</v>
      </c>
      <c r="AP199">
        <v>-14.579996262633999</v>
      </c>
      <c r="AQ199">
        <v>10.002487728921601</v>
      </c>
      <c r="AR199">
        <v>-13.951141875920101</v>
      </c>
      <c r="AS199">
        <v>0.233773069947742</v>
      </c>
      <c r="AT199">
        <v>5.74217359998147</v>
      </c>
      <c r="AU199">
        <f t="shared" si="30"/>
        <v>1.2000106781885731</v>
      </c>
      <c r="AV199">
        <f t="shared" si="31"/>
        <v>8.2924297386692096E-3</v>
      </c>
      <c r="AW199">
        <f t="shared" si="32"/>
        <v>0.14370036494088032</v>
      </c>
      <c r="AZ199">
        <v>10</v>
      </c>
      <c r="BA199">
        <v>100</v>
      </c>
      <c r="BB199">
        <v>5</v>
      </c>
      <c r="BC199">
        <v>5</v>
      </c>
      <c r="BD199">
        <v>25</v>
      </c>
      <c r="BE199">
        <v>-24</v>
      </c>
      <c r="BF199">
        <v>-21</v>
      </c>
      <c r="BG199">
        <v>24.5145466562854</v>
      </c>
      <c r="BH199">
        <v>-24.037124386082201</v>
      </c>
      <c r="BI199">
        <v>-20.917638759756901</v>
      </c>
      <c r="BJ199">
        <v>0.28475461897387</v>
      </c>
      <c r="BK199">
        <v>4.8215713000099596</v>
      </c>
      <c r="BL199">
        <f t="shared" si="33"/>
        <v>0.88264244311745377</v>
      </c>
      <c r="BM199">
        <f t="shared" si="34"/>
        <v>6.8748863115187506E-2</v>
      </c>
      <c r="BN199">
        <f t="shared" si="35"/>
        <v>0.16149262792764485</v>
      </c>
    </row>
    <row r="200" spans="1:66" x14ac:dyDescent="0.25">
      <c r="A200">
        <v>10</v>
      </c>
      <c r="B200">
        <v>100</v>
      </c>
      <c r="C200">
        <v>5</v>
      </c>
      <c r="D200">
        <v>8</v>
      </c>
      <c r="E200">
        <v>8</v>
      </c>
      <c r="F200">
        <v>20</v>
      </c>
      <c r="G200">
        <v>-22</v>
      </c>
      <c r="H200">
        <v>8.0054149032889903</v>
      </c>
      <c r="I200">
        <v>7.6984845951306999</v>
      </c>
      <c r="J200">
        <v>-22.013507659907599</v>
      </c>
      <c r="K200">
        <v>0.32418596776773101</v>
      </c>
      <c r="L200">
        <v>6.0173852000152603</v>
      </c>
      <c r="M200">
        <f>ABS(E200-H200)/(30+ABS(E200))*100</f>
        <v>1.4249745497342902E-2</v>
      </c>
      <c r="N200">
        <f>ABS(F200-I200)/(30+ABS(F200))*100</f>
        <v>24.603030809738598</v>
      </c>
      <c r="O200">
        <f>ABS(G200-J200)/(30+ABS(G200))*100</f>
        <v>2.5976269053075748E-2</v>
      </c>
      <c r="R200">
        <v>10</v>
      </c>
      <c r="S200">
        <v>100</v>
      </c>
      <c r="T200">
        <v>5</v>
      </c>
      <c r="U200">
        <v>5</v>
      </c>
      <c r="V200">
        <v>5</v>
      </c>
      <c r="W200">
        <v>-7</v>
      </c>
      <c r="X200">
        <v>-6</v>
      </c>
      <c r="Y200">
        <v>4.3950240489366497</v>
      </c>
      <c r="Z200">
        <v>-6.9971428969648404</v>
      </c>
      <c r="AA200">
        <v>-5.9683668584190199</v>
      </c>
      <c r="AB200">
        <v>0.22848129259365399</v>
      </c>
      <c r="AC200">
        <v>3.6672031999914898</v>
      </c>
      <c r="AD200">
        <f t="shared" si="27"/>
        <v>4.0331730070890019</v>
      </c>
      <c r="AE200">
        <f t="shared" si="28"/>
        <v>1.6806488442115443E-2</v>
      </c>
      <c r="AF200">
        <f t="shared" si="29"/>
        <v>0.19770713488112546</v>
      </c>
      <c r="AI200">
        <v>10</v>
      </c>
      <c r="AJ200">
        <v>100</v>
      </c>
      <c r="AK200">
        <v>5</v>
      </c>
      <c r="AL200">
        <v>5</v>
      </c>
      <c r="AM200">
        <v>15</v>
      </c>
      <c r="AN200">
        <v>14</v>
      </c>
      <c r="AO200">
        <v>-18</v>
      </c>
      <c r="AP200">
        <v>15.390692349932699</v>
      </c>
      <c r="AQ200">
        <v>14.0181870238724</v>
      </c>
      <c r="AR200">
        <v>-18.107439396083102</v>
      </c>
      <c r="AS200">
        <v>0.236514946257812</v>
      </c>
      <c r="AT200">
        <v>7.0023757999879299</v>
      </c>
      <c r="AU200">
        <f t="shared" si="30"/>
        <v>1.1162638569505696</v>
      </c>
      <c r="AV200">
        <f t="shared" si="31"/>
        <v>5.3491246683530093E-2</v>
      </c>
      <c r="AW200">
        <f t="shared" si="32"/>
        <v>0.28273525285026763</v>
      </c>
      <c r="AZ200">
        <v>10</v>
      </c>
      <c r="BA200">
        <v>100</v>
      </c>
      <c r="BB200">
        <v>5</v>
      </c>
      <c r="BC200">
        <v>5</v>
      </c>
      <c r="BD200">
        <v>21</v>
      </c>
      <c r="BE200">
        <v>20</v>
      </c>
      <c r="BF200">
        <v>27</v>
      </c>
      <c r="BG200">
        <v>19.987890892527702</v>
      </c>
      <c r="BH200">
        <v>20.144783813828301</v>
      </c>
      <c r="BI200">
        <v>26.835752335918102</v>
      </c>
      <c r="BJ200">
        <v>0.27723756402927602</v>
      </c>
      <c r="BK200">
        <v>4.0591989000095001</v>
      </c>
      <c r="BL200">
        <f t="shared" si="33"/>
        <v>1.9845276617103886</v>
      </c>
      <c r="BM200">
        <f t="shared" si="34"/>
        <v>0.28956762765660216</v>
      </c>
      <c r="BN200">
        <f t="shared" si="35"/>
        <v>0.28815379663490948</v>
      </c>
    </row>
    <row r="201" spans="1:66" x14ac:dyDescent="0.25">
      <c r="A201">
        <v>10</v>
      </c>
      <c r="B201">
        <v>100</v>
      </c>
      <c r="C201">
        <v>5</v>
      </c>
      <c r="D201">
        <v>8</v>
      </c>
      <c r="E201">
        <v>8</v>
      </c>
      <c r="F201">
        <v>20</v>
      </c>
      <c r="G201">
        <v>-22</v>
      </c>
      <c r="H201">
        <v>8.0044923718301799</v>
      </c>
      <c r="I201">
        <v>5.1791338839123702</v>
      </c>
      <c r="J201">
        <v>-21.9980458037167</v>
      </c>
      <c r="K201">
        <v>0.32348232431631502</v>
      </c>
      <c r="L201">
        <v>6.4637134000076903</v>
      </c>
      <c r="M201">
        <f>ABS(E201-H201)/(30+ABS(E201))*100</f>
        <v>1.182203113205242E-2</v>
      </c>
      <c r="N201">
        <f>ABS(F201-I201)/(30+ABS(F201))*100</f>
        <v>29.641732232175254</v>
      </c>
      <c r="O201">
        <f>ABS(G201-J201)/(30+ABS(G201))*100</f>
        <v>3.7580697755774835E-3</v>
      </c>
      <c r="R201">
        <v>10</v>
      </c>
      <c r="S201">
        <v>100</v>
      </c>
      <c r="T201">
        <v>5</v>
      </c>
      <c r="U201">
        <v>5</v>
      </c>
      <c r="V201">
        <v>5</v>
      </c>
      <c r="W201">
        <v>-7</v>
      </c>
      <c r="X201">
        <v>-6</v>
      </c>
      <c r="Y201">
        <v>4.4514979236810204</v>
      </c>
      <c r="Z201">
        <v>-6.9963492478162497</v>
      </c>
      <c r="AA201">
        <v>-6.0227108795223003</v>
      </c>
      <c r="AB201">
        <v>0.22819908004821299</v>
      </c>
      <c r="AC201">
        <v>3.6836332000093499</v>
      </c>
      <c r="AD201">
        <f t="shared" si="27"/>
        <v>3.6566805087931975</v>
      </c>
      <c r="AE201">
        <f t="shared" si="28"/>
        <v>2.1475012845590162E-2</v>
      </c>
      <c r="AF201">
        <f t="shared" si="29"/>
        <v>0.14194299701437707</v>
      </c>
      <c r="AI201">
        <v>10</v>
      </c>
      <c r="AJ201">
        <v>100</v>
      </c>
      <c r="AK201">
        <v>5</v>
      </c>
      <c r="AL201">
        <v>5</v>
      </c>
      <c r="AM201">
        <v>15</v>
      </c>
      <c r="AN201">
        <v>14</v>
      </c>
      <c r="AO201">
        <v>-18</v>
      </c>
      <c r="AP201">
        <v>14.0742944691665</v>
      </c>
      <c r="AQ201">
        <v>14.0486670354646</v>
      </c>
      <c r="AR201">
        <v>-18.0541908660052</v>
      </c>
      <c r="AS201">
        <v>0.235196089680166</v>
      </c>
      <c r="AT201">
        <v>6.4579585000174102</v>
      </c>
      <c r="AU201">
        <f t="shared" si="30"/>
        <v>2.6448729452385726</v>
      </c>
      <c r="AV201">
        <f t="shared" si="31"/>
        <v>0.1431383396017652</v>
      </c>
      <c r="AW201">
        <f t="shared" si="32"/>
        <v>0.14260754211894786</v>
      </c>
      <c r="AZ201">
        <v>10</v>
      </c>
      <c r="BA201">
        <v>100</v>
      </c>
      <c r="BB201">
        <v>5</v>
      </c>
      <c r="BC201">
        <v>5</v>
      </c>
      <c r="BD201">
        <v>21</v>
      </c>
      <c r="BE201">
        <v>20</v>
      </c>
      <c r="BF201">
        <v>27</v>
      </c>
      <c r="BG201">
        <v>20.163785709921999</v>
      </c>
      <c r="BH201">
        <v>20.002887050771299</v>
      </c>
      <c r="BI201">
        <v>27.022952285708602</v>
      </c>
      <c r="BJ201">
        <v>0.27528832822871802</v>
      </c>
      <c r="BK201">
        <v>4.0944579000060903</v>
      </c>
      <c r="BL201">
        <f t="shared" si="33"/>
        <v>1.6396358628980405</v>
      </c>
      <c r="BM201">
        <f t="shared" si="34"/>
        <v>5.7741015425989417E-3</v>
      </c>
      <c r="BN201">
        <f t="shared" si="35"/>
        <v>4.0267167909827629E-2</v>
      </c>
    </row>
    <row r="202" spans="1:66" x14ac:dyDescent="0.25">
      <c r="A202">
        <v>10</v>
      </c>
      <c r="B202">
        <v>100</v>
      </c>
      <c r="C202">
        <v>5</v>
      </c>
      <c r="D202">
        <v>8</v>
      </c>
      <c r="E202">
        <v>8</v>
      </c>
      <c r="F202">
        <v>20</v>
      </c>
      <c r="G202">
        <v>-22</v>
      </c>
      <c r="H202">
        <v>8.0055091811722097</v>
      </c>
      <c r="I202">
        <v>4.0874910345984201</v>
      </c>
      <c r="J202">
        <v>-22.003205324854601</v>
      </c>
      <c r="K202">
        <v>0.32386965098681902</v>
      </c>
      <c r="L202">
        <v>5.90797329999622</v>
      </c>
      <c r="M202">
        <f>ABS(E202-H202)/(30+ABS(E202))*100</f>
        <v>1.4497845190025433E-2</v>
      </c>
      <c r="N202">
        <f>ABS(F202-I202)/(30+ABS(F202))*100</f>
        <v>31.825017930803163</v>
      </c>
      <c r="O202">
        <f>ABS(G202-J202)/(30+ABS(G202))*100</f>
        <v>6.1640862588487376E-3</v>
      </c>
      <c r="R202">
        <v>10</v>
      </c>
      <c r="S202">
        <v>100</v>
      </c>
      <c r="T202">
        <v>5</v>
      </c>
      <c r="U202">
        <v>5</v>
      </c>
      <c r="V202">
        <v>5</v>
      </c>
      <c r="W202">
        <v>-7</v>
      </c>
      <c r="X202">
        <v>-6</v>
      </c>
      <c r="Y202">
        <v>4.43371260066092</v>
      </c>
      <c r="Z202">
        <v>-6.9966588161754402</v>
      </c>
      <c r="AA202">
        <v>-6.0531707837130799</v>
      </c>
      <c r="AB202">
        <v>0.22819908004821299</v>
      </c>
      <c r="AC202">
        <v>3.7149986999865998</v>
      </c>
      <c r="AD202">
        <f t="shared" si="27"/>
        <v>3.7752493289272002</v>
      </c>
      <c r="AE202">
        <f t="shared" si="28"/>
        <v>1.9654022497410793E-2</v>
      </c>
      <c r="AF202">
        <f t="shared" si="29"/>
        <v>0.33231739820674955</v>
      </c>
      <c r="AI202">
        <v>10</v>
      </c>
      <c r="AJ202">
        <v>100</v>
      </c>
      <c r="AK202">
        <v>5</v>
      </c>
      <c r="AL202">
        <v>5</v>
      </c>
      <c r="AM202">
        <v>15</v>
      </c>
      <c r="AN202">
        <v>14</v>
      </c>
      <c r="AO202">
        <v>-18</v>
      </c>
      <c r="AP202">
        <v>14.307355546609299</v>
      </c>
      <c r="AQ202">
        <v>14.416560215052799</v>
      </c>
      <c r="AR202">
        <v>-20</v>
      </c>
      <c r="AS202">
        <v>0.27850257345572199</v>
      </c>
      <c r="AT202">
        <v>5.4684936999983602</v>
      </c>
      <c r="AU202">
        <f t="shared" si="30"/>
        <v>1.9789841525448586</v>
      </c>
      <c r="AV202">
        <f t="shared" si="31"/>
        <v>1.2251771030964682</v>
      </c>
      <c r="AW202">
        <f t="shared" si="32"/>
        <v>5.2631578947368416</v>
      </c>
      <c r="AZ202">
        <v>10</v>
      </c>
      <c r="BA202">
        <v>100</v>
      </c>
      <c r="BB202">
        <v>5</v>
      </c>
      <c r="BC202">
        <v>5</v>
      </c>
      <c r="BD202">
        <v>21</v>
      </c>
      <c r="BE202">
        <v>20</v>
      </c>
      <c r="BF202">
        <v>27</v>
      </c>
      <c r="BG202">
        <v>19.7809139739594</v>
      </c>
      <c r="BH202">
        <v>20.001892553819701</v>
      </c>
      <c r="BI202">
        <v>27.009737064654502</v>
      </c>
      <c r="BJ202">
        <v>0.27456530068588603</v>
      </c>
      <c r="BK202">
        <v>4.1905292000155896</v>
      </c>
      <c r="BL202">
        <f t="shared" si="33"/>
        <v>2.3903647569423527</v>
      </c>
      <c r="BM202">
        <f t="shared" si="34"/>
        <v>3.7851076394019856E-3</v>
      </c>
      <c r="BN202">
        <f t="shared" si="35"/>
        <v>1.7082569569301116E-2</v>
      </c>
    </row>
    <row r="203" spans="1:66" x14ac:dyDescent="0.25">
      <c r="A203">
        <v>10</v>
      </c>
      <c r="B203">
        <v>100</v>
      </c>
      <c r="C203">
        <v>5</v>
      </c>
      <c r="D203">
        <v>8</v>
      </c>
      <c r="E203">
        <v>8</v>
      </c>
      <c r="F203">
        <v>20</v>
      </c>
      <c r="G203">
        <v>-22</v>
      </c>
      <c r="H203">
        <v>8.0058804430970696</v>
      </c>
      <c r="I203">
        <v>4.0933236736542797</v>
      </c>
      <c r="J203">
        <v>-21.997959619276902</v>
      </c>
      <c r="K203">
        <v>0.32386965098681902</v>
      </c>
      <c r="L203">
        <v>6.4900215000088703</v>
      </c>
      <c r="M203">
        <f>ABS(E203-H203)/(30+ABS(E203))*100</f>
        <v>1.5474850255446282E-2</v>
      </c>
      <c r="N203">
        <f>ABS(F203-I203)/(30+ABS(F203))*100</f>
        <v>31.813352652691439</v>
      </c>
      <c r="O203">
        <f>ABS(G203-J203)/(30+ABS(G203))*100</f>
        <v>3.9238090828815821E-3</v>
      </c>
      <c r="R203">
        <v>10</v>
      </c>
      <c r="S203">
        <v>100</v>
      </c>
      <c r="T203">
        <v>5</v>
      </c>
      <c r="U203">
        <v>5</v>
      </c>
      <c r="V203">
        <v>5</v>
      </c>
      <c r="W203">
        <v>-7</v>
      </c>
      <c r="X203">
        <v>-6</v>
      </c>
      <c r="Y203">
        <v>4.4465561692033404</v>
      </c>
      <c r="Z203">
        <v>-6.99791674389924</v>
      </c>
      <c r="AA203">
        <v>-6.02583843792977</v>
      </c>
      <c r="AB203">
        <v>0.22819908004821299</v>
      </c>
      <c r="AC203">
        <v>3.7323690000048302</v>
      </c>
      <c r="AD203">
        <f t="shared" si="27"/>
        <v>3.689625538644397</v>
      </c>
      <c r="AE203">
        <f t="shared" si="28"/>
        <v>1.2254447651529349E-2</v>
      </c>
      <c r="AF203">
        <f t="shared" si="29"/>
        <v>0.16149023706106269</v>
      </c>
      <c r="AI203">
        <v>10</v>
      </c>
      <c r="AJ203">
        <v>100</v>
      </c>
      <c r="AK203">
        <v>5</v>
      </c>
      <c r="AL203">
        <v>5</v>
      </c>
      <c r="AM203">
        <v>15</v>
      </c>
      <c r="AN203">
        <v>14</v>
      </c>
      <c r="AO203">
        <v>-18</v>
      </c>
      <c r="AP203">
        <v>14.886459761066099</v>
      </c>
      <c r="AQ203">
        <v>14.0234759272522</v>
      </c>
      <c r="AR203">
        <v>-17.906500134949699</v>
      </c>
      <c r="AS203">
        <v>0.23567660331698301</v>
      </c>
      <c r="AT203">
        <v>5.00380830001086</v>
      </c>
      <c r="AU203">
        <f t="shared" si="30"/>
        <v>0.32440068266828759</v>
      </c>
      <c r="AV203">
        <f t="shared" si="31"/>
        <v>6.9046844859411247E-2</v>
      </c>
      <c r="AW203">
        <f t="shared" si="32"/>
        <v>0.24605227644816097</v>
      </c>
      <c r="AZ203">
        <v>10</v>
      </c>
      <c r="BA203">
        <v>100</v>
      </c>
      <c r="BB203">
        <v>5</v>
      </c>
      <c r="BC203">
        <v>5</v>
      </c>
      <c r="BD203">
        <v>21</v>
      </c>
      <c r="BE203">
        <v>20</v>
      </c>
      <c r="BF203">
        <v>27</v>
      </c>
      <c r="BG203">
        <v>19.8084305871539</v>
      </c>
      <c r="BH203">
        <v>20.001832830884201</v>
      </c>
      <c r="BI203">
        <v>27.019839457428301</v>
      </c>
      <c r="BJ203">
        <v>0.27456530068588603</v>
      </c>
      <c r="BK203">
        <v>4.0074929000111297</v>
      </c>
      <c r="BL203">
        <f t="shared" si="33"/>
        <v>2.336410613423725</v>
      </c>
      <c r="BM203">
        <f t="shared" si="34"/>
        <v>3.6656617684016624E-3</v>
      </c>
      <c r="BN203">
        <f t="shared" si="35"/>
        <v>3.4806065663685493E-2</v>
      </c>
    </row>
    <row r="204" spans="1:66" x14ac:dyDescent="0.25">
      <c r="A204">
        <v>10</v>
      </c>
      <c r="B204">
        <v>100</v>
      </c>
      <c r="C204">
        <v>5</v>
      </c>
      <c r="D204">
        <v>8</v>
      </c>
      <c r="E204">
        <v>8</v>
      </c>
      <c r="F204">
        <v>20</v>
      </c>
      <c r="G204">
        <v>-22</v>
      </c>
      <c r="H204">
        <v>8.0032732748800601</v>
      </c>
      <c r="I204">
        <v>5.2530269674883998</v>
      </c>
      <c r="J204">
        <v>-21.9980327125127</v>
      </c>
      <c r="K204">
        <v>0.32384382920878502</v>
      </c>
      <c r="L204">
        <v>6.3237844999821302</v>
      </c>
      <c r="M204">
        <f>ABS(E204-H204)/(30+ABS(E204))*100</f>
        <v>8.6138812633161279E-3</v>
      </c>
      <c r="N204">
        <f>ABS(F204-I204)/(30+ABS(F204))*100</f>
        <v>29.493946065023202</v>
      </c>
      <c r="O204">
        <f>ABS(G204-J204)/(30+ABS(G204))*100</f>
        <v>3.7832451678850767E-3</v>
      </c>
      <c r="R204">
        <v>10</v>
      </c>
      <c r="S204">
        <v>100</v>
      </c>
      <c r="T204">
        <v>5</v>
      </c>
      <c r="U204">
        <v>5</v>
      </c>
      <c r="V204">
        <v>5</v>
      </c>
      <c r="W204">
        <v>-7</v>
      </c>
      <c r="X204">
        <v>-6</v>
      </c>
      <c r="Y204">
        <v>5.27216313718269</v>
      </c>
      <c r="Z204">
        <v>-6.9994714844296899</v>
      </c>
      <c r="AA204">
        <v>-6.1367874314466002</v>
      </c>
      <c r="AB204">
        <v>0.22840066043781401</v>
      </c>
      <c r="AC204">
        <v>3.7309828000143099</v>
      </c>
      <c r="AD204">
        <f t="shared" si="27"/>
        <v>1.8144209145512669</v>
      </c>
      <c r="AE204">
        <f t="shared" si="28"/>
        <v>3.1089151194710831E-3</v>
      </c>
      <c r="AF204">
        <f t="shared" si="29"/>
        <v>0.85492144654125135</v>
      </c>
      <c r="AI204">
        <v>10</v>
      </c>
      <c r="AJ204">
        <v>100</v>
      </c>
      <c r="AK204">
        <v>5</v>
      </c>
      <c r="AL204">
        <v>5</v>
      </c>
      <c r="AM204">
        <v>15</v>
      </c>
      <c r="AN204">
        <v>14</v>
      </c>
      <c r="AO204">
        <v>-18</v>
      </c>
      <c r="AP204">
        <v>8.1486054494248794</v>
      </c>
      <c r="AQ204">
        <v>14.0252696634912</v>
      </c>
      <c r="AR204">
        <v>-18.1907270568583</v>
      </c>
      <c r="AS204">
        <v>0.25627734753369802</v>
      </c>
      <c r="AT204">
        <v>4.9443073000002098</v>
      </c>
      <c r="AU204">
        <f t="shared" si="30"/>
        <v>19.575413001643202</v>
      </c>
      <c r="AV204">
        <f t="shared" si="31"/>
        <v>7.4322539679998606E-2</v>
      </c>
      <c r="AW204">
        <f t="shared" si="32"/>
        <v>0.5019133075218426</v>
      </c>
      <c r="AZ204">
        <v>10</v>
      </c>
      <c r="BA204">
        <v>100</v>
      </c>
      <c r="BB204">
        <v>5</v>
      </c>
      <c r="BC204">
        <v>5</v>
      </c>
      <c r="BD204">
        <v>21</v>
      </c>
      <c r="BE204">
        <v>20</v>
      </c>
      <c r="BF204">
        <v>27</v>
      </c>
      <c r="BG204">
        <v>19.968271381954398</v>
      </c>
      <c r="BH204">
        <v>20.105382807204101</v>
      </c>
      <c r="BI204">
        <v>26.898453713892501</v>
      </c>
      <c r="BJ204">
        <v>0.27552053106866697</v>
      </c>
      <c r="BK204">
        <v>4.0309474999958104</v>
      </c>
      <c r="BL204">
        <f t="shared" si="33"/>
        <v>2.0229972902854931</v>
      </c>
      <c r="BM204">
        <f t="shared" si="34"/>
        <v>0.21076561440820288</v>
      </c>
      <c r="BN204">
        <f t="shared" si="35"/>
        <v>0.17815137913596385</v>
      </c>
    </row>
    <row r="205" spans="1:66" x14ac:dyDescent="0.25">
      <c r="A205">
        <v>10</v>
      </c>
      <c r="B205">
        <v>100</v>
      </c>
      <c r="C205">
        <v>5</v>
      </c>
      <c r="D205">
        <v>8</v>
      </c>
      <c r="E205">
        <v>8</v>
      </c>
      <c r="F205">
        <v>20</v>
      </c>
      <c r="G205">
        <v>-22</v>
      </c>
      <c r="H205">
        <v>8.0044216355910294</v>
      </c>
      <c r="I205">
        <v>4.0795528905779399</v>
      </c>
      <c r="J205">
        <v>-22.000312394052798</v>
      </c>
      <c r="K205">
        <v>0.32386965098681902</v>
      </c>
      <c r="L205">
        <v>5.9383830000006101</v>
      </c>
      <c r="M205">
        <f>ABS(E205-H205)/(30+ABS(E205))*100</f>
        <v>1.1635883134287818E-2</v>
      </c>
      <c r="N205">
        <f>ABS(F205-I205)/(30+ABS(F205))*100</f>
        <v>31.840894218844117</v>
      </c>
      <c r="O205">
        <f>ABS(G205-J205)/(30+ABS(G205))*100</f>
        <v>6.0075779384323349E-4</v>
      </c>
      <c r="R205">
        <v>10</v>
      </c>
      <c r="S205">
        <v>100</v>
      </c>
      <c r="T205">
        <v>5</v>
      </c>
      <c r="U205">
        <v>5</v>
      </c>
      <c r="V205">
        <v>5</v>
      </c>
      <c r="W205">
        <v>-7</v>
      </c>
      <c r="X205">
        <v>-6</v>
      </c>
      <c r="Y205">
        <v>4.4629839168520302</v>
      </c>
      <c r="Z205">
        <v>-6.9981394109573003</v>
      </c>
      <c r="AA205">
        <v>-6.0140846555341598</v>
      </c>
      <c r="AB205">
        <v>0.22819908004821299</v>
      </c>
      <c r="AC205">
        <v>3.7087378999858598</v>
      </c>
      <c r="AD205">
        <f t="shared" si="27"/>
        <v>3.5801072209864651</v>
      </c>
      <c r="AE205">
        <f t="shared" si="28"/>
        <v>1.0944641427645297E-2</v>
      </c>
      <c r="AF205">
        <f t="shared" si="29"/>
        <v>8.8029097088498931E-2</v>
      </c>
      <c r="AI205">
        <v>10</v>
      </c>
      <c r="AJ205">
        <v>100</v>
      </c>
      <c r="AK205">
        <v>5</v>
      </c>
      <c r="AL205">
        <v>5</v>
      </c>
      <c r="AM205">
        <v>15</v>
      </c>
      <c r="AN205">
        <v>14</v>
      </c>
      <c r="AO205">
        <v>-18</v>
      </c>
      <c r="AP205">
        <v>14.036328184855099</v>
      </c>
      <c r="AQ205">
        <v>14.0231753793622</v>
      </c>
      <c r="AR205">
        <v>-18.055101053538301</v>
      </c>
      <c r="AS205">
        <v>0.23435774673933699</v>
      </c>
      <c r="AT205">
        <v>5.0284831000026298</v>
      </c>
      <c r="AU205">
        <f t="shared" si="30"/>
        <v>2.7533480432711444</v>
      </c>
      <c r="AV205">
        <f t="shared" si="31"/>
        <v>6.8162880477060261E-2</v>
      </c>
      <c r="AW205">
        <f t="shared" si="32"/>
        <v>0.14500277246921425</v>
      </c>
      <c r="AZ205">
        <v>10</v>
      </c>
      <c r="BA205">
        <v>100</v>
      </c>
      <c r="BB205">
        <v>5</v>
      </c>
      <c r="BC205">
        <v>5</v>
      </c>
      <c r="BD205">
        <v>21</v>
      </c>
      <c r="BE205">
        <v>20</v>
      </c>
      <c r="BF205">
        <v>27</v>
      </c>
      <c r="BG205">
        <v>19.804470368466401</v>
      </c>
      <c r="BH205">
        <v>20.002216607683799</v>
      </c>
      <c r="BI205">
        <v>26.996587126126901</v>
      </c>
      <c r="BJ205">
        <v>0.27456530068588603</v>
      </c>
      <c r="BK205">
        <v>4.10498620002181</v>
      </c>
      <c r="BL205">
        <f t="shared" si="33"/>
        <v>2.3441757481050969</v>
      </c>
      <c r="BM205">
        <f t="shared" si="34"/>
        <v>4.433215367598109E-3</v>
      </c>
      <c r="BN205">
        <f t="shared" si="35"/>
        <v>5.9874980229810294E-3</v>
      </c>
    </row>
    <row r="206" spans="1:66" x14ac:dyDescent="0.25">
      <c r="A206">
        <v>10</v>
      </c>
      <c r="B206">
        <v>100</v>
      </c>
      <c r="C206">
        <v>5</v>
      </c>
      <c r="D206">
        <v>8</v>
      </c>
      <c r="E206">
        <v>6</v>
      </c>
      <c r="F206">
        <v>12</v>
      </c>
      <c r="G206">
        <v>0</v>
      </c>
      <c r="H206">
        <v>6.0034813160606397</v>
      </c>
      <c r="I206">
        <v>12.061372059064199</v>
      </c>
      <c r="J206">
        <v>2.1457727630455801E-4</v>
      </c>
      <c r="K206">
        <v>0.31629672086694599</v>
      </c>
      <c r="L206">
        <v>6.1388182000082399</v>
      </c>
      <c r="M206">
        <f>ABS(E206-H206)/(30+ABS(E206))*100</f>
        <v>9.6703223906659096E-3</v>
      </c>
      <c r="N206">
        <f>ABS(F206-I206)/(30+ABS(F206))*100</f>
        <v>0.14612395015285545</v>
      </c>
      <c r="O206">
        <f>ABS(G206-J206)/(30+ABS(G206))*100</f>
        <v>7.1525758768186006E-4</v>
      </c>
      <c r="R206">
        <v>10</v>
      </c>
      <c r="S206">
        <v>100</v>
      </c>
      <c r="T206">
        <v>5</v>
      </c>
      <c r="U206">
        <v>5</v>
      </c>
      <c r="V206">
        <v>5</v>
      </c>
      <c r="W206">
        <v>-4</v>
      </c>
      <c r="X206">
        <v>-2</v>
      </c>
      <c r="Y206">
        <v>5.1767779306444499</v>
      </c>
      <c r="Z206">
        <v>-3.9988743668208899</v>
      </c>
      <c r="AA206">
        <v>-2.06823067314361</v>
      </c>
      <c r="AB206">
        <v>0.22838050239885399</v>
      </c>
      <c r="AC206">
        <v>3.7043412999773802</v>
      </c>
      <c r="AD206">
        <f t="shared" si="27"/>
        <v>1.178519537629666</v>
      </c>
      <c r="AE206">
        <f t="shared" si="28"/>
        <v>8.0402369936433925E-3</v>
      </c>
      <c r="AF206">
        <f t="shared" si="29"/>
        <v>0.56858894286341655</v>
      </c>
      <c r="AI206">
        <v>10</v>
      </c>
      <c r="AJ206">
        <v>100</v>
      </c>
      <c r="AK206">
        <v>5</v>
      </c>
      <c r="AL206">
        <v>5</v>
      </c>
      <c r="AM206">
        <v>-11</v>
      </c>
      <c r="AN206">
        <v>-11</v>
      </c>
      <c r="AO206">
        <v>15</v>
      </c>
      <c r="AP206">
        <v>-10.642235309661499</v>
      </c>
      <c r="AQ206">
        <v>-10.9985309726653</v>
      </c>
      <c r="AR206">
        <v>15.076087302863799</v>
      </c>
      <c r="AS206">
        <v>0.229533761955999</v>
      </c>
      <c r="AT206">
        <v>5.3740728999837302</v>
      </c>
      <c r="AU206">
        <f t="shared" si="30"/>
        <v>1.1540796462532275</v>
      </c>
      <c r="AV206">
        <f t="shared" si="31"/>
        <v>4.7387978538709734E-3</v>
      </c>
      <c r="AW206">
        <f t="shared" si="32"/>
        <v>0.21739229389656903</v>
      </c>
      <c r="AZ206">
        <v>10</v>
      </c>
      <c r="BA206">
        <v>100</v>
      </c>
      <c r="BB206">
        <v>5</v>
      </c>
      <c r="BC206">
        <v>5</v>
      </c>
      <c r="BD206">
        <v>-26</v>
      </c>
      <c r="BE206">
        <v>27</v>
      </c>
      <c r="BF206">
        <v>24</v>
      </c>
      <c r="BG206">
        <v>-25.361063259998399</v>
      </c>
      <c r="BH206">
        <v>27.214007004496001</v>
      </c>
      <c r="BI206">
        <v>24.457085800244698</v>
      </c>
      <c r="BJ206">
        <v>0.30822062426569302</v>
      </c>
      <c r="BK206">
        <v>5.6825950000202203</v>
      </c>
      <c r="BL206">
        <f t="shared" si="33"/>
        <v>1.1409584642885726</v>
      </c>
      <c r="BM206">
        <f t="shared" si="34"/>
        <v>0.37545088508070268</v>
      </c>
      <c r="BN206">
        <f t="shared" si="35"/>
        <v>0.84645518563833</v>
      </c>
    </row>
    <row r="207" spans="1:66" x14ac:dyDescent="0.25">
      <c r="A207">
        <v>10</v>
      </c>
      <c r="B207">
        <v>100</v>
      </c>
      <c r="C207">
        <v>5</v>
      </c>
      <c r="D207">
        <v>8</v>
      </c>
      <c r="E207">
        <v>6</v>
      </c>
      <c r="F207">
        <v>12</v>
      </c>
      <c r="G207">
        <v>0</v>
      </c>
      <c r="H207">
        <v>6.0064640153909004</v>
      </c>
      <c r="I207">
        <v>2.4646060662091198</v>
      </c>
      <c r="J207">
        <v>-1.4377143133682E-3</v>
      </c>
      <c r="K207">
        <v>0.32539864711424099</v>
      </c>
      <c r="L207">
        <v>6.1203483999997799</v>
      </c>
      <c r="M207">
        <f>ABS(E207-H207)/(30+ABS(E207))*100</f>
        <v>1.7955598308056549E-2</v>
      </c>
      <c r="N207">
        <f>ABS(F207-I207)/(30+ABS(F207))*100</f>
        <v>22.703318889978284</v>
      </c>
      <c r="O207">
        <f>ABS(G207-J207)/(30+ABS(G207))*100</f>
        <v>4.792381044560666E-3</v>
      </c>
      <c r="R207">
        <v>10</v>
      </c>
      <c r="S207">
        <v>100</v>
      </c>
      <c r="T207">
        <v>5</v>
      </c>
      <c r="U207">
        <v>5</v>
      </c>
      <c r="V207">
        <v>5</v>
      </c>
      <c r="W207">
        <v>-4</v>
      </c>
      <c r="X207">
        <v>-2</v>
      </c>
      <c r="Y207">
        <v>5.05938223068864</v>
      </c>
      <c r="Z207">
        <v>-3.9977929472174898</v>
      </c>
      <c r="AA207">
        <v>-1.9398911168300399</v>
      </c>
      <c r="AB207">
        <v>0.22934808826893999</v>
      </c>
      <c r="AC207">
        <v>3.7058797999925401</v>
      </c>
      <c r="AD207">
        <f t="shared" si="27"/>
        <v>0.39588153792426678</v>
      </c>
      <c r="AE207">
        <f t="shared" si="28"/>
        <v>1.576466273221579E-2</v>
      </c>
      <c r="AF207">
        <f t="shared" si="29"/>
        <v>0.5009073597496676</v>
      </c>
      <c r="AI207">
        <v>10</v>
      </c>
      <c r="AJ207">
        <v>100</v>
      </c>
      <c r="AK207">
        <v>5</v>
      </c>
      <c r="AL207">
        <v>5</v>
      </c>
      <c r="AM207">
        <v>-11</v>
      </c>
      <c r="AN207">
        <v>-11</v>
      </c>
      <c r="AO207">
        <v>15</v>
      </c>
      <c r="AP207">
        <v>-10.5770286175389</v>
      </c>
      <c r="AQ207">
        <v>-10.9957741654824</v>
      </c>
      <c r="AR207">
        <v>15.026770258109501</v>
      </c>
      <c r="AS207">
        <v>0.22947300123193101</v>
      </c>
      <c r="AT207">
        <v>6.4568291000032296</v>
      </c>
      <c r="AU207">
        <f t="shared" si="30"/>
        <v>1.364423814390644</v>
      </c>
      <c r="AV207">
        <f t="shared" si="31"/>
        <v>1.3631724250322049E-2</v>
      </c>
      <c r="AW207">
        <f t="shared" si="32"/>
        <v>7.6486451741430983E-2</v>
      </c>
      <c r="AZ207">
        <v>10</v>
      </c>
      <c r="BA207">
        <v>100</v>
      </c>
      <c r="BB207">
        <v>5</v>
      </c>
      <c r="BC207">
        <v>5</v>
      </c>
      <c r="BD207">
        <v>-26</v>
      </c>
      <c r="BE207">
        <v>27</v>
      </c>
      <c r="BF207">
        <v>24</v>
      </c>
      <c r="BG207">
        <v>-25.291694917971</v>
      </c>
      <c r="BH207">
        <v>27.203355286232</v>
      </c>
      <c r="BI207">
        <v>24.268857329401399</v>
      </c>
      <c r="BJ207">
        <v>0.30848884716595298</v>
      </c>
      <c r="BK207">
        <v>5.9750502000097097</v>
      </c>
      <c r="BL207">
        <f t="shared" si="33"/>
        <v>1.2648305036232139</v>
      </c>
      <c r="BM207">
        <f t="shared" si="34"/>
        <v>0.35676366005614041</v>
      </c>
      <c r="BN207">
        <f t="shared" si="35"/>
        <v>0.49788394333592439</v>
      </c>
    </row>
    <row r="208" spans="1:66" x14ac:dyDescent="0.25">
      <c r="A208">
        <v>10</v>
      </c>
      <c r="B208">
        <v>100</v>
      </c>
      <c r="C208">
        <v>5</v>
      </c>
      <c r="D208">
        <v>8</v>
      </c>
      <c r="E208">
        <v>6</v>
      </c>
      <c r="F208">
        <v>12</v>
      </c>
      <c r="G208">
        <v>0</v>
      </c>
      <c r="H208">
        <v>6.0029152256497804</v>
      </c>
      <c r="I208">
        <v>12.064979785134801</v>
      </c>
      <c r="J208">
        <v>-4.80761328546905E-3</v>
      </c>
      <c r="K208">
        <v>0.31622655885662998</v>
      </c>
      <c r="L208">
        <v>6.4693582000036196</v>
      </c>
      <c r="M208">
        <f>ABS(E208-H208)/(30+ABS(E208))*100</f>
        <v>8.097849027167826E-3</v>
      </c>
      <c r="N208">
        <f>ABS(F208-I208)/(30+ABS(F208))*100</f>
        <v>0.15471377413047821</v>
      </c>
      <c r="O208">
        <f>ABS(G208-J208)/(30+ABS(G208))*100</f>
        <v>1.6025377618230165E-2</v>
      </c>
      <c r="R208">
        <v>10</v>
      </c>
      <c r="S208">
        <v>100</v>
      </c>
      <c r="T208">
        <v>5</v>
      </c>
      <c r="U208">
        <v>5</v>
      </c>
      <c r="V208">
        <v>5</v>
      </c>
      <c r="W208">
        <v>-4</v>
      </c>
      <c r="X208">
        <v>-2</v>
      </c>
      <c r="Y208">
        <v>5.1632420706096402</v>
      </c>
      <c r="Z208">
        <v>-3.9954682394282699</v>
      </c>
      <c r="AA208">
        <v>-2.0516326007343002</v>
      </c>
      <c r="AB208">
        <v>0.22866271494429599</v>
      </c>
      <c r="AC208">
        <v>3.9502587000024501</v>
      </c>
      <c r="AD208">
        <f t="shared" si="27"/>
        <v>1.088280470730935</v>
      </c>
      <c r="AE208">
        <f t="shared" si="28"/>
        <v>3.2369718369500741E-2</v>
      </c>
      <c r="AF208">
        <f t="shared" si="29"/>
        <v>0.43027167278583506</v>
      </c>
      <c r="AI208">
        <v>10</v>
      </c>
      <c r="AJ208">
        <v>100</v>
      </c>
      <c r="AK208">
        <v>5</v>
      </c>
      <c r="AL208">
        <v>5</v>
      </c>
      <c r="AM208">
        <v>-11</v>
      </c>
      <c r="AN208">
        <v>-11</v>
      </c>
      <c r="AO208">
        <v>15</v>
      </c>
      <c r="AP208">
        <v>-10.625151824812299</v>
      </c>
      <c r="AQ208">
        <v>-10.9986302841404</v>
      </c>
      <c r="AR208">
        <v>15.0763403414203</v>
      </c>
      <c r="AS208">
        <v>0.229533761955999</v>
      </c>
      <c r="AT208">
        <v>5.0021840000117601</v>
      </c>
      <c r="AU208">
        <f t="shared" si="30"/>
        <v>1.2091876618958093</v>
      </c>
      <c r="AV208">
        <f t="shared" si="31"/>
        <v>4.4184382567727483E-3</v>
      </c>
      <c r="AW208">
        <f t="shared" si="32"/>
        <v>0.21811526120085745</v>
      </c>
      <c r="AZ208">
        <v>10</v>
      </c>
      <c r="BA208">
        <v>100</v>
      </c>
      <c r="BB208">
        <v>5</v>
      </c>
      <c r="BC208">
        <v>5</v>
      </c>
      <c r="BD208">
        <v>-26</v>
      </c>
      <c r="BE208">
        <v>27</v>
      </c>
      <c r="BF208">
        <v>24</v>
      </c>
      <c r="BG208">
        <v>29.593588147864601</v>
      </c>
      <c r="BH208">
        <v>-3.3086237057395298</v>
      </c>
      <c r="BI208">
        <v>0.53109595739360904</v>
      </c>
      <c r="BJ208">
        <v>0.49732953323833401</v>
      </c>
      <c r="BK208">
        <v>4.4085303000174401</v>
      </c>
      <c r="BL208">
        <f t="shared" si="33"/>
        <v>99.274264549758215</v>
      </c>
      <c r="BM208">
        <f t="shared" si="34"/>
        <v>53.173024045157071</v>
      </c>
      <c r="BN208">
        <f t="shared" si="35"/>
        <v>43.460933412234056</v>
      </c>
    </row>
    <row r="209" spans="1:66" x14ac:dyDescent="0.25">
      <c r="A209">
        <v>10</v>
      </c>
      <c r="B209">
        <v>100</v>
      </c>
      <c r="C209">
        <v>5</v>
      </c>
      <c r="D209">
        <v>8</v>
      </c>
      <c r="E209">
        <v>6</v>
      </c>
      <c r="F209">
        <v>12</v>
      </c>
      <c r="G209">
        <v>0</v>
      </c>
      <c r="H209">
        <v>6.0065076076129298</v>
      </c>
      <c r="I209">
        <v>2.5077279102927701</v>
      </c>
      <c r="J209">
        <v>1.6552296863655599E-3</v>
      </c>
      <c r="K209">
        <v>0.32514989089585</v>
      </c>
      <c r="L209">
        <v>6.1087607999797902</v>
      </c>
      <c r="M209">
        <f>ABS(E209-H209)/(30+ABS(E209))*100</f>
        <v>1.807668781369386E-2</v>
      </c>
      <c r="N209">
        <f>ABS(F209-I209)/(30+ABS(F209))*100</f>
        <v>22.600647832636263</v>
      </c>
      <c r="O209">
        <f>ABS(G209-J209)/(30+ABS(G209))*100</f>
        <v>5.5174322878851993E-3</v>
      </c>
      <c r="R209">
        <v>10</v>
      </c>
      <c r="S209">
        <v>100</v>
      </c>
      <c r="T209">
        <v>5</v>
      </c>
      <c r="U209">
        <v>5</v>
      </c>
      <c r="V209">
        <v>5</v>
      </c>
      <c r="W209">
        <v>-4</v>
      </c>
      <c r="X209">
        <v>-2</v>
      </c>
      <c r="Y209">
        <v>5.0644338925555097</v>
      </c>
      <c r="Z209">
        <v>-3.9955529241197598</v>
      </c>
      <c r="AA209">
        <v>-1.94638152317986</v>
      </c>
      <c r="AB209">
        <v>0.22934808826893999</v>
      </c>
      <c r="AC209">
        <v>3.8322948999993902</v>
      </c>
      <c r="AD209">
        <f t="shared" si="27"/>
        <v>0.42955928370339796</v>
      </c>
      <c r="AE209">
        <f t="shared" si="28"/>
        <v>3.1764827716001295E-2</v>
      </c>
      <c r="AF209">
        <f t="shared" si="29"/>
        <v>0.44682064016783318</v>
      </c>
      <c r="AI209">
        <v>10</v>
      </c>
      <c r="AJ209">
        <v>100</v>
      </c>
      <c r="AK209">
        <v>5</v>
      </c>
      <c r="AL209">
        <v>5</v>
      </c>
      <c r="AM209">
        <v>-11</v>
      </c>
      <c r="AN209">
        <v>-11</v>
      </c>
      <c r="AO209">
        <v>15</v>
      </c>
      <c r="AP209">
        <v>-10.566896405627899</v>
      </c>
      <c r="AQ209">
        <v>-10.994437877254001</v>
      </c>
      <c r="AR209">
        <v>15.044197300029801</v>
      </c>
      <c r="AS209">
        <v>0.22947300123193101</v>
      </c>
      <c r="AT209">
        <v>5.0693476999877003</v>
      </c>
      <c r="AU209">
        <f t="shared" si="30"/>
        <v>1.397108368942261</v>
      </c>
      <c r="AV209">
        <f t="shared" si="31"/>
        <v>1.7942331438707843E-2</v>
      </c>
      <c r="AW209">
        <f t="shared" si="32"/>
        <v>0.12627800008514456</v>
      </c>
      <c r="AZ209">
        <v>10</v>
      </c>
      <c r="BA209">
        <v>100</v>
      </c>
      <c r="BB209">
        <v>5</v>
      </c>
      <c r="BC209">
        <v>5</v>
      </c>
      <c r="BD209">
        <v>-26</v>
      </c>
      <c r="BE209">
        <v>27</v>
      </c>
      <c r="BF209">
        <v>24</v>
      </c>
      <c r="BG209">
        <v>-25.241398102848301</v>
      </c>
      <c r="BH209">
        <v>26.9932000067801</v>
      </c>
      <c r="BI209">
        <v>23.9874977930962</v>
      </c>
      <c r="BJ209">
        <v>0.31087409627931201</v>
      </c>
      <c r="BK209">
        <v>3.9790144000144201</v>
      </c>
      <c r="BL209">
        <f t="shared" si="33"/>
        <v>1.3546462449137486</v>
      </c>
      <c r="BM209">
        <f t="shared" si="34"/>
        <v>1.1929812666491409E-2</v>
      </c>
      <c r="BN209">
        <f t="shared" si="35"/>
        <v>2.3152235007037645E-2</v>
      </c>
    </row>
    <row r="210" spans="1:66" x14ac:dyDescent="0.25">
      <c r="A210">
        <v>10</v>
      </c>
      <c r="B210">
        <v>100</v>
      </c>
      <c r="C210">
        <v>5</v>
      </c>
      <c r="D210">
        <v>8</v>
      </c>
      <c r="E210">
        <v>6</v>
      </c>
      <c r="F210">
        <v>12</v>
      </c>
      <c r="G210">
        <v>0</v>
      </c>
      <c r="H210">
        <v>6.0024542478023699</v>
      </c>
      <c r="I210">
        <v>12.064999928148399</v>
      </c>
      <c r="J210">
        <v>-4.5001311926261096E-3</v>
      </c>
      <c r="K210">
        <v>0.31622655885662998</v>
      </c>
      <c r="L210">
        <v>6.0499928000208403</v>
      </c>
      <c r="M210">
        <f>ABS(E210-H210)/(30+ABS(E210))*100</f>
        <v>6.8173550065830923E-3</v>
      </c>
      <c r="N210">
        <f>ABS(F210-I210)/(30+ABS(F210))*100</f>
        <v>0.15476173368666493</v>
      </c>
      <c r="O210">
        <f>ABS(G210-J210)/(30+ABS(G210))*100</f>
        <v>1.5000437308753698E-2</v>
      </c>
      <c r="R210">
        <v>10</v>
      </c>
      <c r="S210">
        <v>100</v>
      </c>
      <c r="T210">
        <v>5</v>
      </c>
      <c r="U210">
        <v>5</v>
      </c>
      <c r="V210">
        <v>5</v>
      </c>
      <c r="W210">
        <v>-4</v>
      </c>
      <c r="X210">
        <v>-2</v>
      </c>
      <c r="Y210">
        <v>5.1682327063717297</v>
      </c>
      <c r="Z210">
        <v>-3.9984186240548301</v>
      </c>
      <c r="AA210">
        <v>-2.0561328325530002</v>
      </c>
      <c r="AB210">
        <v>0.22866271494429599</v>
      </c>
      <c r="AC210">
        <v>3.7840853999950901</v>
      </c>
      <c r="AD210">
        <f t="shared" si="27"/>
        <v>1.1215513758115314</v>
      </c>
      <c r="AE210">
        <f t="shared" si="28"/>
        <v>1.1295542465499559E-2</v>
      </c>
      <c r="AF210">
        <f t="shared" si="29"/>
        <v>0.46777360460833473</v>
      </c>
      <c r="AI210">
        <v>10</v>
      </c>
      <c r="AJ210">
        <v>100</v>
      </c>
      <c r="AK210">
        <v>5</v>
      </c>
      <c r="AL210">
        <v>5</v>
      </c>
      <c r="AM210">
        <v>-11</v>
      </c>
      <c r="AN210">
        <v>-11</v>
      </c>
      <c r="AO210">
        <v>15</v>
      </c>
      <c r="AP210">
        <v>-10.576526300867</v>
      </c>
      <c r="AQ210">
        <v>-10.999244618965101</v>
      </c>
      <c r="AR210">
        <v>15.044007753803299</v>
      </c>
      <c r="AS210">
        <v>0.22947300123193101</v>
      </c>
      <c r="AT210">
        <v>5.8835559000144704</v>
      </c>
      <c r="AU210">
        <f t="shared" si="30"/>
        <v>1.3660441907516128</v>
      </c>
      <c r="AV210">
        <f t="shared" si="31"/>
        <v>2.4367130158047473E-3</v>
      </c>
      <c r="AW210">
        <f t="shared" si="32"/>
        <v>0.12573643943799848</v>
      </c>
      <c r="AZ210">
        <v>10</v>
      </c>
      <c r="BA210">
        <v>100</v>
      </c>
      <c r="BB210">
        <v>5</v>
      </c>
      <c r="BC210">
        <v>5</v>
      </c>
      <c r="BD210">
        <v>-26</v>
      </c>
      <c r="BE210">
        <v>27</v>
      </c>
      <c r="BF210">
        <v>24</v>
      </c>
      <c r="BG210">
        <v>-25.376914441806399</v>
      </c>
      <c r="BH210">
        <v>27.219439053624502</v>
      </c>
      <c r="BI210">
        <v>24.447178155522799</v>
      </c>
      <c r="BJ210">
        <v>0.30822062426569302</v>
      </c>
      <c r="BK210">
        <v>3.96151249998365</v>
      </c>
      <c r="BL210">
        <f t="shared" si="33"/>
        <v>1.1126527824885737</v>
      </c>
      <c r="BM210">
        <f t="shared" si="34"/>
        <v>0.38498079583245903</v>
      </c>
      <c r="BN210">
        <f t="shared" si="35"/>
        <v>0.82810769541259099</v>
      </c>
    </row>
    <row r="211" spans="1:66" x14ac:dyDescent="0.25">
      <c r="A211">
        <v>10</v>
      </c>
      <c r="B211">
        <v>100</v>
      </c>
      <c r="C211">
        <v>5</v>
      </c>
      <c r="D211">
        <v>8</v>
      </c>
      <c r="E211">
        <v>6</v>
      </c>
      <c r="F211">
        <v>12</v>
      </c>
      <c r="G211">
        <v>0</v>
      </c>
      <c r="H211">
        <v>6.0002984378736901</v>
      </c>
      <c r="I211">
        <v>12.0653149583631</v>
      </c>
      <c r="J211">
        <v>-3.3019896132223201E-3</v>
      </c>
      <c r="K211">
        <v>0.31622655885662998</v>
      </c>
      <c r="L211">
        <v>6.23094310000306</v>
      </c>
      <c r="M211">
        <f>ABS(E211-H211)/(30+ABS(E211))*100</f>
        <v>8.2899409358362501E-4</v>
      </c>
      <c r="N211">
        <f>ABS(F211-I211)/(30+ABS(F211))*100</f>
        <v>0.15551180562642825</v>
      </c>
      <c r="O211">
        <f>ABS(G211-J211)/(30+ABS(G211))*100</f>
        <v>1.1006632044074401E-2</v>
      </c>
      <c r="R211">
        <v>10</v>
      </c>
      <c r="S211">
        <v>100</v>
      </c>
      <c r="T211">
        <v>5</v>
      </c>
      <c r="U211">
        <v>5</v>
      </c>
      <c r="V211">
        <v>5</v>
      </c>
      <c r="W211">
        <v>-4</v>
      </c>
      <c r="X211">
        <v>-2</v>
      </c>
      <c r="Y211">
        <v>5.1622512939179597</v>
      </c>
      <c r="Z211">
        <v>-3.9976347637001801</v>
      </c>
      <c r="AA211">
        <v>-2.05219844779519</v>
      </c>
      <c r="AB211">
        <v>0.22866271494429599</v>
      </c>
      <c r="AC211">
        <v>3.6667807000048902</v>
      </c>
      <c r="AD211">
        <f t="shared" si="27"/>
        <v>1.0816752927863977</v>
      </c>
      <c r="AE211">
        <f t="shared" si="28"/>
        <v>1.6894544998713457E-2</v>
      </c>
      <c r="AF211">
        <f t="shared" si="29"/>
        <v>0.43498706495991674</v>
      </c>
      <c r="AI211">
        <v>10</v>
      </c>
      <c r="AJ211">
        <v>100</v>
      </c>
      <c r="AK211">
        <v>5</v>
      </c>
      <c r="AL211">
        <v>5</v>
      </c>
      <c r="AM211">
        <v>-11</v>
      </c>
      <c r="AN211">
        <v>-11</v>
      </c>
      <c r="AO211">
        <v>15</v>
      </c>
      <c r="AP211">
        <v>-10.6262500351394</v>
      </c>
      <c r="AQ211">
        <v>-10.9949099363405</v>
      </c>
      <c r="AR211">
        <v>15.0984929763649</v>
      </c>
      <c r="AS211">
        <v>0.229533761955999</v>
      </c>
      <c r="AT211">
        <v>5.6475683000171504</v>
      </c>
      <c r="AU211">
        <f t="shared" si="30"/>
        <v>1.2056450479374208</v>
      </c>
      <c r="AV211">
        <f t="shared" si="31"/>
        <v>1.6419560191935266E-2</v>
      </c>
      <c r="AW211">
        <f t="shared" si="32"/>
        <v>0.28140850389971511</v>
      </c>
      <c r="AZ211">
        <v>10</v>
      </c>
      <c r="BA211">
        <v>100</v>
      </c>
      <c r="BB211">
        <v>5</v>
      </c>
      <c r="BC211">
        <v>5</v>
      </c>
      <c r="BD211">
        <v>-26</v>
      </c>
      <c r="BE211">
        <v>27</v>
      </c>
      <c r="BF211">
        <v>24</v>
      </c>
      <c r="BG211">
        <v>-24.2473723604278</v>
      </c>
      <c r="BH211">
        <v>27.1889389361517</v>
      </c>
      <c r="BI211">
        <v>24.158396208404099</v>
      </c>
      <c r="BJ211">
        <v>0.30987060150062701</v>
      </c>
      <c r="BK211">
        <v>4.07678570001735</v>
      </c>
      <c r="BL211">
        <f t="shared" si="33"/>
        <v>3.1296922135217855</v>
      </c>
      <c r="BM211">
        <f t="shared" si="34"/>
        <v>0.33147181781000079</v>
      </c>
      <c r="BN211">
        <f t="shared" si="35"/>
        <v>0.29332631185944275</v>
      </c>
    </row>
    <row r="212" spans="1:66" x14ac:dyDescent="0.25">
      <c r="A212">
        <v>10</v>
      </c>
      <c r="B212">
        <v>100</v>
      </c>
      <c r="C212">
        <v>5</v>
      </c>
      <c r="D212">
        <v>8</v>
      </c>
      <c r="E212">
        <v>25</v>
      </c>
      <c r="F212">
        <v>-5</v>
      </c>
      <c r="G212">
        <v>-1</v>
      </c>
      <c r="H212">
        <v>25.097891318008401</v>
      </c>
      <c r="I212">
        <v>-4.7851259615985802</v>
      </c>
      <c r="J212">
        <v>-1.0344879078414699</v>
      </c>
      <c r="K212">
        <v>0.33125362956917798</v>
      </c>
      <c r="L212">
        <v>6.3172128000005596</v>
      </c>
      <c r="M212">
        <f>ABS(E212-H212)/(30+ABS(E212))*100</f>
        <v>0.17798421456072849</v>
      </c>
      <c r="N212">
        <f>ABS(F212-I212)/(30+ABS(F212))*100</f>
        <v>0.6139258240040566</v>
      </c>
      <c r="O212">
        <f>ABS(G212-J212)/(30+ABS(G212))*100</f>
        <v>0.11125131561764495</v>
      </c>
      <c r="R212">
        <v>10</v>
      </c>
      <c r="S212">
        <v>100</v>
      </c>
      <c r="T212">
        <v>5</v>
      </c>
      <c r="U212">
        <v>5</v>
      </c>
      <c r="V212">
        <v>0</v>
      </c>
      <c r="W212">
        <v>-6</v>
      </c>
      <c r="X212">
        <v>3</v>
      </c>
      <c r="Y212">
        <v>-3.2262186883632998E-2</v>
      </c>
      <c r="Z212">
        <v>-5.9949672149496598</v>
      </c>
      <c r="AA212">
        <v>2.9731406087151999</v>
      </c>
      <c r="AB212">
        <v>0.226717464184643</v>
      </c>
      <c r="AC212">
        <v>3.6735967000131402</v>
      </c>
      <c r="AD212">
        <f t="shared" si="27"/>
        <v>0.32262186883632998</v>
      </c>
      <c r="AE212">
        <f t="shared" si="28"/>
        <v>3.145490656462635E-2</v>
      </c>
      <c r="AF212">
        <f t="shared" si="29"/>
        <v>0.20661070219076985</v>
      </c>
      <c r="AI212">
        <v>10</v>
      </c>
      <c r="AJ212">
        <v>100</v>
      </c>
      <c r="AK212">
        <v>5</v>
      </c>
      <c r="AL212">
        <v>5</v>
      </c>
      <c r="AM212">
        <v>-12</v>
      </c>
      <c r="AN212">
        <v>-13</v>
      </c>
      <c r="AO212">
        <v>14</v>
      </c>
      <c r="AP212">
        <v>-11.8611027753272</v>
      </c>
      <c r="AQ212">
        <v>-12.9997719139885</v>
      </c>
      <c r="AR212">
        <v>14.032564872429999</v>
      </c>
      <c r="AS212">
        <v>0.22890590114062501</v>
      </c>
      <c r="AT212">
        <v>4.6066468000062697</v>
      </c>
      <c r="AU212">
        <f t="shared" si="30"/>
        <v>0.43405382710249851</v>
      </c>
      <c r="AV212">
        <f t="shared" si="31"/>
        <v>6.9116973181830121E-4</v>
      </c>
      <c r="AW212">
        <f t="shared" si="32"/>
        <v>9.5779036558821085E-2</v>
      </c>
      <c r="AZ212">
        <v>10</v>
      </c>
      <c r="BA212">
        <v>100</v>
      </c>
      <c r="BB212">
        <v>5</v>
      </c>
      <c r="BC212">
        <v>5</v>
      </c>
      <c r="BD212">
        <v>21</v>
      </c>
      <c r="BE212">
        <v>-22</v>
      </c>
      <c r="BF212">
        <v>-25</v>
      </c>
      <c r="BG212">
        <v>20.2861116221451</v>
      </c>
      <c r="BH212">
        <v>-21.993271601500702</v>
      </c>
      <c r="BI212">
        <v>-24.997469335964901</v>
      </c>
      <c r="BJ212">
        <v>0.27282226802020298</v>
      </c>
      <c r="BK212">
        <v>3.97174989999621</v>
      </c>
      <c r="BL212">
        <f t="shared" si="33"/>
        <v>1.3997811330488239</v>
      </c>
      <c r="BM212">
        <f t="shared" si="34"/>
        <v>1.2939227883265949E-2</v>
      </c>
      <c r="BN212">
        <f t="shared" si="35"/>
        <v>4.6012073365437282E-3</v>
      </c>
    </row>
    <row r="213" spans="1:66" x14ac:dyDescent="0.25">
      <c r="A213">
        <v>10</v>
      </c>
      <c r="B213">
        <v>100</v>
      </c>
      <c r="C213">
        <v>5</v>
      </c>
      <c r="D213">
        <v>8</v>
      </c>
      <c r="E213">
        <v>25</v>
      </c>
      <c r="F213">
        <v>-5</v>
      </c>
      <c r="G213">
        <v>-1</v>
      </c>
      <c r="H213">
        <v>25.121413938639702</v>
      </c>
      <c r="I213">
        <v>1.81293863775728</v>
      </c>
      <c r="J213">
        <v>-0.94593881640937905</v>
      </c>
      <c r="K213">
        <v>0.33477512155266798</v>
      </c>
      <c r="L213">
        <v>5.9264783000107801</v>
      </c>
      <c r="M213">
        <f>ABS(E213-H213)/(30+ABS(E213))*100</f>
        <v>0.22075261570854823</v>
      </c>
      <c r="N213">
        <f>ABS(F213-I213)/(30+ABS(F213))*100</f>
        <v>19.465538965020798</v>
      </c>
      <c r="O213">
        <f>ABS(G213-J213)/(30+ABS(G213))*100</f>
        <v>0.1743909148084547</v>
      </c>
      <c r="R213">
        <v>10</v>
      </c>
      <c r="S213">
        <v>100</v>
      </c>
      <c r="T213">
        <v>5</v>
      </c>
      <c r="U213">
        <v>5</v>
      </c>
      <c r="V213">
        <v>0</v>
      </c>
      <c r="W213">
        <v>-6</v>
      </c>
      <c r="X213">
        <v>3</v>
      </c>
      <c r="Y213">
        <v>1.6339402736989798E-2</v>
      </c>
      <c r="Z213">
        <v>-5.9989815149678503</v>
      </c>
      <c r="AA213">
        <v>2.9864946092762201</v>
      </c>
      <c r="AB213">
        <v>0.226536041834001</v>
      </c>
      <c r="AC213">
        <v>3.6646232000202801</v>
      </c>
      <c r="AD213">
        <f t="shared" si="27"/>
        <v>0.163394027369898</v>
      </c>
      <c r="AE213">
        <f t="shared" si="28"/>
        <v>6.3655314509358796E-3</v>
      </c>
      <c r="AF213">
        <f t="shared" si="29"/>
        <v>0.10388762095215288</v>
      </c>
      <c r="AI213">
        <v>10</v>
      </c>
      <c r="AJ213">
        <v>100</v>
      </c>
      <c r="AK213">
        <v>5</v>
      </c>
      <c r="AL213">
        <v>5</v>
      </c>
      <c r="AM213">
        <v>-12</v>
      </c>
      <c r="AN213">
        <v>-13</v>
      </c>
      <c r="AO213">
        <v>14</v>
      </c>
      <c r="AP213">
        <v>-11.8757805752793</v>
      </c>
      <c r="AQ213">
        <v>-12.9910886052454</v>
      </c>
      <c r="AR213">
        <v>14.0026912588144</v>
      </c>
      <c r="AS213">
        <v>0.22890590114062501</v>
      </c>
      <c r="AT213">
        <v>5.2388670999789602</v>
      </c>
      <c r="AU213">
        <f t="shared" si="30"/>
        <v>0.38818570225218618</v>
      </c>
      <c r="AV213">
        <f t="shared" si="31"/>
        <v>2.7004226529090944E-2</v>
      </c>
      <c r="AW213">
        <f t="shared" si="32"/>
        <v>7.9154671011755547E-3</v>
      </c>
      <c r="AZ213">
        <v>10</v>
      </c>
      <c r="BA213">
        <v>100</v>
      </c>
      <c r="BB213">
        <v>5</v>
      </c>
      <c r="BC213">
        <v>5</v>
      </c>
      <c r="BD213">
        <v>21</v>
      </c>
      <c r="BE213">
        <v>-22</v>
      </c>
      <c r="BF213">
        <v>-25</v>
      </c>
      <c r="BG213">
        <v>20.232054903284698</v>
      </c>
      <c r="BH213">
        <v>-21.996097020324299</v>
      </c>
      <c r="BI213">
        <v>-25.007857427181499</v>
      </c>
      <c r="BJ213">
        <v>0.273068140867883</v>
      </c>
      <c r="BK213">
        <v>3.8742256000114099</v>
      </c>
      <c r="BL213">
        <f t="shared" si="33"/>
        <v>1.5057746994417678</v>
      </c>
      <c r="BM213">
        <f t="shared" si="34"/>
        <v>7.5057301455781445E-3</v>
      </c>
      <c r="BN213">
        <f t="shared" si="35"/>
        <v>1.4286231239088402E-2</v>
      </c>
    </row>
    <row r="214" spans="1:66" x14ac:dyDescent="0.25">
      <c r="A214">
        <v>10</v>
      </c>
      <c r="B214">
        <v>100</v>
      </c>
      <c r="C214">
        <v>5</v>
      </c>
      <c r="D214">
        <v>8</v>
      </c>
      <c r="E214">
        <v>25</v>
      </c>
      <c r="F214">
        <v>-5</v>
      </c>
      <c r="G214">
        <v>-1</v>
      </c>
      <c r="H214">
        <v>25.122208311474999</v>
      </c>
      <c r="I214">
        <v>-4.8339018361588799</v>
      </c>
      <c r="J214">
        <v>-1.0720142419774701</v>
      </c>
      <c r="K214">
        <v>0.33207306363897399</v>
      </c>
      <c r="L214">
        <v>6.2472594999999203</v>
      </c>
      <c r="M214">
        <f>ABS(E214-H214)/(30+ABS(E214))*100</f>
        <v>0.22219692995454404</v>
      </c>
      <c r="N214">
        <f>ABS(F214-I214)/(30+ABS(F214))*100</f>
        <v>0.47456618240320025</v>
      </c>
      <c r="O214">
        <f>ABS(G214-J214)/(30+ABS(G214))*100</f>
        <v>0.23230400637893578</v>
      </c>
      <c r="R214">
        <v>10</v>
      </c>
      <c r="S214">
        <v>100</v>
      </c>
      <c r="T214">
        <v>5</v>
      </c>
      <c r="U214">
        <v>5</v>
      </c>
      <c r="V214">
        <v>0</v>
      </c>
      <c r="W214">
        <v>-6</v>
      </c>
      <c r="X214">
        <v>3</v>
      </c>
      <c r="Y214">
        <v>-2.3165747925691E-2</v>
      </c>
      <c r="Z214">
        <v>-5.9980348470561404</v>
      </c>
      <c r="AA214">
        <v>2.9637339376342302</v>
      </c>
      <c r="AB214">
        <v>0.226536041834001</v>
      </c>
      <c r="AC214">
        <v>3.7351486000115899</v>
      </c>
      <c r="AD214">
        <f t="shared" si="27"/>
        <v>0.23165747925690999</v>
      </c>
      <c r="AE214">
        <f t="shared" si="28"/>
        <v>1.2282205899122323E-2</v>
      </c>
      <c r="AF214">
        <f t="shared" si="29"/>
        <v>0.27896971050592145</v>
      </c>
      <c r="AI214">
        <v>10</v>
      </c>
      <c r="AJ214">
        <v>100</v>
      </c>
      <c r="AK214">
        <v>5</v>
      </c>
      <c r="AL214">
        <v>5</v>
      </c>
      <c r="AM214">
        <v>-12</v>
      </c>
      <c r="AN214">
        <v>-13</v>
      </c>
      <c r="AO214">
        <v>14</v>
      </c>
      <c r="AP214">
        <v>-11.8600915579309</v>
      </c>
      <c r="AQ214">
        <v>-12.9952122142371</v>
      </c>
      <c r="AR214">
        <v>13.986332594724001</v>
      </c>
      <c r="AS214">
        <v>0.22890590114062501</v>
      </c>
      <c r="AT214">
        <v>5.2473747000040003</v>
      </c>
      <c r="AU214">
        <f t="shared" si="30"/>
        <v>0.43721388146593654</v>
      </c>
      <c r="AV214">
        <f t="shared" si="31"/>
        <v>1.4508441705758783E-2</v>
      </c>
      <c r="AW214">
        <f t="shared" si="32"/>
        <v>4.0198250811762648E-2</v>
      </c>
      <c r="AZ214">
        <v>10</v>
      </c>
      <c r="BA214">
        <v>100</v>
      </c>
      <c r="BB214">
        <v>5</v>
      </c>
      <c r="BC214">
        <v>5</v>
      </c>
      <c r="BD214">
        <v>21</v>
      </c>
      <c r="BE214">
        <v>-22</v>
      </c>
      <c r="BF214">
        <v>-25</v>
      </c>
      <c r="BG214">
        <v>20.118505687742701</v>
      </c>
      <c r="BH214">
        <v>-21.997117612605098</v>
      </c>
      <c r="BI214">
        <v>-24.983241919493501</v>
      </c>
      <c r="BJ214">
        <v>0.27240077170989502</v>
      </c>
      <c r="BK214">
        <v>4.8662667000025897</v>
      </c>
      <c r="BL214">
        <f t="shared" si="33"/>
        <v>1.7284202201123513</v>
      </c>
      <c r="BM214">
        <f t="shared" si="34"/>
        <v>5.5430526825029653E-3</v>
      </c>
      <c r="BN214">
        <f t="shared" si="35"/>
        <v>3.0469237284542962E-2</v>
      </c>
    </row>
    <row r="215" spans="1:66" x14ac:dyDescent="0.25">
      <c r="A215">
        <v>10</v>
      </c>
      <c r="B215">
        <v>100</v>
      </c>
      <c r="C215">
        <v>5</v>
      </c>
      <c r="D215">
        <v>8</v>
      </c>
      <c r="E215">
        <v>25</v>
      </c>
      <c r="F215">
        <v>-5</v>
      </c>
      <c r="G215">
        <v>-1</v>
      </c>
      <c r="H215">
        <v>25.0990000419594</v>
      </c>
      <c r="I215">
        <v>-4.7868764256003598</v>
      </c>
      <c r="J215">
        <v>-1.0356025446007</v>
      </c>
      <c r="K215">
        <v>0.33125362956917798</v>
      </c>
      <c r="L215">
        <v>6.0114026999799499</v>
      </c>
      <c r="M215">
        <f>ABS(E215-H215)/(30+ABS(E215))*100</f>
        <v>0.18000007628981765</v>
      </c>
      <c r="N215">
        <f>ABS(F215-I215)/(30+ABS(F215))*100</f>
        <v>0.60892449828468642</v>
      </c>
      <c r="O215">
        <f>ABS(G215-J215)/(30+ABS(G215))*100</f>
        <v>0.11484691806677422</v>
      </c>
      <c r="R215">
        <v>10</v>
      </c>
      <c r="S215">
        <v>100</v>
      </c>
      <c r="T215">
        <v>5</v>
      </c>
      <c r="U215">
        <v>5</v>
      </c>
      <c r="V215">
        <v>0</v>
      </c>
      <c r="W215">
        <v>-6</v>
      </c>
      <c r="X215">
        <v>3</v>
      </c>
      <c r="Y215">
        <v>3.8331010817265601E-2</v>
      </c>
      <c r="Z215">
        <v>-5.9953018890764698</v>
      </c>
      <c r="AA215">
        <v>3.0216064983754198</v>
      </c>
      <c r="AB215">
        <v>0.226536041834001</v>
      </c>
      <c r="AC215">
        <v>3.6935268999950401</v>
      </c>
      <c r="AD215">
        <f t="shared" si="27"/>
        <v>0.38331010817265604</v>
      </c>
      <c r="AE215">
        <f t="shared" si="28"/>
        <v>2.9363193272063937E-2</v>
      </c>
      <c r="AF215">
        <f t="shared" si="29"/>
        <v>0.16620383365707564</v>
      </c>
      <c r="AI215">
        <v>10</v>
      </c>
      <c r="AJ215">
        <v>100</v>
      </c>
      <c r="AK215">
        <v>5</v>
      </c>
      <c r="AL215">
        <v>5</v>
      </c>
      <c r="AM215">
        <v>-12</v>
      </c>
      <c r="AN215">
        <v>-13</v>
      </c>
      <c r="AO215">
        <v>14</v>
      </c>
      <c r="AP215">
        <v>-11.855303133612701</v>
      </c>
      <c r="AQ215">
        <v>-12.9957935610789</v>
      </c>
      <c r="AR215">
        <v>14.009696251845901</v>
      </c>
      <c r="AS215">
        <v>0.22890590114062501</v>
      </c>
      <c r="AT215">
        <v>6.5283769999805301</v>
      </c>
      <c r="AU215">
        <f t="shared" si="30"/>
        <v>0.45217770746031061</v>
      </c>
      <c r="AV215">
        <f t="shared" si="31"/>
        <v>1.2746784609394806E-2</v>
      </c>
      <c r="AW215">
        <f t="shared" si="32"/>
        <v>2.8518387782060308E-2</v>
      </c>
      <c r="AZ215">
        <v>10</v>
      </c>
      <c r="BA215">
        <v>100</v>
      </c>
      <c r="BB215">
        <v>5</v>
      </c>
      <c r="BC215">
        <v>5</v>
      </c>
      <c r="BD215">
        <v>21</v>
      </c>
      <c r="BE215">
        <v>-22</v>
      </c>
      <c r="BF215">
        <v>-25</v>
      </c>
      <c r="BG215">
        <v>20.136878124290099</v>
      </c>
      <c r="BH215">
        <v>-21.995738320320601</v>
      </c>
      <c r="BI215">
        <v>-25.000270961535701</v>
      </c>
      <c r="BJ215">
        <v>0.27264664455757498</v>
      </c>
      <c r="BK215">
        <v>4.30022580001968</v>
      </c>
      <c r="BL215">
        <f t="shared" si="33"/>
        <v>1.6923958347252954</v>
      </c>
      <c r="BM215">
        <f t="shared" si="34"/>
        <v>8.1955378449973283E-3</v>
      </c>
      <c r="BN215">
        <f t="shared" si="35"/>
        <v>4.9265733763868206E-4</v>
      </c>
    </row>
    <row r="216" spans="1:66" x14ac:dyDescent="0.25">
      <c r="A216">
        <v>10</v>
      </c>
      <c r="B216">
        <v>100</v>
      </c>
      <c r="C216">
        <v>5</v>
      </c>
      <c r="D216">
        <v>8</v>
      </c>
      <c r="E216">
        <v>25</v>
      </c>
      <c r="F216">
        <v>-5</v>
      </c>
      <c r="G216">
        <v>-1</v>
      </c>
      <c r="H216">
        <v>25.1095590521773</v>
      </c>
      <c r="I216">
        <v>-4.2369546410400298</v>
      </c>
      <c r="J216">
        <v>-1.04827612492206</v>
      </c>
      <c r="K216">
        <v>0.33234275080118503</v>
      </c>
      <c r="L216">
        <v>5.8878620000032198</v>
      </c>
      <c r="M216">
        <f>ABS(E216-H216)/(30+ABS(E216))*100</f>
        <v>0.1991982766859996</v>
      </c>
      <c r="N216">
        <f>ABS(F216-I216)/(30+ABS(F216))*100</f>
        <v>2.1801295970284862</v>
      </c>
      <c r="O216">
        <f>ABS(G216-J216)/(30+ABS(G216))*100</f>
        <v>0.15572943523245167</v>
      </c>
      <c r="R216">
        <v>10</v>
      </c>
      <c r="S216">
        <v>100</v>
      </c>
      <c r="T216">
        <v>5</v>
      </c>
      <c r="U216">
        <v>5</v>
      </c>
      <c r="V216">
        <v>0</v>
      </c>
      <c r="W216">
        <v>-6</v>
      </c>
      <c r="X216">
        <v>3</v>
      </c>
      <c r="Y216">
        <v>3.9592329380516302E-2</v>
      </c>
      <c r="Z216">
        <v>-5.9944941013260999</v>
      </c>
      <c r="AA216">
        <v>3.0225906800866502</v>
      </c>
      <c r="AB216">
        <v>0.226536041834001</v>
      </c>
      <c r="AC216">
        <v>3.7038980000070199</v>
      </c>
      <c r="AD216">
        <f t="shared" si="27"/>
        <v>0.39592329380516306</v>
      </c>
      <c r="AE216">
        <f t="shared" si="28"/>
        <v>3.441186671187535E-2</v>
      </c>
      <c r="AF216">
        <f t="shared" si="29"/>
        <v>0.17377446220500165</v>
      </c>
      <c r="AI216">
        <v>10</v>
      </c>
      <c r="AJ216">
        <v>100</v>
      </c>
      <c r="AK216">
        <v>5</v>
      </c>
      <c r="AL216">
        <v>5</v>
      </c>
      <c r="AM216">
        <v>-12</v>
      </c>
      <c r="AN216">
        <v>-13</v>
      </c>
      <c r="AO216">
        <v>14</v>
      </c>
      <c r="AP216">
        <v>-11.8876477773919</v>
      </c>
      <c r="AQ216">
        <v>-12.9958231278934</v>
      </c>
      <c r="AR216">
        <v>13.9823786186058</v>
      </c>
      <c r="AS216">
        <v>0.22907805652548599</v>
      </c>
      <c r="AT216">
        <v>5.0480163999891303</v>
      </c>
      <c r="AU216">
        <f t="shared" si="30"/>
        <v>0.35110069565031377</v>
      </c>
      <c r="AV216">
        <f t="shared" si="31"/>
        <v>1.2657188201816851E-2</v>
      </c>
      <c r="AW216">
        <f t="shared" si="32"/>
        <v>5.1827592335882015E-2</v>
      </c>
      <c r="AZ216">
        <v>10</v>
      </c>
      <c r="BA216">
        <v>100</v>
      </c>
      <c r="BB216">
        <v>5</v>
      </c>
      <c r="BC216">
        <v>5</v>
      </c>
      <c r="BD216">
        <v>21</v>
      </c>
      <c r="BE216">
        <v>-22</v>
      </c>
      <c r="BF216">
        <v>-25</v>
      </c>
      <c r="BG216">
        <v>20.138477162095999</v>
      </c>
      <c r="BH216">
        <v>-21.99820084245</v>
      </c>
      <c r="BI216">
        <v>-25.002821228367701</v>
      </c>
      <c r="BJ216">
        <v>0.27264664455757498</v>
      </c>
      <c r="BK216">
        <v>4.1647795999888304</v>
      </c>
      <c r="BL216">
        <f t="shared" si="33"/>
        <v>1.6892604664784336</v>
      </c>
      <c r="BM216">
        <f t="shared" si="34"/>
        <v>3.4599183653842673E-3</v>
      </c>
      <c r="BN216">
        <f t="shared" si="35"/>
        <v>5.1295061230922038E-3</v>
      </c>
    </row>
    <row r="217" spans="1:66" x14ac:dyDescent="0.25">
      <c r="A217">
        <v>10</v>
      </c>
      <c r="B217">
        <v>100</v>
      </c>
      <c r="C217">
        <v>5</v>
      </c>
      <c r="D217">
        <v>8</v>
      </c>
      <c r="E217">
        <v>25</v>
      </c>
      <c r="F217">
        <v>-5</v>
      </c>
      <c r="G217">
        <v>-1</v>
      </c>
      <c r="H217">
        <v>25.132784450800099</v>
      </c>
      <c r="I217">
        <v>-4.7783004884190996</v>
      </c>
      <c r="J217">
        <v>-1.0246358383806</v>
      </c>
      <c r="K217">
        <v>0.33203157330632599</v>
      </c>
      <c r="L217">
        <v>5.8793915999994999</v>
      </c>
      <c r="M217">
        <f>ABS(E217-H217)/(30+ABS(E217))*100</f>
        <v>0.24142627418199744</v>
      </c>
      <c r="N217">
        <f>ABS(F217-I217)/(30+ABS(F217))*100</f>
        <v>0.63342717594542974</v>
      </c>
      <c r="O217">
        <f>ABS(G217-J217)/(30+ABS(G217))*100</f>
        <v>7.9470446389032307E-2</v>
      </c>
      <c r="R217">
        <v>10</v>
      </c>
      <c r="S217">
        <v>100</v>
      </c>
      <c r="T217">
        <v>5</v>
      </c>
      <c r="U217">
        <v>5</v>
      </c>
      <c r="V217">
        <v>0</v>
      </c>
      <c r="W217">
        <v>-6</v>
      </c>
      <c r="X217">
        <v>3</v>
      </c>
      <c r="Y217">
        <v>2.4101491976293E-2</v>
      </c>
      <c r="Z217">
        <v>-5.9950311594550199</v>
      </c>
      <c r="AA217">
        <v>2.9809201057182899</v>
      </c>
      <c r="AB217">
        <v>0.226536041834001</v>
      </c>
      <c r="AC217">
        <v>3.75798619998386</v>
      </c>
      <c r="AD217">
        <f t="shared" si="27"/>
        <v>0.24101491976292999</v>
      </c>
      <c r="AE217">
        <f t="shared" si="28"/>
        <v>3.1055253406125916E-2</v>
      </c>
      <c r="AF217">
        <f t="shared" si="29"/>
        <v>0.14676841755161604</v>
      </c>
      <c r="AI217">
        <v>10</v>
      </c>
      <c r="AJ217">
        <v>100</v>
      </c>
      <c r="AK217">
        <v>5</v>
      </c>
      <c r="AL217">
        <v>5</v>
      </c>
      <c r="AM217">
        <v>-12</v>
      </c>
      <c r="AN217">
        <v>-13</v>
      </c>
      <c r="AO217">
        <v>14</v>
      </c>
      <c r="AP217">
        <v>-11.0806772531344</v>
      </c>
      <c r="AQ217">
        <v>-12.993804256085401</v>
      </c>
      <c r="AR217">
        <v>14.080278205424699</v>
      </c>
      <c r="AS217">
        <v>0.22995908702447801</v>
      </c>
      <c r="AT217">
        <v>4.9727735999913403</v>
      </c>
      <c r="AU217">
        <f t="shared" si="30"/>
        <v>2.8728835839549993</v>
      </c>
      <c r="AV217">
        <f t="shared" si="31"/>
        <v>1.8774981559391533E-2</v>
      </c>
      <c r="AW217">
        <f t="shared" si="32"/>
        <v>0.23611236889617448</v>
      </c>
      <c r="AZ217">
        <v>10</v>
      </c>
      <c r="BA217">
        <v>100</v>
      </c>
      <c r="BB217">
        <v>5</v>
      </c>
      <c r="BC217">
        <v>5</v>
      </c>
      <c r="BD217">
        <v>21</v>
      </c>
      <c r="BE217">
        <v>-22</v>
      </c>
      <c r="BF217">
        <v>-25</v>
      </c>
      <c r="BG217">
        <v>8.5377987037234</v>
      </c>
      <c r="BH217">
        <v>30</v>
      </c>
      <c r="BI217">
        <v>-16.830239452159098</v>
      </c>
      <c r="BJ217">
        <v>0.49999999762256903</v>
      </c>
      <c r="BK217">
        <v>3.7499632999824799</v>
      </c>
      <c r="BL217">
        <f t="shared" si="33"/>
        <v>24.435688816228627</v>
      </c>
      <c r="BM217">
        <f t="shared" si="34"/>
        <v>100</v>
      </c>
      <c r="BN217">
        <f t="shared" si="35"/>
        <v>14.854110086983457</v>
      </c>
    </row>
    <row r="218" spans="1:66" x14ac:dyDescent="0.25">
      <c r="A218">
        <v>10</v>
      </c>
      <c r="B218">
        <v>100</v>
      </c>
      <c r="C218">
        <v>5</v>
      </c>
      <c r="D218">
        <v>8</v>
      </c>
      <c r="E218">
        <v>12</v>
      </c>
      <c r="F218">
        <v>-14</v>
      </c>
      <c r="G218">
        <v>-16</v>
      </c>
      <c r="H218">
        <v>12.003252256706199</v>
      </c>
      <c r="I218">
        <v>-6.71850635823637</v>
      </c>
      <c r="J218">
        <v>-16.002593032772999</v>
      </c>
      <c r="K218">
        <v>0.31462873064128399</v>
      </c>
      <c r="L218">
        <v>5.9754148999927503</v>
      </c>
      <c r="M218">
        <f>ABS(E218-H218)/(30+ABS(E218))*100</f>
        <v>7.7434683480933787E-3</v>
      </c>
      <c r="N218">
        <f>ABS(F218-I218)/(30+ABS(F218))*100</f>
        <v>16.54884918582643</v>
      </c>
      <c r="O218">
        <f>ABS(G218-J218)/(30+ABS(G218))*100</f>
        <v>5.6370277673902019E-3</v>
      </c>
      <c r="R218">
        <v>10</v>
      </c>
      <c r="S218">
        <v>100</v>
      </c>
      <c r="T218">
        <v>5</v>
      </c>
      <c r="U218">
        <v>8</v>
      </c>
      <c r="V218">
        <v>4</v>
      </c>
      <c r="W218">
        <v>0</v>
      </c>
      <c r="X218">
        <v>4</v>
      </c>
      <c r="Y218">
        <v>4.0047718706994004</v>
      </c>
      <c r="Z218">
        <v>-0.150386801946087</v>
      </c>
      <c r="AA218">
        <v>4.0324903887119898</v>
      </c>
      <c r="AB218">
        <v>0.31133623256974302</v>
      </c>
      <c r="AC218">
        <v>5.6204958000162097</v>
      </c>
      <c r="AD218">
        <f t="shared" si="27"/>
        <v>3.4084790710003129E-2</v>
      </c>
      <c r="AE218">
        <f t="shared" si="28"/>
        <v>1.50386801946087</v>
      </c>
      <c r="AF218">
        <f t="shared" si="29"/>
        <v>0.23207420508564169</v>
      </c>
      <c r="AI218">
        <v>10</v>
      </c>
      <c r="AJ218">
        <v>100</v>
      </c>
      <c r="AK218">
        <v>5</v>
      </c>
      <c r="AL218">
        <v>8</v>
      </c>
      <c r="AM218">
        <v>13</v>
      </c>
      <c r="AN218">
        <v>-18</v>
      </c>
      <c r="AO218">
        <v>12</v>
      </c>
      <c r="AP218">
        <v>13.004880791448601</v>
      </c>
      <c r="AQ218">
        <v>1.4733617156363299</v>
      </c>
      <c r="AR218">
        <v>11.9987559365607</v>
      </c>
      <c r="AS218">
        <v>0.31544936478758301</v>
      </c>
      <c r="AT218">
        <v>8.5597047999908593</v>
      </c>
      <c r="AU218">
        <f t="shared" si="30"/>
        <v>1.4790277116972346E-2</v>
      </c>
      <c r="AV218">
        <f t="shared" si="31"/>
        <v>51.245688725358761</v>
      </c>
      <c r="AW218">
        <f t="shared" si="32"/>
        <v>3.8876982478119881E-3</v>
      </c>
      <c r="AZ218">
        <v>10</v>
      </c>
      <c r="BA218">
        <v>100</v>
      </c>
      <c r="BB218">
        <v>5</v>
      </c>
      <c r="BC218">
        <v>8</v>
      </c>
      <c r="BD218">
        <v>-29</v>
      </c>
      <c r="BE218">
        <v>-21</v>
      </c>
      <c r="BF218">
        <v>25</v>
      </c>
      <c r="BG218">
        <v>-29.095567274328602</v>
      </c>
      <c r="BH218">
        <v>14.462444710725601</v>
      </c>
      <c r="BI218">
        <v>24.9876231434251</v>
      </c>
      <c r="BJ218">
        <v>0.387022095156554</v>
      </c>
      <c r="BK218">
        <v>5.8390695000125499</v>
      </c>
      <c r="BL218">
        <f t="shared" si="33"/>
        <v>0.16197843106542639</v>
      </c>
      <c r="BM218">
        <f t="shared" si="34"/>
        <v>69.534205315148228</v>
      </c>
      <c r="BN218">
        <f t="shared" si="35"/>
        <v>2.2503375590726581E-2</v>
      </c>
    </row>
    <row r="219" spans="1:66" x14ac:dyDescent="0.25">
      <c r="A219">
        <v>10</v>
      </c>
      <c r="B219">
        <v>100</v>
      </c>
      <c r="C219">
        <v>5</v>
      </c>
      <c r="D219">
        <v>8</v>
      </c>
      <c r="E219">
        <v>12</v>
      </c>
      <c r="F219">
        <v>-14</v>
      </c>
      <c r="G219">
        <v>-16</v>
      </c>
      <c r="H219">
        <v>12.002182914993799</v>
      </c>
      <c r="I219">
        <v>-6.7377407677241496</v>
      </c>
      <c r="J219">
        <v>-15.988010243679801</v>
      </c>
      <c r="K219">
        <v>0.31484048085259397</v>
      </c>
      <c r="L219">
        <v>6.5703533999912898</v>
      </c>
      <c r="M219">
        <f>ABS(E219-H219)/(30+ABS(E219))*100</f>
        <v>5.1974166519030973E-3</v>
      </c>
      <c r="N219">
        <f>ABS(F219-I219)/(30+ABS(F219))*100</f>
        <v>16.50513461880875</v>
      </c>
      <c r="O219">
        <f>ABS(G219-J219)/(30+ABS(G219))*100</f>
        <v>2.6064687652606874E-2</v>
      </c>
      <c r="R219">
        <v>10</v>
      </c>
      <c r="S219">
        <v>100</v>
      </c>
      <c r="T219">
        <v>5</v>
      </c>
      <c r="U219">
        <v>8</v>
      </c>
      <c r="V219">
        <v>4</v>
      </c>
      <c r="W219">
        <v>0</v>
      </c>
      <c r="X219">
        <v>4</v>
      </c>
      <c r="Y219">
        <v>4.0057886670368399</v>
      </c>
      <c r="Z219">
        <v>0.174047674605944</v>
      </c>
      <c r="AA219">
        <v>3.9966611809174699</v>
      </c>
      <c r="AB219">
        <v>0.31128535751897302</v>
      </c>
      <c r="AC219">
        <v>5.9464385999890501</v>
      </c>
      <c r="AD219">
        <f t="shared" si="27"/>
        <v>4.13476216917135E-2</v>
      </c>
      <c r="AE219">
        <f t="shared" si="28"/>
        <v>1.7404767460594401</v>
      </c>
      <c r="AF219">
        <f t="shared" si="29"/>
        <v>2.3848707732357761E-2</v>
      </c>
      <c r="AI219">
        <v>10</v>
      </c>
      <c r="AJ219">
        <v>100</v>
      </c>
      <c r="AK219">
        <v>5</v>
      </c>
      <c r="AL219">
        <v>8</v>
      </c>
      <c r="AM219">
        <v>13</v>
      </c>
      <c r="AN219">
        <v>-18</v>
      </c>
      <c r="AO219">
        <v>12</v>
      </c>
      <c r="AP219">
        <v>13.0041964982831</v>
      </c>
      <c r="AQ219">
        <v>17.834669340514001</v>
      </c>
      <c r="AR219">
        <v>11.9993996432315</v>
      </c>
      <c r="AS219">
        <v>0.33126322140891301</v>
      </c>
      <c r="AT219">
        <v>7.8546406000095796</v>
      </c>
      <c r="AU219">
        <f t="shared" si="30"/>
        <v>1.2716661463940682E-2</v>
      </c>
      <c r="AV219">
        <f t="shared" si="31"/>
        <v>94.301761422405264</v>
      </c>
      <c r="AW219">
        <f t="shared" si="32"/>
        <v>1.8761149015611434E-3</v>
      </c>
      <c r="AZ219">
        <v>10</v>
      </c>
      <c r="BA219">
        <v>100</v>
      </c>
      <c r="BB219">
        <v>5</v>
      </c>
      <c r="BC219">
        <v>8</v>
      </c>
      <c r="BD219">
        <v>-29</v>
      </c>
      <c r="BE219">
        <v>-21</v>
      </c>
      <c r="BF219">
        <v>25</v>
      </c>
      <c r="BG219">
        <v>-29.020744342779899</v>
      </c>
      <c r="BH219">
        <v>-16.580214293166701</v>
      </c>
      <c r="BI219">
        <v>25.1831277428047</v>
      </c>
      <c r="BJ219">
        <v>0.37604755485005598</v>
      </c>
      <c r="BK219">
        <v>7.2512608999968498</v>
      </c>
      <c r="BL219">
        <f t="shared" si="33"/>
        <v>3.5159903016778349E-2</v>
      </c>
      <c r="BM219">
        <f t="shared" si="34"/>
        <v>8.6662464839868605</v>
      </c>
      <c r="BN219">
        <f t="shared" si="35"/>
        <v>0.33295953237218223</v>
      </c>
    </row>
    <row r="220" spans="1:66" x14ac:dyDescent="0.25">
      <c r="A220">
        <v>10</v>
      </c>
      <c r="B220">
        <v>100</v>
      </c>
      <c r="C220">
        <v>5</v>
      </c>
      <c r="D220">
        <v>8</v>
      </c>
      <c r="E220">
        <v>12</v>
      </c>
      <c r="F220">
        <v>-14</v>
      </c>
      <c r="G220">
        <v>-16</v>
      </c>
      <c r="H220">
        <v>12.0039940810862</v>
      </c>
      <c r="I220">
        <v>-6.7342225750029998</v>
      </c>
      <c r="J220">
        <v>-15.9993313380243</v>
      </c>
      <c r="K220">
        <v>0.31462873064128399</v>
      </c>
      <c r="L220">
        <v>5.9716623999993299</v>
      </c>
      <c r="M220">
        <f>ABS(E220-H220)/(30+ABS(E220))*100</f>
        <v>9.5097168719037745E-3</v>
      </c>
      <c r="N220">
        <f>ABS(F220-I220)/(30+ABS(F220))*100</f>
        <v>16.51313051135682</v>
      </c>
      <c r="O220">
        <f>ABS(G220-J220)/(30+ABS(G220))*100</f>
        <v>1.4536129906524927E-3</v>
      </c>
      <c r="R220">
        <v>10</v>
      </c>
      <c r="S220">
        <v>100</v>
      </c>
      <c r="T220">
        <v>5</v>
      </c>
      <c r="U220">
        <v>8</v>
      </c>
      <c r="V220">
        <v>4</v>
      </c>
      <c r="W220">
        <v>0</v>
      </c>
      <c r="X220">
        <v>4</v>
      </c>
      <c r="Y220">
        <v>4.0065462767975104</v>
      </c>
      <c r="Z220">
        <v>-0.16905985922997799</v>
      </c>
      <c r="AA220">
        <v>3.99749006151825</v>
      </c>
      <c r="AB220">
        <v>0.31135531071378197</v>
      </c>
      <c r="AC220">
        <v>5.8261204999871499</v>
      </c>
      <c r="AD220">
        <f t="shared" si="27"/>
        <v>4.6759119982217205E-2</v>
      </c>
      <c r="AE220">
        <f t="shared" si="28"/>
        <v>1.6905985922997797</v>
      </c>
      <c r="AF220">
        <f t="shared" si="29"/>
        <v>1.7928132012499733E-2</v>
      </c>
      <c r="AI220">
        <v>10</v>
      </c>
      <c r="AJ220">
        <v>100</v>
      </c>
      <c r="AK220">
        <v>5</v>
      </c>
      <c r="AL220">
        <v>8</v>
      </c>
      <c r="AM220">
        <v>13</v>
      </c>
      <c r="AN220">
        <v>-18</v>
      </c>
      <c r="AO220">
        <v>12</v>
      </c>
      <c r="AP220">
        <v>13.001400962116101</v>
      </c>
      <c r="AQ220">
        <v>-4.84231546569755</v>
      </c>
      <c r="AR220">
        <v>11.998970016027799</v>
      </c>
      <c r="AS220">
        <v>0.31362988797192298</v>
      </c>
      <c r="AT220">
        <v>7.2005932000174599</v>
      </c>
      <c r="AU220">
        <f t="shared" si="30"/>
        <v>4.2453397457601714E-3</v>
      </c>
      <c r="AV220">
        <f t="shared" si="31"/>
        <v>34.625485616585401</v>
      </c>
      <c r="AW220">
        <f t="shared" si="32"/>
        <v>3.2186999131267324E-3</v>
      </c>
      <c r="AZ220">
        <v>10</v>
      </c>
      <c r="BA220">
        <v>100</v>
      </c>
      <c r="BB220">
        <v>5</v>
      </c>
      <c r="BC220">
        <v>8</v>
      </c>
      <c r="BD220">
        <v>-29</v>
      </c>
      <c r="BE220">
        <v>-21</v>
      </c>
      <c r="BF220">
        <v>25</v>
      </c>
      <c r="BG220">
        <v>-28.992356874486401</v>
      </c>
      <c r="BH220">
        <v>-8.7665934086177799</v>
      </c>
      <c r="BI220">
        <v>25.2062848066663</v>
      </c>
      <c r="BJ220">
        <v>0.37719257999349198</v>
      </c>
      <c r="BK220">
        <v>7.6815923000103696</v>
      </c>
      <c r="BL220">
        <f t="shared" si="33"/>
        <v>1.2954450023049759E-2</v>
      </c>
      <c r="BM220">
        <f t="shared" si="34"/>
        <v>23.987071747808276</v>
      </c>
      <c r="BN220">
        <f t="shared" si="35"/>
        <v>0.37506328484781837</v>
      </c>
    </row>
    <row r="221" spans="1:66" x14ac:dyDescent="0.25">
      <c r="A221">
        <v>10</v>
      </c>
      <c r="B221">
        <v>100</v>
      </c>
      <c r="C221">
        <v>5</v>
      </c>
      <c r="D221">
        <v>8</v>
      </c>
      <c r="E221">
        <v>12</v>
      </c>
      <c r="F221">
        <v>-14</v>
      </c>
      <c r="G221">
        <v>-16</v>
      </c>
      <c r="H221">
        <v>12.002866571651699</v>
      </c>
      <c r="I221">
        <v>-6.7251197980382997</v>
      </c>
      <c r="J221">
        <v>-15.998193051771899</v>
      </c>
      <c r="K221">
        <v>0.31462873064128399</v>
      </c>
      <c r="L221">
        <v>6.2371364000136902</v>
      </c>
      <c r="M221">
        <f>ABS(E221-H221)/(30+ABS(E221))*100</f>
        <v>6.8251705992841563E-3</v>
      </c>
      <c r="N221">
        <f>ABS(F221-I221)/(30+ABS(F221))*100</f>
        <v>16.533818640822044</v>
      </c>
      <c r="O221">
        <f>ABS(G221-J221)/(30+ABS(G221))*100</f>
        <v>3.9281483219579996E-3</v>
      </c>
      <c r="R221">
        <v>10</v>
      </c>
      <c r="S221">
        <v>100</v>
      </c>
      <c r="T221">
        <v>5</v>
      </c>
      <c r="U221">
        <v>8</v>
      </c>
      <c r="V221">
        <v>4</v>
      </c>
      <c r="W221">
        <v>0</v>
      </c>
      <c r="X221">
        <v>4</v>
      </c>
      <c r="Y221">
        <v>4.0007645707519197</v>
      </c>
      <c r="Z221">
        <v>0.162906056810316</v>
      </c>
      <c r="AA221">
        <v>3.9578311273042801</v>
      </c>
      <c r="AB221">
        <v>0.31127899813762699</v>
      </c>
      <c r="AC221">
        <v>5.6552379000058801</v>
      </c>
      <c r="AD221">
        <f t="shared" si="27"/>
        <v>5.4612196565693794E-3</v>
      </c>
      <c r="AE221">
        <f t="shared" si="28"/>
        <v>1.6290605681031598</v>
      </c>
      <c r="AF221">
        <f t="shared" si="29"/>
        <v>0.30120623354085641</v>
      </c>
      <c r="AI221">
        <v>10</v>
      </c>
      <c r="AJ221">
        <v>100</v>
      </c>
      <c r="AK221">
        <v>5</v>
      </c>
      <c r="AL221">
        <v>8</v>
      </c>
      <c r="AM221">
        <v>13</v>
      </c>
      <c r="AN221">
        <v>-18</v>
      </c>
      <c r="AO221">
        <v>12</v>
      </c>
      <c r="AP221">
        <v>13.0022973306415</v>
      </c>
      <c r="AQ221">
        <v>-12.853098103849799</v>
      </c>
      <c r="AR221">
        <v>12.000498524473301</v>
      </c>
      <c r="AS221">
        <v>0.31503496437405198</v>
      </c>
      <c r="AT221">
        <v>7.14637169998604</v>
      </c>
      <c r="AU221">
        <f t="shared" si="30"/>
        <v>6.9616080045466506E-3</v>
      </c>
      <c r="AV221">
        <f t="shared" si="31"/>
        <v>13.544478674079476</v>
      </c>
      <c r="AW221">
        <f t="shared" si="32"/>
        <v>1.5578889790646144E-3</v>
      </c>
      <c r="AZ221">
        <v>10</v>
      </c>
      <c r="BA221">
        <v>100</v>
      </c>
      <c r="BB221">
        <v>5</v>
      </c>
      <c r="BC221">
        <v>8</v>
      </c>
      <c r="BD221">
        <v>-29</v>
      </c>
      <c r="BE221">
        <v>-21</v>
      </c>
      <c r="BF221">
        <v>25</v>
      </c>
      <c r="BG221">
        <v>-30</v>
      </c>
      <c r="BH221">
        <v>-20.4933866077202</v>
      </c>
      <c r="BI221">
        <v>24.471071772826601</v>
      </c>
      <c r="BJ221">
        <v>0.37676498079634202</v>
      </c>
      <c r="BK221">
        <v>6.18790479999734</v>
      </c>
      <c r="BL221">
        <f t="shared" si="33"/>
        <v>1.6949152542372881</v>
      </c>
      <c r="BM221">
        <f t="shared" si="34"/>
        <v>0.99335959270548924</v>
      </c>
      <c r="BN221">
        <f t="shared" si="35"/>
        <v>0.96168768576981611</v>
      </c>
    </row>
    <row r="222" spans="1:66" x14ac:dyDescent="0.25">
      <c r="A222">
        <v>10</v>
      </c>
      <c r="B222">
        <v>100</v>
      </c>
      <c r="C222">
        <v>5</v>
      </c>
      <c r="D222">
        <v>8</v>
      </c>
      <c r="E222">
        <v>12</v>
      </c>
      <c r="F222">
        <v>-14</v>
      </c>
      <c r="G222">
        <v>-16</v>
      </c>
      <c r="H222">
        <v>12.0049852792955</v>
      </c>
      <c r="I222">
        <v>-6.7291815176717398</v>
      </c>
      <c r="J222">
        <v>-15.9960966235409</v>
      </c>
      <c r="K222">
        <v>0.31462873064128399</v>
      </c>
      <c r="L222">
        <v>5.9624898999754796</v>
      </c>
      <c r="M222">
        <f>ABS(E222-H222)/(30+ABS(E222))*100</f>
        <v>1.1869712608333518E-2</v>
      </c>
      <c r="N222">
        <f>ABS(F222-I222)/(30+ABS(F222))*100</f>
        <v>16.524587459836955</v>
      </c>
      <c r="O222">
        <f>ABS(G222-J222)/(30+ABS(G222))*100</f>
        <v>8.4856009980427416E-3</v>
      </c>
      <c r="R222">
        <v>10</v>
      </c>
      <c r="S222">
        <v>100</v>
      </c>
      <c r="T222">
        <v>5</v>
      </c>
      <c r="U222">
        <v>8</v>
      </c>
      <c r="V222">
        <v>4</v>
      </c>
      <c r="W222">
        <v>0</v>
      </c>
      <c r="X222">
        <v>4</v>
      </c>
      <c r="Y222">
        <v>4.0041913413781201</v>
      </c>
      <c r="Z222">
        <v>-0.49342712754768803</v>
      </c>
      <c r="AA222">
        <v>4.0508739763989903</v>
      </c>
      <c r="AB222">
        <v>0.31031237217299201</v>
      </c>
      <c r="AC222">
        <v>5.6645240999932804</v>
      </c>
      <c r="AD222">
        <f t="shared" si="27"/>
        <v>2.99381527008575E-2</v>
      </c>
      <c r="AE222">
        <f t="shared" si="28"/>
        <v>4.9342712754768803</v>
      </c>
      <c r="AF222">
        <f t="shared" si="29"/>
        <v>0.36338554570707338</v>
      </c>
      <c r="AI222">
        <v>10</v>
      </c>
      <c r="AJ222">
        <v>100</v>
      </c>
      <c r="AK222">
        <v>5</v>
      </c>
      <c r="AL222">
        <v>8</v>
      </c>
      <c r="AM222">
        <v>13</v>
      </c>
      <c r="AN222">
        <v>-18</v>
      </c>
      <c r="AO222">
        <v>12</v>
      </c>
      <c r="AP222">
        <v>13.0026746310107</v>
      </c>
      <c r="AQ222">
        <v>-0.85512880679943803</v>
      </c>
      <c r="AR222">
        <v>11.9947652234926</v>
      </c>
      <c r="AS222">
        <v>0.31543641477466</v>
      </c>
      <c r="AT222">
        <v>6.8900352999917196</v>
      </c>
      <c r="AU222">
        <f t="shared" si="30"/>
        <v>8.1049424566679486E-3</v>
      </c>
      <c r="AV222">
        <f t="shared" si="31"/>
        <v>45.118082087369899</v>
      </c>
      <c r="AW222">
        <f t="shared" si="32"/>
        <v>1.6358676585626064E-2</v>
      </c>
      <c r="AZ222">
        <v>10</v>
      </c>
      <c r="BA222">
        <v>100</v>
      </c>
      <c r="BB222">
        <v>5</v>
      </c>
      <c r="BC222">
        <v>8</v>
      </c>
      <c r="BD222">
        <v>-29</v>
      </c>
      <c r="BE222">
        <v>-21</v>
      </c>
      <c r="BF222">
        <v>25</v>
      </c>
      <c r="BG222">
        <v>-30</v>
      </c>
      <c r="BH222">
        <v>-20.4816857476793</v>
      </c>
      <c r="BI222">
        <v>24.4782008256525</v>
      </c>
      <c r="BJ222">
        <v>0.37676498079634202</v>
      </c>
      <c r="BK222">
        <v>5.9787322999909502</v>
      </c>
      <c r="BL222">
        <f t="shared" si="33"/>
        <v>1.6949152542372881</v>
      </c>
      <c r="BM222">
        <f t="shared" si="34"/>
        <v>1.0163024555307836</v>
      </c>
      <c r="BN222">
        <f t="shared" si="35"/>
        <v>0.94872577154090854</v>
      </c>
    </row>
    <row r="223" spans="1:66" x14ac:dyDescent="0.25">
      <c r="A223">
        <v>10</v>
      </c>
      <c r="B223">
        <v>100</v>
      </c>
      <c r="C223">
        <v>5</v>
      </c>
      <c r="D223">
        <v>8</v>
      </c>
      <c r="E223">
        <v>12</v>
      </c>
      <c r="F223">
        <v>-14</v>
      </c>
      <c r="G223">
        <v>-16</v>
      </c>
      <c r="H223">
        <v>12.0045727851937</v>
      </c>
      <c r="I223">
        <v>-6.7616873411169998</v>
      </c>
      <c r="J223">
        <v>-15.9764491390141</v>
      </c>
      <c r="K223">
        <v>0.31457739725672401</v>
      </c>
      <c r="L223">
        <v>6.02692980002029</v>
      </c>
      <c r="M223">
        <f>ABS(E223-H223)/(30+ABS(E223))*100</f>
        <v>1.0887583794523471E-2</v>
      </c>
      <c r="N223">
        <f>ABS(F223-I223)/(30+ABS(F223))*100</f>
        <v>16.450710588370455</v>
      </c>
      <c r="O223">
        <f>ABS(G223-J223)/(30+ABS(G223))*100</f>
        <v>5.119752388239053E-2</v>
      </c>
      <c r="R223">
        <v>10</v>
      </c>
      <c r="S223">
        <v>100</v>
      </c>
      <c r="T223">
        <v>5</v>
      </c>
      <c r="U223">
        <v>8</v>
      </c>
      <c r="V223">
        <v>4</v>
      </c>
      <c r="W223">
        <v>0</v>
      </c>
      <c r="X223">
        <v>4</v>
      </c>
      <c r="Y223">
        <v>4.00331469620326</v>
      </c>
      <c r="Z223">
        <v>-0.48360131713929799</v>
      </c>
      <c r="AA223">
        <v>4.0406992156943096</v>
      </c>
      <c r="AB223">
        <v>0.31031237217299201</v>
      </c>
      <c r="AC223">
        <v>5.7072585000132596</v>
      </c>
      <c r="AD223">
        <f t="shared" si="27"/>
        <v>2.367640145185693E-2</v>
      </c>
      <c r="AE223">
        <f t="shared" si="28"/>
        <v>4.8360131713929801</v>
      </c>
      <c r="AF223">
        <f t="shared" si="29"/>
        <v>0.29070868353078261</v>
      </c>
      <c r="AI223">
        <v>10</v>
      </c>
      <c r="AJ223">
        <v>100</v>
      </c>
      <c r="AK223">
        <v>5</v>
      </c>
      <c r="AL223">
        <v>8</v>
      </c>
      <c r="AM223">
        <v>13</v>
      </c>
      <c r="AN223">
        <v>-18</v>
      </c>
      <c r="AO223">
        <v>12</v>
      </c>
      <c r="AP223">
        <v>13.0019337518623</v>
      </c>
      <c r="AQ223">
        <v>-18.132877038838899</v>
      </c>
      <c r="AR223">
        <v>12.021534910455101</v>
      </c>
      <c r="AS223">
        <v>0.31389473344697799</v>
      </c>
      <c r="AT223">
        <v>7.1817999000195396</v>
      </c>
      <c r="AU223">
        <f t="shared" si="30"/>
        <v>5.8598541281809548E-3</v>
      </c>
      <c r="AV223">
        <f t="shared" si="31"/>
        <v>0.34967641799710236</v>
      </c>
      <c r="AW223">
        <f t="shared" si="32"/>
        <v>6.7296595172189333E-2</v>
      </c>
      <c r="AZ223">
        <v>10</v>
      </c>
      <c r="BA223">
        <v>100</v>
      </c>
      <c r="BB223">
        <v>5</v>
      </c>
      <c r="BC223">
        <v>8</v>
      </c>
      <c r="BD223">
        <v>-29</v>
      </c>
      <c r="BE223">
        <v>-21</v>
      </c>
      <c r="BF223">
        <v>25</v>
      </c>
      <c r="BG223">
        <v>-30</v>
      </c>
      <c r="BH223">
        <v>-21.011381415777699</v>
      </c>
      <c r="BI223">
        <v>25.5579616144013</v>
      </c>
      <c r="BJ223">
        <v>0.37812047822754902</v>
      </c>
      <c r="BK223">
        <v>5.8262085999886004</v>
      </c>
      <c r="BL223">
        <f t="shared" si="33"/>
        <v>1.6949152542372881</v>
      </c>
      <c r="BM223">
        <f t="shared" si="34"/>
        <v>2.2316501524899175E-2</v>
      </c>
      <c r="BN223">
        <f t="shared" si="35"/>
        <v>1.0144756625478186</v>
      </c>
    </row>
    <row r="224" spans="1:66" x14ac:dyDescent="0.25">
      <c r="A224">
        <v>10</v>
      </c>
      <c r="B224">
        <v>100</v>
      </c>
      <c r="C224">
        <v>5</v>
      </c>
      <c r="D224">
        <v>8</v>
      </c>
      <c r="E224">
        <v>-14</v>
      </c>
      <c r="F224">
        <v>2</v>
      </c>
      <c r="G224">
        <v>0</v>
      </c>
      <c r="H224">
        <v>-13.9941801556727</v>
      </c>
      <c r="I224">
        <v>1.9479086816428099</v>
      </c>
      <c r="J224">
        <v>2.4052030020797699E-2</v>
      </c>
      <c r="K224">
        <v>0.30511744399937402</v>
      </c>
      <c r="L224">
        <v>6.3927662000060002</v>
      </c>
      <c r="M224">
        <f>ABS(E224-H224)/(30+ABS(E224))*100</f>
        <v>1.3226918925682537E-2</v>
      </c>
      <c r="N224">
        <f>ABS(F224-I224)/(30+ABS(F224))*100</f>
        <v>0.16278536986621892</v>
      </c>
      <c r="O224">
        <f>ABS(G224-J224)/(30+ABS(G224))*100</f>
        <v>8.0173433402658992E-2</v>
      </c>
      <c r="R224">
        <v>10</v>
      </c>
      <c r="S224">
        <v>100</v>
      </c>
      <c r="T224">
        <v>5</v>
      </c>
      <c r="U224">
        <v>8</v>
      </c>
      <c r="V224">
        <v>-5</v>
      </c>
      <c r="W224">
        <v>8</v>
      </c>
      <c r="X224">
        <v>-7</v>
      </c>
      <c r="Y224">
        <v>-4.9980331393865702</v>
      </c>
      <c r="Z224">
        <v>7.7201712152316198</v>
      </c>
      <c r="AA224">
        <v>-7.0023786597227202</v>
      </c>
      <c r="AB224">
        <v>0.29222957400421501</v>
      </c>
      <c r="AC224">
        <v>5.5875988999905504</v>
      </c>
      <c r="AD224">
        <f t="shared" si="27"/>
        <v>1.3112404089531774E-2</v>
      </c>
      <c r="AE224">
        <f t="shared" si="28"/>
        <v>1.5546043598243346</v>
      </c>
      <c r="AF224">
        <f t="shared" si="29"/>
        <v>1.3992116016001307E-2</v>
      </c>
      <c r="AI224">
        <v>10</v>
      </c>
      <c r="AJ224">
        <v>100</v>
      </c>
      <c r="AK224">
        <v>5</v>
      </c>
      <c r="AL224">
        <v>8</v>
      </c>
      <c r="AM224">
        <v>-10</v>
      </c>
      <c r="AN224">
        <v>19</v>
      </c>
      <c r="AO224">
        <v>10</v>
      </c>
      <c r="AP224">
        <v>-9.9949804082112408</v>
      </c>
      <c r="AQ224">
        <v>8.5614411851426695</v>
      </c>
      <c r="AR224">
        <v>9.9903058627362107</v>
      </c>
      <c r="AS224">
        <v>0.32549857495426299</v>
      </c>
      <c r="AT224">
        <v>7.8427392000157798</v>
      </c>
      <c r="AU224">
        <f t="shared" si="30"/>
        <v>1.6731972629197383E-2</v>
      </c>
      <c r="AV224">
        <f t="shared" si="31"/>
        <v>26.765535422711107</v>
      </c>
      <c r="AW224">
        <f t="shared" si="32"/>
        <v>3.2313790879297713E-2</v>
      </c>
      <c r="AZ224">
        <v>10</v>
      </c>
      <c r="BA224">
        <v>100</v>
      </c>
      <c r="BB224">
        <v>5</v>
      </c>
      <c r="BC224">
        <v>8</v>
      </c>
      <c r="BD224">
        <v>-21</v>
      </c>
      <c r="BE224">
        <v>-25</v>
      </c>
      <c r="BF224">
        <v>-22</v>
      </c>
      <c r="BG224">
        <v>-20.9986311935935</v>
      </c>
      <c r="BH224">
        <v>-11.846144144573801</v>
      </c>
      <c r="BI224">
        <v>-22.009258620775299</v>
      </c>
      <c r="BJ224">
        <v>0.34886680051093799</v>
      </c>
      <c r="BK224">
        <v>6.1427793999900997</v>
      </c>
      <c r="BL224">
        <f t="shared" si="33"/>
        <v>2.6839341303922667E-3</v>
      </c>
      <c r="BM224">
        <f t="shared" si="34"/>
        <v>23.916101555320363</v>
      </c>
      <c r="BN224">
        <f t="shared" si="35"/>
        <v>1.780503995249752E-2</v>
      </c>
    </row>
    <row r="225" spans="1:66" x14ac:dyDescent="0.25">
      <c r="A225">
        <v>10</v>
      </c>
      <c r="B225">
        <v>100</v>
      </c>
      <c r="C225">
        <v>5</v>
      </c>
      <c r="D225">
        <v>8</v>
      </c>
      <c r="E225">
        <v>-14</v>
      </c>
      <c r="F225">
        <v>2</v>
      </c>
      <c r="G225">
        <v>0</v>
      </c>
      <c r="H225">
        <v>-13.999819942116201</v>
      </c>
      <c r="I225">
        <v>1.9898910639152501</v>
      </c>
      <c r="J225">
        <v>-8.48322516082794E-3</v>
      </c>
      <c r="K225">
        <v>0.30476388069675697</v>
      </c>
      <c r="L225">
        <v>6.26939339999808</v>
      </c>
      <c r="M225">
        <f>ABS(E225-H225)/(30+ABS(E225))*100</f>
        <v>4.0922246318040516E-4</v>
      </c>
      <c r="N225">
        <f>ABS(F225-I225)/(30+ABS(F225))*100</f>
        <v>3.1590425264843569E-2</v>
      </c>
      <c r="O225">
        <f>ABS(G225-J225)/(30+ABS(G225))*100</f>
        <v>2.8277417202759801E-2</v>
      </c>
      <c r="R225">
        <v>10</v>
      </c>
      <c r="S225">
        <v>100</v>
      </c>
      <c r="T225">
        <v>5</v>
      </c>
      <c r="U225">
        <v>8</v>
      </c>
      <c r="V225">
        <v>-5</v>
      </c>
      <c r="W225">
        <v>8</v>
      </c>
      <c r="X225">
        <v>-7</v>
      </c>
      <c r="Y225">
        <v>-4.9919102256218899</v>
      </c>
      <c r="Z225">
        <v>3.65365250552771</v>
      </c>
      <c r="AA225">
        <v>-7.0021606845443003</v>
      </c>
      <c r="AB225">
        <v>0.31283123435674098</v>
      </c>
      <c r="AC225">
        <v>5.5658320999937096</v>
      </c>
      <c r="AD225">
        <f t="shared" si="27"/>
        <v>5.3931829187400616E-2</v>
      </c>
      <c r="AE225">
        <f t="shared" si="28"/>
        <v>24.146374969290502</v>
      </c>
      <c r="AF225">
        <f t="shared" si="29"/>
        <v>1.2709909084119385E-2</v>
      </c>
      <c r="AI225">
        <v>10</v>
      </c>
      <c r="AJ225">
        <v>100</v>
      </c>
      <c r="AK225">
        <v>5</v>
      </c>
      <c r="AL225">
        <v>8</v>
      </c>
      <c r="AM225">
        <v>-10</v>
      </c>
      <c r="AN225">
        <v>19</v>
      </c>
      <c r="AO225">
        <v>10</v>
      </c>
      <c r="AP225">
        <v>-9.9924847330896007</v>
      </c>
      <c r="AQ225">
        <v>-4.6871705892756399</v>
      </c>
      <c r="AR225">
        <v>9.9494566656462506</v>
      </c>
      <c r="AS225">
        <v>0.33238108454265503</v>
      </c>
      <c r="AT225">
        <v>13.858779500005699</v>
      </c>
      <c r="AU225">
        <f t="shared" si="30"/>
        <v>2.505088970133092E-2</v>
      </c>
      <c r="AV225">
        <f t="shared" si="31"/>
        <v>60.736334844296515</v>
      </c>
      <c r="AW225">
        <f t="shared" si="32"/>
        <v>0.16847778117916454</v>
      </c>
      <c r="AZ225">
        <v>10</v>
      </c>
      <c r="BA225">
        <v>100</v>
      </c>
      <c r="BB225">
        <v>5</v>
      </c>
      <c r="BC225">
        <v>8</v>
      </c>
      <c r="BD225">
        <v>-21</v>
      </c>
      <c r="BE225">
        <v>-25</v>
      </c>
      <c r="BF225">
        <v>-22</v>
      </c>
      <c r="BG225">
        <v>-20.997090907057601</v>
      </c>
      <c r="BH225">
        <v>-24.9231451265386</v>
      </c>
      <c r="BI225">
        <v>-21.987919671353001</v>
      </c>
      <c r="BJ225">
        <v>0.32235320695977998</v>
      </c>
      <c r="BK225">
        <v>6.6030172999890002</v>
      </c>
      <c r="BL225">
        <f t="shared" si="33"/>
        <v>5.7041038086262409E-3</v>
      </c>
      <c r="BM225">
        <f t="shared" si="34"/>
        <v>0.13973613356618195</v>
      </c>
      <c r="BN225">
        <f t="shared" si="35"/>
        <v>2.3231401244228067E-2</v>
      </c>
    </row>
    <row r="226" spans="1:66" x14ac:dyDescent="0.25">
      <c r="A226">
        <v>10</v>
      </c>
      <c r="B226">
        <v>100</v>
      </c>
      <c r="C226">
        <v>5</v>
      </c>
      <c r="D226">
        <v>8</v>
      </c>
      <c r="E226">
        <v>-14</v>
      </c>
      <c r="F226">
        <v>2</v>
      </c>
      <c r="G226">
        <v>0</v>
      </c>
      <c r="H226">
        <v>-13.9924539822578</v>
      </c>
      <c r="I226">
        <v>1.9251704693607199</v>
      </c>
      <c r="J226">
        <v>1.83095277231623E-2</v>
      </c>
      <c r="K226">
        <v>0.30511744399937402</v>
      </c>
      <c r="L226">
        <v>6.0791986000258396</v>
      </c>
      <c r="M226">
        <f>ABS(E226-H226)/(30+ABS(E226))*100</f>
        <v>1.7150040323182288E-2</v>
      </c>
      <c r="N226">
        <f>ABS(F226-I226)/(30+ABS(F226))*100</f>
        <v>0.23384228324775033</v>
      </c>
      <c r="O226">
        <f>ABS(G226-J226)/(30+ABS(G226))*100</f>
        <v>6.1031759077207662E-2</v>
      </c>
      <c r="R226">
        <v>10</v>
      </c>
      <c r="S226">
        <v>100</v>
      </c>
      <c r="T226">
        <v>5</v>
      </c>
      <c r="U226">
        <v>8</v>
      </c>
      <c r="V226">
        <v>-5</v>
      </c>
      <c r="W226">
        <v>8</v>
      </c>
      <c r="X226">
        <v>-7</v>
      </c>
      <c r="Y226">
        <v>-4.9991664325102203</v>
      </c>
      <c r="Z226">
        <v>-2.4355721172971001</v>
      </c>
      <c r="AA226">
        <v>-7.0178098539218103</v>
      </c>
      <c r="AB226">
        <v>0.31559599249326997</v>
      </c>
      <c r="AC226">
        <v>5.7012951000069698</v>
      </c>
      <c r="AD226">
        <f t="shared" si="27"/>
        <v>5.5571165985313087E-3</v>
      </c>
      <c r="AE226">
        <f t="shared" si="28"/>
        <v>57.975400651650553</v>
      </c>
      <c r="AF226">
        <f t="shared" si="29"/>
        <v>0.10476384659888432</v>
      </c>
      <c r="AI226">
        <v>10</v>
      </c>
      <c r="AJ226">
        <v>100</v>
      </c>
      <c r="AK226">
        <v>5</v>
      </c>
      <c r="AL226">
        <v>8</v>
      </c>
      <c r="AM226">
        <v>-10</v>
      </c>
      <c r="AN226">
        <v>19</v>
      </c>
      <c r="AO226">
        <v>10</v>
      </c>
      <c r="AP226">
        <v>-9.9954148843486497</v>
      </c>
      <c r="AQ226">
        <v>-1.60395357987057</v>
      </c>
      <c r="AR226">
        <v>9.9963594318421904</v>
      </c>
      <c r="AS226">
        <v>0.33039916952057602</v>
      </c>
      <c r="AT226">
        <v>12.4189533999888</v>
      </c>
      <c r="AU226">
        <f t="shared" si="30"/>
        <v>1.5283718837834451E-2</v>
      </c>
      <c r="AV226">
        <f t="shared" si="31"/>
        <v>52.830650204796335</v>
      </c>
      <c r="AW226">
        <f t="shared" si="32"/>
        <v>1.2135227192698514E-2</v>
      </c>
      <c r="AZ226">
        <v>10</v>
      </c>
      <c r="BA226">
        <v>100</v>
      </c>
      <c r="BB226">
        <v>5</v>
      </c>
      <c r="BC226">
        <v>8</v>
      </c>
      <c r="BD226">
        <v>-21</v>
      </c>
      <c r="BE226">
        <v>-25</v>
      </c>
      <c r="BF226">
        <v>-22</v>
      </c>
      <c r="BG226">
        <v>-20.996376161128801</v>
      </c>
      <c r="BH226">
        <v>14.2095156809907</v>
      </c>
      <c r="BI226">
        <v>-22.082904017064301</v>
      </c>
      <c r="BJ226">
        <v>0.36247696805018798</v>
      </c>
      <c r="BK226">
        <v>8.2553233999933493</v>
      </c>
      <c r="BL226">
        <f t="shared" si="33"/>
        <v>7.1055664141163235E-3</v>
      </c>
      <c r="BM226">
        <f t="shared" si="34"/>
        <v>71.290028510892185</v>
      </c>
      <c r="BN226">
        <f t="shared" si="35"/>
        <v>0.15943080204673304</v>
      </c>
    </row>
    <row r="227" spans="1:66" x14ac:dyDescent="0.25">
      <c r="A227">
        <v>10</v>
      </c>
      <c r="B227">
        <v>100</v>
      </c>
      <c r="C227">
        <v>5</v>
      </c>
      <c r="D227">
        <v>8</v>
      </c>
      <c r="E227">
        <v>-14</v>
      </c>
      <c r="F227">
        <v>2</v>
      </c>
      <c r="G227">
        <v>0</v>
      </c>
      <c r="H227">
        <v>-13.9935461461519</v>
      </c>
      <c r="I227">
        <v>1.98987142013512</v>
      </c>
      <c r="J227">
        <v>-8.7933960142268005E-3</v>
      </c>
      <c r="K227">
        <v>0.30476388069675697</v>
      </c>
      <c r="L227">
        <v>6.5486735999875201</v>
      </c>
      <c r="M227">
        <f>ABS(E227-H227)/(30+ABS(E227))*100</f>
        <v>1.4667849654773331E-2</v>
      </c>
      <c r="N227">
        <f>ABS(F227-I227)/(30+ABS(F227))*100</f>
        <v>3.1651812077750086E-2</v>
      </c>
      <c r="O227">
        <f>ABS(G227-J227)/(30+ABS(G227))*100</f>
        <v>2.9311320047422668E-2</v>
      </c>
      <c r="R227">
        <v>10</v>
      </c>
      <c r="S227">
        <v>100</v>
      </c>
      <c r="T227">
        <v>5</v>
      </c>
      <c r="U227">
        <v>8</v>
      </c>
      <c r="V227">
        <v>-5</v>
      </c>
      <c r="W227">
        <v>8</v>
      </c>
      <c r="X227">
        <v>-7</v>
      </c>
      <c r="Y227">
        <v>-4.9999164772296902</v>
      </c>
      <c r="Z227">
        <v>7.7206194291790204</v>
      </c>
      <c r="AA227">
        <v>-6.9987093929486202</v>
      </c>
      <c r="AB227">
        <v>0.29222957400421501</v>
      </c>
      <c r="AC227">
        <v>5.7214308000111398</v>
      </c>
      <c r="AD227">
        <f t="shared" si="27"/>
        <v>5.5681846873175311E-4</v>
      </c>
      <c r="AE227">
        <f t="shared" si="28"/>
        <v>1.5521142823387755</v>
      </c>
      <c r="AF227">
        <f t="shared" si="29"/>
        <v>7.5918061845873181E-3</v>
      </c>
      <c r="AI227">
        <v>10</v>
      </c>
      <c r="AJ227">
        <v>100</v>
      </c>
      <c r="AK227">
        <v>5</v>
      </c>
      <c r="AL227">
        <v>8</v>
      </c>
      <c r="AM227">
        <v>-10</v>
      </c>
      <c r="AN227">
        <v>19</v>
      </c>
      <c r="AO227">
        <v>10</v>
      </c>
      <c r="AP227">
        <v>-9.9975665639459095</v>
      </c>
      <c r="AQ227">
        <v>5.55162897597718</v>
      </c>
      <c r="AR227">
        <v>9.9941783121725294</v>
      </c>
      <c r="AS227">
        <v>0.32672178813195202</v>
      </c>
      <c r="AT227">
        <v>13.3058058999886</v>
      </c>
      <c r="AU227">
        <f t="shared" si="30"/>
        <v>8.1114535136350696E-3</v>
      </c>
      <c r="AV227">
        <f t="shared" si="31"/>
        <v>34.483002625699541</v>
      </c>
      <c r="AW227">
        <f t="shared" si="32"/>
        <v>1.9405626091568706E-2</v>
      </c>
      <c r="AZ227">
        <v>10</v>
      </c>
      <c r="BA227">
        <v>100</v>
      </c>
      <c r="BB227">
        <v>5</v>
      </c>
      <c r="BC227">
        <v>8</v>
      </c>
      <c r="BD227">
        <v>-21</v>
      </c>
      <c r="BE227">
        <v>-25</v>
      </c>
      <c r="BF227">
        <v>-22</v>
      </c>
      <c r="BG227">
        <v>-20.999813500623301</v>
      </c>
      <c r="BH227">
        <v>-11.956085076240001</v>
      </c>
      <c r="BI227">
        <v>-21.909169586839401</v>
      </c>
      <c r="BJ227">
        <v>0.34984314418222301</v>
      </c>
      <c r="BK227">
        <v>6.4864099999831497</v>
      </c>
      <c r="BL227">
        <f t="shared" si="33"/>
        <v>3.656850523516569E-4</v>
      </c>
      <c r="BM227">
        <f t="shared" si="34"/>
        <v>23.716208952290906</v>
      </c>
      <c r="BN227">
        <f t="shared" si="35"/>
        <v>0.17467387146269131</v>
      </c>
    </row>
    <row r="228" spans="1:66" x14ac:dyDescent="0.25">
      <c r="A228">
        <v>10</v>
      </c>
      <c r="B228">
        <v>100</v>
      </c>
      <c r="C228">
        <v>5</v>
      </c>
      <c r="D228">
        <v>8</v>
      </c>
      <c r="E228">
        <v>-14</v>
      </c>
      <c r="F228">
        <v>2</v>
      </c>
      <c r="G228">
        <v>0</v>
      </c>
      <c r="H228">
        <v>-13.9928237677418</v>
      </c>
      <c r="I228">
        <v>1.93213925223399</v>
      </c>
      <c r="J228">
        <v>1.8134806005194699E-2</v>
      </c>
      <c r="K228">
        <v>0.30511744399937402</v>
      </c>
      <c r="L228">
        <v>6.02380490000359</v>
      </c>
      <c r="M228">
        <f>ABS(E228-H228)/(30+ABS(E228))*100</f>
        <v>1.6309618768635532E-2</v>
      </c>
      <c r="N228">
        <f>ABS(F228-I228)/(30+ABS(F228))*100</f>
        <v>0.21206483676878135</v>
      </c>
      <c r="O228">
        <f>ABS(G228-J228)/(30+ABS(G228))*100</f>
        <v>6.0449353350648993E-2</v>
      </c>
      <c r="R228">
        <v>10</v>
      </c>
      <c r="S228">
        <v>100</v>
      </c>
      <c r="T228">
        <v>5</v>
      </c>
      <c r="U228">
        <v>8</v>
      </c>
      <c r="V228">
        <v>-5</v>
      </c>
      <c r="W228">
        <v>8</v>
      </c>
      <c r="X228">
        <v>-7</v>
      </c>
      <c r="Y228">
        <v>-4.9942341275342699</v>
      </c>
      <c r="Z228">
        <v>2.43378976689374</v>
      </c>
      <c r="AA228">
        <v>-7.0192703415295004</v>
      </c>
      <c r="AB228">
        <v>0.31241766942773103</v>
      </c>
      <c r="AC228">
        <v>5.6356191000086202</v>
      </c>
      <c r="AD228">
        <f t="shared" si="27"/>
        <v>3.8439149771534176E-2</v>
      </c>
      <c r="AE228">
        <f t="shared" si="28"/>
        <v>30.923390183923665</v>
      </c>
      <c r="AF228">
        <f t="shared" si="29"/>
        <v>0.11335495017353152</v>
      </c>
      <c r="AI228">
        <v>10</v>
      </c>
      <c r="AJ228">
        <v>100</v>
      </c>
      <c r="AK228">
        <v>5</v>
      </c>
      <c r="AL228">
        <v>8</v>
      </c>
      <c r="AM228">
        <v>-10</v>
      </c>
      <c r="AN228">
        <v>19</v>
      </c>
      <c r="AO228">
        <v>10</v>
      </c>
      <c r="AP228">
        <v>-9.9911793408925593</v>
      </c>
      <c r="AQ228">
        <v>2.3437389352326101</v>
      </c>
      <c r="AR228">
        <v>9.9901342975364607</v>
      </c>
      <c r="AS228">
        <v>0.32816177326518198</v>
      </c>
      <c r="AT228">
        <v>14.4368462999991</v>
      </c>
      <c r="AU228">
        <f t="shared" si="30"/>
        <v>2.9402197024802255E-2</v>
      </c>
      <c r="AV228">
        <f t="shared" si="31"/>
        <v>42.708361704531768</v>
      </c>
      <c r="AW228">
        <f t="shared" si="32"/>
        <v>3.2885674878464499E-2</v>
      </c>
      <c r="AZ228">
        <v>10</v>
      </c>
      <c r="BA228">
        <v>100</v>
      </c>
      <c r="BB228">
        <v>5</v>
      </c>
      <c r="BC228">
        <v>8</v>
      </c>
      <c r="BD228">
        <v>-21</v>
      </c>
      <c r="BE228">
        <v>-25</v>
      </c>
      <c r="BF228">
        <v>-22</v>
      </c>
      <c r="BG228">
        <v>-20.991913183225002</v>
      </c>
      <c r="BH228">
        <v>16.133714043195901</v>
      </c>
      <c r="BI228">
        <v>-21.986201113121801</v>
      </c>
      <c r="BJ228">
        <v>0.36037208343101002</v>
      </c>
      <c r="BK228">
        <v>6.4969414999941302</v>
      </c>
      <c r="BL228">
        <f t="shared" si="33"/>
        <v>1.5856503480388903E-2</v>
      </c>
      <c r="BM228">
        <f t="shared" si="34"/>
        <v>74.788570987628916</v>
      </c>
      <c r="BN228">
        <f t="shared" si="35"/>
        <v>2.653632091961319E-2</v>
      </c>
    </row>
    <row r="229" spans="1:66" x14ac:dyDescent="0.25">
      <c r="A229">
        <v>10</v>
      </c>
      <c r="B229">
        <v>100</v>
      </c>
      <c r="C229">
        <v>5</v>
      </c>
      <c r="D229">
        <v>8</v>
      </c>
      <c r="E229">
        <v>-14</v>
      </c>
      <c r="F229">
        <v>2</v>
      </c>
      <c r="G229">
        <v>0</v>
      </c>
      <c r="H229">
        <v>-13.9915322999354</v>
      </c>
      <c r="I229">
        <v>1.98933512870895</v>
      </c>
      <c r="J229">
        <v>-9.5048665811905495E-3</v>
      </c>
      <c r="K229">
        <v>0.30476388069675697</v>
      </c>
      <c r="L229">
        <v>6.6008537999878101</v>
      </c>
      <c r="M229">
        <f>ABS(E229-H229)/(30+ABS(E229))*100</f>
        <v>1.9244772874090061E-2</v>
      </c>
      <c r="N229">
        <f>ABS(F229-I229)/(30+ABS(F229))*100</f>
        <v>3.3327722784531194E-2</v>
      </c>
      <c r="O229">
        <f>ABS(G229-J229)/(30+ABS(G229))*100</f>
        <v>3.16828886039685E-2</v>
      </c>
      <c r="R229">
        <v>10</v>
      </c>
      <c r="S229">
        <v>100</v>
      </c>
      <c r="T229">
        <v>5</v>
      </c>
      <c r="U229">
        <v>8</v>
      </c>
      <c r="V229">
        <v>-5</v>
      </c>
      <c r="W229">
        <v>8</v>
      </c>
      <c r="X229">
        <v>-7</v>
      </c>
      <c r="Y229">
        <v>-4.99331007564101</v>
      </c>
      <c r="Z229">
        <v>3.4068382215394499</v>
      </c>
      <c r="AA229">
        <v>-7.0036969433227503</v>
      </c>
      <c r="AB229">
        <v>0.31238703498854498</v>
      </c>
      <c r="AC229">
        <v>5.6582321000168996</v>
      </c>
      <c r="AD229">
        <f t="shared" si="27"/>
        <v>4.4599495726599749E-2</v>
      </c>
      <c r="AE229">
        <f t="shared" si="28"/>
        <v>25.517565435891942</v>
      </c>
      <c r="AF229">
        <f t="shared" si="29"/>
        <v>2.1746725427942818E-2</v>
      </c>
      <c r="AI229">
        <v>10</v>
      </c>
      <c r="AJ229">
        <v>100</v>
      </c>
      <c r="AK229">
        <v>5</v>
      </c>
      <c r="AL229">
        <v>8</v>
      </c>
      <c r="AM229">
        <v>-10</v>
      </c>
      <c r="AN229">
        <v>19</v>
      </c>
      <c r="AO229">
        <v>10</v>
      </c>
      <c r="AP229">
        <v>-9.9984577355342097</v>
      </c>
      <c r="AQ229">
        <v>4.5064585358388003</v>
      </c>
      <c r="AR229">
        <v>9.9987173063953296</v>
      </c>
      <c r="AS229">
        <v>0.32646630689863798</v>
      </c>
      <c r="AT229">
        <v>16.613408599980101</v>
      </c>
      <c r="AU229">
        <f t="shared" si="30"/>
        <v>5.1408815526343687E-3</v>
      </c>
      <c r="AV229">
        <f t="shared" si="31"/>
        <v>37.16292683118256</v>
      </c>
      <c r="AW229">
        <f t="shared" si="32"/>
        <v>4.2756453489012358E-3</v>
      </c>
      <c r="AZ229">
        <v>10</v>
      </c>
      <c r="BA229">
        <v>100</v>
      </c>
      <c r="BB229">
        <v>5</v>
      </c>
      <c r="BC229">
        <v>8</v>
      </c>
      <c r="BD229">
        <v>-21</v>
      </c>
      <c r="BE229">
        <v>-25</v>
      </c>
      <c r="BF229">
        <v>-22</v>
      </c>
      <c r="BG229">
        <v>-20.993099242464201</v>
      </c>
      <c r="BH229">
        <v>-24.977342202260299</v>
      </c>
      <c r="BI229">
        <v>-21.846772934717102</v>
      </c>
      <c r="BJ229">
        <v>0.323169843708625</v>
      </c>
      <c r="BK229">
        <v>6.1688911000092004</v>
      </c>
      <c r="BL229">
        <f t="shared" si="33"/>
        <v>1.3530897129018291E-2</v>
      </c>
      <c r="BM229">
        <f t="shared" si="34"/>
        <v>4.119599589036485E-2</v>
      </c>
      <c r="BN229">
        <f t="shared" si="35"/>
        <v>0.29466743323634315</v>
      </c>
    </row>
    <row r="230" spans="1:66" x14ac:dyDescent="0.25">
      <c r="A230">
        <v>10</v>
      </c>
      <c r="B230">
        <v>100</v>
      </c>
      <c r="C230">
        <v>5</v>
      </c>
      <c r="D230">
        <v>8</v>
      </c>
      <c r="E230">
        <v>6</v>
      </c>
      <c r="F230">
        <v>-12</v>
      </c>
      <c r="G230">
        <v>-4</v>
      </c>
      <c r="H230">
        <v>5.9862624847890302</v>
      </c>
      <c r="I230">
        <v>-12.0834661736067</v>
      </c>
      <c r="J230">
        <v>-3.98757142426969</v>
      </c>
      <c r="K230">
        <v>0.31678785493915501</v>
      </c>
      <c r="L230">
        <v>6.3988126000040202</v>
      </c>
      <c r="M230">
        <f>ABS(E230-H230)/(30+ABS(E230))*100</f>
        <v>3.8159764474916043E-2</v>
      </c>
      <c r="N230">
        <f>ABS(F230-I230)/(30+ABS(F230))*100</f>
        <v>0.19872898477785753</v>
      </c>
      <c r="O230">
        <f>ABS(G230-J230)/(30+ABS(G230))*100</f>
        <v>3.6554634500911697E-2</v>
      </c>
      <c r="R230">
        <v>10</v>
      </c>
      <c r="S230">
        <v>100</v>
      </c>
      <c r="T230">
        <v>5</v>
      </c>
      <c r="U230">
        <v>8</v>
      </c>
      <c r="V230">
        <v>6</v>
      </c>
      <c r="W230">
        <v>8</v>
      </c>
      <c r="X230">
        <v>-7</v>
      </c>
      <c r="Y230">
        <v>6.0039023990573401</v>
      </c>
      <c r="Z230">
        <v>1.7125517864816799</v>
      </c>
      <c r="AA230">
        <v>-6.9977727234562304</v>
      </c>
      <c r="AB230">
        <v>0.32404005545995002</v>
      </c>
      <c r="AC230">
        <v>5.5986238000041304</v>
      </c>
      <c r="AD230">
        <f t="shared" si="27"/>
        <v>2.4389994108375834E-2</v>
      </c>
      <c r="AE230">
        <f t="shared" si="28"/>
        <v>34.930267852879552</v>
      </c>
      <c r="AF230">
        <f t="shared" si="29"/>
        <v>1.310162672805671E-2</v>
      </c>
      <c r="AI230">
        <v>10</v>
      </c>
      <c r="AJ230">
        <v>100</v>
      </c>
      <c r="AK230">
        <v>5</v>
      </c>
      <c r="AL230">
        <v>8</v>
      </c>
      <c r="AM230">
        <v>-15</v>
      </c>
      <c r="AN230">
        <v>10</v>
      </c>
      <c r="AO230">
        <v>-13</v>
      </c>
      <c r="AP230">
        <v>-14.9970033059095</v>
      </c>
      <c r="AQ230">
        <v>9.9872804482926192</v>
      </c>
      <c r="AR230">
        <v>-13.0044177495495</v>
      </c>
      <c r="AS230">
        <v>0.3064812238406</v>
      </c>
      <c r="AT230">
        <v>14.5956549000111</v>
      </c>
      <c r="AU230">
        <f t="shared" si="30"/>
        <v>8.5619831157148132E-3</v>
      </c>
      <c r="AV230">
        <f t="shared" si="31"/>
        <v>4.2398505691269392E-2</v>
      </c>
      <c r="AW230">
        <f t="shared" si="32"/>
        <v>1.3387119846969444E-2</v>
      </c>
      <c r="AZ230">
        <v>10</v>
      </c>
      <c r="BA230">
        <v>100</v>
      </c>
      <c r="BB230">
        <v>5</v>
      </c>
      <c r="BC230">
        <v>8</v>
      </c>
      <c r="BD230">
        <v>20</v>
      </c>
      <c r="BE230">
        <v>-21</v>
      </c>
      <c r="BF230">
        <v>-27</v>
      </c>
      <c r="BG230">
        <v>20.002512589167399</v>
      </c>
      <c r="BH230">
        <v>-7.8910468587065701</v>
      </c>
      <c r="BI230">
        <v>-27.002533787875802</v>
      </c>
      <c r="BJ230">
        <v>0.32965549575703701</v>
      </c>
      <c r="BK230">
        <v>6.3411691999936002</v>
      </c>
      <c r="BL230">
        <f t="shared" si="33"/>
        <v>5.025178334797431E-3</v>
      </c>
      <c r="BM230">
        <f t="shared" si="34"/>
        <v>25.703829688810647</v>
      </c>
      <c r="BN230">
        <f t="shared" si="35"/>
        <v>4.4452418873712407E-3</v>
      </c>
    </row>
    <row r="231" spans="1:66" x14ac:dyDescent="0.25">
      <c r="A231">
        <v>10</v>
      </c>
      <c r="B231">
        <v>100</v>
      </c>
      <c r="C231">
        <v>5</v>
      </c>
      <c r="D231">
        <v>8</v>
      </c>
      <c r="E231">
        <v>6</v>
      </c>
      <c r="F231">
        <v>-12</v>
      </c>
      <c r="G231">
        <v>-4</v>
      </c>
      <c r="H231">
        <v>6.0057202219563903</v>
      </c>
      <c r="I231">
        <v>-2.5123253553048799</v>
      </c>
      <c r="J231">
        <v>-3.9994980446925399</v>
      </c>
      <c r="K231">
        <v>0.32522005290616501</v>
      </c>
      <c r="L231">
        <v>6.1526002000027802</v>
      </c>
      <c r="M231">
        <f>ABS(E231-H231)/(30+ABS(E231))*100</f>
        <v>1.5889505434417573E-2</v>
      </c>
      <c r="N231">
        <f>ABS(F231-I231)/(30+ABS(F231))*100</f>
        <v>22.589701534988382</v>
      </c>
      <c r="O231">
        <f>ABS(G231-J231)/(30+ABS(G231))*100</f>
        <v>1.4763391395885626E-3</v>
      </c>
      <c r="R231">
        <v>10</v>
      </c>
      <c r="S231">
        <v>100</v>
      </c>
      <c r="T231">
        <v>5</v>
      </c>
      <c r="U231">
        <v>8</v>
      </c>
      <c r="V231">
        <v>6</v>
      </c>
      <c r="W231">
        <v>8</v>
      </c>
      <c r="X231">
        <v>-7</v>
      </c>
      <c r="Y231">
        <v>6.0041247409022196</v>
      </c>
      <c r="Z231">
        <v>2.5109877875533702</v>
      </c>
      <c r="AA231">
        <v>-6.99873206883787</v>
      </c>
      <c r="AB231">
        <v>0.32378492087698402</v>
      </c>
      <c r="AC231">
        <v>5.6613068000005997</v>
      </c>
      <c r="AD231">
        <f t="shared" si="27"/>
        <v>2.5779630638872453E-2</v>
      </c>
      <c r="AE231">
        <f t="shared" si="28"/>
        <v>30.494512291370167</v>
      </c>
      <c r="AF231">
        <f t="shared" si="29"/>
        <v>7.4584186007645653E-3</v>
      </c>
      <c r="AI231">
        <v>10</v>
      </c>
      <c r="AJ231">
        <v>100</v>
      </c>
      <c r="AK231">
        <v>5</v>
      </c>
      <c r="AL231">
        <v>8</v>
      </c>
      <c r="AM231">
        <v>-15</v>
      </c>
      <c r="AN231">
        <v>10</v>
      </c>
      <c r="AO231">
        <v>-13</v>
      </c>
      <c r="AP231">
        <v>-14.9945720450789</v>
      </c>
      <c r="AQ231">
        <v>9.8987630851242301</v>
      </c>
      <c r="AR231">
        <v>-13.0249813558379</v>
      </c>
      <c r="AS231">
        <v>0.30627294836191299</v>
      </c>
      <c r="AT231">
        <v>13.6549899000092</v>
      </c>
      <c r="AU231">
        <f t="shared" si="30"/>
        <v>1.5508442631713139E-2</v>
      </c>
      <c r="AV231">
        <f t="shared" si="31"/>
        <v>0.33745638291923302</v>
      </c>
      <c r="AW231">
        <f t="shared" si="32"/>
        <v>7.570107829666653E-2</v>
      </c>
      <c r="AZ231">
        <v>10</v>
      </c>
      <c r="BA231">
        <v>100</v>
      </c>
      <c r="BB231">
        <v>5</v>
      </c>
      <c r="BC231">
        <v>8</v>
      </c>
      <c r="BD231">
        <v>20</v>
      </c>
      <c r="BE231">
        <v>-21</v>
      </c>
      <c r="BF231">
        <v>-27</v>
      </c>
      <c r="BG231">
        <v>20.003127687211599</v>
      </c>
      <c r="BH231">
        <v>-3.4645470659090298</v>
      </c>
      <c r="BI231">
        <v>-26.9992259801876</v>
      </c>
      <c r="BJ231">
        <v>0.32991780803919102</v>
      </c>
      <c r="BK231">
        <v>6.9016919000132404</v>
      </c>
      <c r="BL231">
        <f t="shared" si="33"/>
        <v>6.2553744231976793E-3</v>
      </c>
      <c r="BM231">
        <f t="shared" si="34"/>
        <v>34.383241047237192</v>
      </c>
      <c r="BN231">
        <f t="shared" si="35"/>
        <v>1.3579294954393674E-3</v>
      </c>
    </row>
    <row r="232" spans="1:66" x14ac:dyDescent="0.25">
      <c r="A232">
        <v>10</v>
      </c>
      <c r="B232">
        <v>100</v>
      </c>
      <c r="C232">
        <v>5</v>
      </c>
      <c r="D232">
        <v>8</v>
      </c>
      <c r="E232">
        <v>6</v>
      </c>
      <c r="F232">
        <v>-12</v>
      </c>
      <c r="G232">
        <v>-4</v>
      </c>
      <c r="H232">
        <v>6.0005850140760799</v>
      </c>
      <c r="I232">
        <v>-2.4821819318528</v>
      </c>
      <c r="J232">
        <v>-3.9652552791764499</v>
      </c>
      <c r="K232">
        <v>0.325723943707522</v>
      </c>
      <c r="L232">
        <v>6.3157284000189904</v>
      </c>
      <c r="M232">
        <f>ABS(E232-H232)/(30+ABS(E232))*100</f>
        <v>1.6250391002219861E-3</v>
      </c>
      <c r="N232">
        <f>ABS(F232-I232)/(30+ABS(F232))*100</f>
        <v>22.661471590826668</v>
      </c>
      <c r="O232">
        <f>ABS(G232-J232)/(30+ABS(G232))*100</f>
        <v>0.10219035536338256</v>
      </c>
      <c r="R232">
        <v>10</v>
      </c>
      <c r="S232">
        <v>100</v>
      </c>
      <c r="T232">
        <v>5</v>
      </c>
      <c r="U232">
        <v>8</v>
      </c>
      <c r="V232">
        <v>6</v>
      </c>
      <c r="W232">
        <v>8</v>
      </c>
      <c r="X232">
        <v>-7</v>
      </c>
      <c r="Y232">
        <v>6.0036190373909601</v>
      </c>
      <c r="Z232">
        <v>8.21023540575667</v>
      </c>
      <c r="AA232">
        <v>-6.9992291259747796</v>
      </c>
      <c r="AB232">
        <v>0.31430029275524102</v>
      </c>
      <c r="AC232">
        <v>5.6920396999921596</v>
      </c>
      <c r="AD232">
        <f t="shared" si="27"/>
        <v>2.2618983693500905E-2</v>
      </c>
      <c r="AE232">
        <f t="shared" si="28"/>
        <v>1.1679744764259445</v>
      </c>
      <c r="AF232">
        <f t="shared" si="29"/>
        <v>4.5345530895315195E-3</v>
      </c>
      <c r="AI232">
        <v>10</v>
      </c>
      <c r="AJ232">
        <v>100</v>
      </c>
      <c r="AK232">
        <v>5</v>
      </c>
      <c r="AL232">
        <v>8</v>
      </c>
      <c r="AM232">
        <v>-15</v>
      </c>
      <c r="AN232">
        <v>10</v>
      </c>
      <c r="AO232">
        <v>-13</v>
      </c>
      <c r="AP232">
        <v>-14.999717047944801</v>
      </c>
      <c r="AQ232">
        <v>9.8205534705743496</v>
      </c>
      <c r="AR232">
        <v>-13.0097394016764</v>
      </c>
      <c r="AS232">
        <v>0.30670492713252201</v>
      </c>
      <c r="AT232">
        <v>13.047828900016601</v>
      </c>
      <c r="AU232">
        <f t="shared" si="30"/>
        <v>8.0843444342702602E-4</v>
      </c>
      <c r="AV232">
        <f t="shared" si="31"/>
        <v>0.59815509808550138</v>
      </c>
      <c r="AW232">
        <f t="shared" si="32"/>
        <v>2.9513338413334259E-2</v>
      </c>
      <c r="AZ232">
        <v>10</v>
      </c>
      <c r="BA232">
        <v>100</v>
      </c>
      <c r="BB232">
        <v>5</v>
      </c>
      <c r="BC232">
        <v>8</v>
      </c>
      <c r="BD232">
        <v>20</v>
      </c>
      <c r="BE232">
        <v>-21</v>
      </c>
      <c r="BF232">
        <v>-27</v>
      </c>
      <c r="BG232">
        <v>20.0035339770563</v>
      </c>
      <c r="BH232">
        <v>-7.77497316910382</v>
      </c>
      <c r="BI232">
        <v>-26.9983734563823</v>
      </c>
      <c r="BJ232">
        <v>0.329715608988364</v>
      </c>
      <c r="BK232">
        <v>7.5440822999807997</v>
      </c>
      <c r="BL232">
        <f t="shared" si="33"/>
        <v>7.0679541125997503E-3</v>
      </c>
      <c r="BM232">
        <f t="shared" si="34"/>
        <v>25.931425158619959</v>
      </c>
      <c r="BN232">
        <f t="shared" si="35"/>
        <v>2.8535852942106906E-3</v>
      </c>
    </row>
    <row r="233" spans="1:66" x14ac:dyDescent="0.25">
      <c r="A233">
        <v>10</v>
      </c>
      <c r="B233">
        <v>100</v>
      </c>
      <c r="C233">
        <v>5</v>
      </c>
      <c r="D233">
        <v>8</v>
      </c>
      <c r="E233">
        <v>6</v>
      </c>
      <c r="F233">
        <v>-12</v>
      </c>
      <c r="G233">
        <v>-4</v>
      </c>
      <c r="H233">
        <v>6.0039962743951101</v>
      </c>
      <c r="I233">
        <v>-5.63304782663689</v>
      </c>
      <c r="J233">
        <v>-4.0433235749046199</v>
      </c>
      <c r="K233">
        <v>0.32584513263443099</v>
      </c>
      <c r="L233">
        <v>6.1556813000061004</v>
      </c>
      <c r="M233">
        <f>ABS(E233-H233)/(30+ABS(E233))*100</f>
        <v>1.1100762208639104E-2</v>
      </c>
      <c r="N233">
        <f>ABS(F233-I233)/(30+ABS(F233))*100</f>
        <v>15.159409936578832</v>
      </c>
      <c r="O233">
        <f>ABS(G233-J233)/(30+ABS(G233))*100</f>
        <v>0.12742227913123502</v>
      </c>
      <c r="R233">
        <v>10</v>
      </c>
      <c r="S233">
        <v>100</v>
      </c>
      <c r="T233">
        <v>5</v>
      </c>
      <c r="U233">
        <v>8</v>
      </c>
      <c r="V233">
        <v>6</v>
      </c>
      <c r="W233">
        <v>8</v>
      </c>
      <c r="X233">
        <v>-7</v>
      </c>
      <c r="Y233">
        <v>6.0027633639053697</v>
      </c>
      <c r="Z233">
        <v>2.5117966742191902</v>
      </c>
      <c r="AA233">
        <v>-7.0003997386328098</v>
      </c>
      <c r="AB233">
        <v>0.32378492087698402</v>
      </c>
      <c r="AC233">
        <v>5.5608414000016602</v>
      </c>
      <c r="AD233">
        <f t="shared" si="27"/>
        <v>1.7271024408560542E-2</v>
      </c>
      <c r="AE233">
        <f t="shared" si="28"/>
        <v>30.490018476560053</v>
      </c>
      <c r="AF233">
        <f t="shared" si="29"/>
        <v>2.3514037224108405E-3</v>
      </c>
      <c r="AI233">
        <v>10</v>
      </c>
      <c r="AJ233">
        <v>100</v>
      </c>
      <c r="AK233">
        <v>5</v>
      </c>
      <c r="AL233">
        <v>8</v>
      </c>
      <c r="AM233">
        <v>-15</v>
      </c>
      <c r="AN233">
        <v>10</v>
      </c>
      <c r="AO233">
        <v>-13</v>
      </c>
      <c r="AP233">
        <v>-14.992677907444</v>
      </c>
      <c r="AQ233">
        <v>9.8727734526503799</v>
      </c>
      <c r="AR233">
        <v>-13.047826018989999</v>
      </c>
      <c r="AS233">
        <v>0.30614952585602501</v>
      </c>
      <c r="AT233">
        <v>12.884991200000499</v>
      </c>
      <c r="AU233">
        <f t="shared" si="30"/>
        <v>2.0920264445715629E-2</v>
      </c>
      <c r="AV233">
        <f t="shared" si="31"/>
        <v>0.42408849116540043</v>
      </c>
      <c r="AW233">
        <f t="shared" si="32"/>
        <v>0.14492733027272575</v>
      </c>
      <c r="AZ233">
        <v>10</v>
      </c>
      <c r="BA233">
        <v>100</v>
      </c>
      <c r="BB233">
        <v>5</v>
      </c>
      <c r="BC233">
        <v>8</v>
      </c>
      <c r="BD233">
        <v>20</v>
      </c>
      <c r="BE233">
        <v>-21</v>
      </c>
      <c r="BF233">
        <v>-27</v>
      </c>
      <c r="BG233">
        <v>20.016892485443599</v>
      </c>
      <c r="BH233">
        <v>-6.2040435070543802</v>
      </c>
      <c r="BI233">
        <v>-26.998873167045701</v>
      </c>
      <c r="BJ233">
        <v>0.33127308816364998</v>
      </c>
      <c r="BK233">
        <v>6.8106307999987603</v>
      </c>
      <c r="BL233">
        <f t="shared" si="33"/>
        <v>3.3784970887197119E-2</v>
      </c>
      <c r="BM233">
        <f t="shared" si="34"/>
        <v>29.011679397932589</v>
      </c>
      <c r="BN233">
        <f t="shared" si="35"/>
        <v>1.9768999198221172E-3</v>
      </c>
    </row>
    <row r="234" spans="1:66" x14ac:dyDescent="0.25">
      <c r="A234">
        <v>10</v>
      </c>
      <c r="B234">
        <v>100</v>
      </c>
      <c r="C234">
        <v>5</v>
      </c>
      <c r="D234">
        <v>8</v>
      </c>
      <c r="E234">
        <v>6</v>
      </c>
      <c r="F234">
        <v>-12</v>
      </c>
      <c r="G234">
        <v>-4</v>
      </c>
      <c r="H234">
        <v>6.0036754247668798</v>
      </c>
      <c r="I234">
        <v>-12.091538334446</v>
      </c>
      <c r="J234">
        <v>-3.97177993219674</v>
      </c>
      <c r="K234">
        <v>0.31678785493915501</v>
      </c>
      <c r="L234">
        <v>6.3407278000086</v>
      </c>
      <c r="M234">
        <f>ABS(E234-H234)/(30+ABS(E234))*100</f>
        <v>1.0209513241332679E-2</v>
      </c>
      <c r="N234">
        <f>ABS(F234-I234)/(30+ABS(F234))*100</f>
        <v>0.2179484153476183</v>
      </c>
      <c r="O234">
        <f>ABS(G234-J234)/(30+ABS(G234))*100</f>
        <v>8.3000199421353033E-2</v>
      </c>
      <c r="R234">
        <v>10</v>
      </c>
      <c r="S234">
        <v>100</v>
      </c>
      <c r="T234">
        <v>5</v>
      </c>
      <c r="U234">
        <v>8</v>
      </c>
      <c r="V234">
        <v>6</v>
      </c>
      <c r="W234">
        <v>8</v>
      </c>
      <c r="X234">
        <v>-7</v>
      </c>
      <c r="Y234">
        <v>6.0047376975959601</v>
      </c>
      <c r="Z234">
        <v>-5.5928290290525204</v>
      </c>
      <c r="AA234">
        <v>-6.9982810722883499</v>
      </c>
      <c r="AB234">
        <v>0.32959561100402401</v>
      </c>
      <c r="AC234">
        <v>5.6575426000053897</v>
      </c>
      <c r="AD234">
        <f t="shared" si="27"/>
        <v>2.9610609974750624E-2</v>
      </c>
      <c r="AE234">
        <f t="shared" si="28"/>
        <v>75.515716828069557</v>
      </c>
      <c r="AF234">
        <f t="shared" si="29"/>
        <v>1.0111339480294431E-2</v>
      </c>
      <c r="AI234">
        <v>10</v>
      </c>
      <c r="AJ234">
        <v>100</v>
      </c>
      <c r="AK234">
        <v>5</v>
      </c>
      <c r="AL234">
        <v>8</v>
      </c>
      <c r="AM234">
        <v>-15</v>
      </c>
      <c r="AN234">
        <v>10</v>
      </c>
      <c r="AO234">
        <v>-13</v>
      </c>
      <c r="AP234">
        <v>-14.995943530599099</v>
      </c>
      <c r="AQ234">
        <v>9.9024170120186401</v>
      </c>
      <c r="AR234">
        <v>-13.0179297867142</v>
      </c>
      <c r="AS234">
        <v>0.30627294836191299</v>
      </c>
      <c r="AT234">
        <v>14.2589615000179</v>
      </c>
      <c r="AU234">
        <f t="shared" si="30"/>
        <v>1.1589912574001866E-2</v>
      </c>
      <c r="AV234">
        <f t="shared" si="31"/>
        <v>0.32527662660453299</v>
      </c>
      <c r="AW234">
        <f t="shared" si="32"/>
        <v>5.4332687012727546E-2</v>
      </c>
      <c r="AZ234">
        <v>10</v>
      </c>
      <c r="BA234">
        <v>100</v>
      </c>
      <c r="BB234">
        <v>5</v>
      </c>
      <c r="BC234">
        <v>8</v>
      </c>
      <c r="BD234">
        <v>20</v>
      </c>
      <c r="BE234">
        <v>-21</v>
      </c>
      <c r="BF234">
        <v>-27</v>
      </c>
      <c r="BG234">
        <v>20.003011146135901</v>
      </c>
      <c r="BH234">
        <v>-7.8897955066312004</v>
      </c>
      <c r="BI234">
        <v>-26.9981449266852</v>
      </c>
      <c r="BJ234">
        <v>0.32965549575703701</v>
      </c>
      <c r="BK234">
        <v>10.9649767999944</v>
      </c>
      <c r="BL234">
        <f t="shared" si="33"/>
        <v>6.0222922718011773E-3</v>
      </c>
      <c r="BM234">
        <f t="shared" si="34"/>
        <v>25.706283320330982</v>
      </c>
      <c r="BN234">
        <f t="shared" si="35"/>
        <v>3.2545145873691104E-3</v>
      </c>
    </row>
    <row r="235" spans="1:66" x14ac:dyDescent="0.25">
      <c r="A235">
        <v>10</v>
      </c>
      <c r="B235">
        <v>100</v>
      </c>
      <c r="C235">
        <v>5</v>
      </c>
      <c r="D235">
        <v>8</v>
      </c>
      <c r="E235">
        <v>6</v>
      </c>
      <c r="F235">
        <v>-12</v>
      </c>
      <c r="G235">
        <v>-4</v>
      </c>
      <c r="H235">
        <v>5.9897677048736897</v>
      </c>
      <c r="I235">
        <v>-12.059585942085</v>
      </c>
      <c r="J235">
        <v>-4.0005983403032301</v>
      </c>
      <c r="K235">
        <v>0.31677509821000599</v>
      </c>
      <c r="L235">
        <v>6.15058919999864</v>
      </c>
      <c r="M235">
        <f>ABS(E235-H235)/(30+ABS(E235))*100</f>
        <v>2.8423042017528606E-2</v>
      </c>
      <c r="N235">
        <f>ABS(F235-I235)/(30+ABS(F235))*100</f>
        <v>0.14187129067857249</v>
      </c>
      <c r="O235">
        <f>ABS(G235-J235)/(30+ABS(G235))*100</f>
        <v>1.7598244212651123E-3</v>
      </c>
      <c r="R235">
        <v>10</v>
      </c>
      <c r="S235">
        <v>100</v>
      </c>
      <c r="T235">
        <v>5</v>
      </c>
      <c r="U235">
        <v>8</v>
      </c>
      <c r="V235">
        <v>6</v>
      </c>
      <c r="W235">
        <v>8</v>
      </c>
      <c r="X235">
        <v>-7</v>
      </c>
      <c r="Y235">
        <v>6.0034443071933001</v>
      </c>
      <c r="Z235">
        <v>8.2090833650545996</v>
      </c>
      <c r="AA235">
        <v>-7.0005341247694597</v>
      </c>
      <c r="AB235">
        <v>0.31430029275524102</v>
      </c>
      <c r="AC235">
        <v>6.0231586000008903</v>
      </c>
      <c r="AD235">
        <f t="shared" si="27"/>
        <v>2.1526919958125834E-2</v>
      </c>
      <c r="AE235">
        <f t="shared" si="28"/>
        <v>1.1615742503033311</v>
      </c>
      <c r="AF235">
        <f t="shared" si="29"/>
        <v>3.1419104085863964E-3</v>
      </c>
      <c r="AI235">
        <v>10</v>
      </c>
      <c r="AJ235">
        <v>100</v>
      </c>
      <c r="AK235">
        <v>5</v>
      </c>
      <c r="AL235">
        <v>8</v>
      </c>
      <c r="AM235">
        <v>-15</v>
      </c>
      <c r="AN235">
        <v>10</v>
      </c>
      <c r="AO235">
        <v>-13</v>
      </c>
      <c r="AP235">
        <v>-14.993217356069</v>
      </c>
      <c r="AQ235">
        <v>2.9658323108519302</v>
      </c>
      <c r="AR235">
        <v>-13.029674281913399</v>
      </c>
      <c r="AS235">
        <v>0.33574007164275399</v>
      </c>
      <c r="AT235">
        <v>13.2635383000015</v>
      </c>
      <c r="AU235">
        <f t="shared" si="30"/>
        <v>1.9378982660001043E-2</v>
      </c>
      <c r="AV235">
        <f t="shared" si="31"/>
        <v>23.447225630493566</v>
      </c>
      <c r="AW235">
        <f t="shared" si="32"/>
        <v>8.9922066404240206E-2</v>
      </c>
      <c r="AZ235">
        <v>10</v>
      </c>
      <c r="BA235">
        <v>100</v>
      </c>
      <c r="BB235">
        <v>5</v>
      </c>
      <c r="BC235">
        <v>8</v>
      </c>
      <c r="BD235">
        <v>20</v>
      </c>
      <c r="BE235">
        <v>-21</v>
      </c>
      <c r="BF235">
        <v>-27</v>
      </c>
      <c r="BG235">
        <v>20.004025979789301</v>
      </c>
      <c r="BH235">
        <v>-3.46109892384839</v>
      </c>
      <c r="BI235">
        <v>-27.0019983772541</v>
      </c>
      <c r="BJ235">
        <v>0.32991780803919102</v>
      </c>
      <c r="BK235">
        <v>7.4617225000110903</v>
      </c>
      <c r="BL235">
        <f t="shared" si="33"/>
        <v>8.0519595786014975E-3</v>
      </c>
      <c r="BM235">
        <f t="shared" si="34"/>
        <v>34.3900021101012</v>
      </c>
      <c r="BN235">
        <f t="shared" si="35"/>
        <v>3.5059250071935921E-3</v>
      </c>
    </row>
    <row r="236" spans="1:66" x14ac:dyDescent="0.25">
      <c r="A236">
        <v>10</v>
      </c>
      <c r="B236">
        <v>100</v>
      </c>
      <c r="C236">
        <v>2</v>
      </c>
      <c r="D236">
        <v>8</v>
      </c>
      <c r="E236">
        <v>8</v>
      </c>
      <c r="F236">
        <v>4</v>
      </c>
      <c r="G236">
        <v>-4</v>
      </c>
      <c r="H236">
        <v>8.0005128049105991</v>
      </c>
      <c r="I236">
        <v>4.0577567599276403</v>
      </c>
      <c r="J236">
        <v>-3.9987262188238399</v>
      </c>
      <c r="K236">
        <v>0.26607825010437097</v>
      </c>
      <c r="L236">
        <v>9.0420142000075394</v>
      </c>
      <c r="M236">
        <f>ABS(E236-H236)/(30+ABS(E236))*100</f>
        <v>1.3494866068398145E-3</v>
      </c>
      <c r="N236">
        <f>ABS(F236-I236)/(30+ABS(F236))*100</f>
        <v>0.16987282331658909</v>
      </c>
      <c r="O236">
        <f>ABS(G236-J236)/(30+ABS(G236))*100</f>
        <v>3.7464152240001772E-3</v>
      </c>
      <c r="R236">
        <v>10</v>
      </c>
      <c r="S236">
        <v>100</v>
      </c>
      <c r="T236">
        <v>5</v>
      </c>
      <c r="U236">
        <v>8</v>
      </c>
      <c r="V236">
        <v>-7</v>
      </c>
      <c r="W236">
        <v>-3</v>
      </c>
      <c r="X236">
        <v>-4</v>
      </c>
      <c r="Y236">
        <v>-7.0118089474243899</v>
      </c>
      <c r="Z236">
        <v>-3.2518743708343099</v>
      </c>
      <c r="AA236">
        <v>-3.97627578088774</v>
      </c>
      <c r="AB236">
        <v>0.294925213189073</v>
      </c>
      <c r="AC236">
        <v>5.7182051000127103</v>
      </c>
      <c r="AD236">
        <f t="shared" si="27"/>
        <v>6.9464396614058066E-2</v>
      </c>
      <c r="AE236">
        <f t="shared" si="28"/>
        <v>1.9374951602639221</v>
      </c>
      <c r="AF236">
        <f t="shared" si="29"/>
        <v>0.16945870794471407</v>
      </c>
      <c r="AI236">
        <v>10</v>
      </c>
      <c r="AJ236">
        <v>100</v>
      </c>
      <c r="AK236">
        <v>5</v>
      </c>
      <c r="AL236">
        <v>8</v>
      </c>
      <c r="AM236">
        <v>17</v>
      </c>
      <c r="AN236">
        <v>13</v>
      </c>
      <c r="AO236">
        <v>-11</v>
      </c>
      <c r="AP236">
        <v>16.995968631335401</v>
      </c>
      <c r="AQ236">
        <v>6.1182693105862702</v>
      </c>
      <c r="AR236">
        <v>-11.120756883753</v>
      </c>
      <c r="AS236">
        <v>0.320292597427144</v>
      </c>
      <c r="AT236">
        <v>23.9752549999975</v>
      </c>
      <c r="AU236">
        <f t="shared" si="30"/>
        <v>1.0895590985402012E-2</v>
      </c>
      <c r="AV236">
        <f t="shared" si="31"/>
        <v>20.853729361859788</v>
      </c>
      <c r="AW236">
        <f t="shared" si="32"/>
        <v>0.38953833468709598</v>
      </c>
      <c r="AZ236">
        <v>10</v>
      </c>
      <c r="BA236">
        <v>100</v>
      </c>
      <c r="BB236">
        <v>5</v>
      </c>
      <c r="BC236">
        <v>8</v>
      </c>
      <c r="BD236">
        <v>-26</v>
      </c>
      <c r="BE236">
        <v>-23</v>
      </c>
      <c r="BF236">
        <v>25</v>
      </c>
      <c r="BG236">
        <v>-25.992027589643602</v>
      </c>
      <c r="BH236">
        <v>-7.24242214474903</v>
      </c>
      <c r="BI236">
        <v>24.9506669706468</v>
      </c>
      <c r="BJ236">
        <v>0.37095121807315901</v>
      </c>
      <c r="BK236">
        <v>7.3044097000092698</v>
      </c>
      <c r="BL236">
        <f t="shared" si="33"/>
        <v>1.4236447064996938E-2</v>
      </c>
      <c r="BM236">
        <f t="shared" si="34"/>
        <v>29.731278972171644</v>
      </c>
      <c r="BN236">
        <f t="shared" si="35"/>
        <v>8.9696417005817666E-2</v>
      </c>
    </row>
    <row r="237" spans="1:66" x14ac:dyDescent="0.25">
      <c r="A237">
        <v>10</v>
      </c>
      <c r="B237">
        <v>100</v>
      </c>
      <c r="C237">
        <v>2</v>
      </c>
      <c r="D237">
        <v>8</v>
      </c>
      <c r="E237">
        <v>8</v>
      </c>
      <c r="F237">
        <v>4</v>
      </c>
      <c r="G237">
        <v>-4</v>
      </c>
      <c r="H237">
        <v>8.00507193804488</v>
      </c>
      <c r="I237">
        <v>4.0083562885288702</v>
      </c>
      <c r="J237">
        <v>-3.9859741465074801</v>
      </c>
      <c r="K237">
        <v>0.26580306232954398</v>
      </c>
      <c r="L237">
        <v>9.0584496000083092</v>
      </c>
      <c r="M237">
        <f>ABS(E237-H237)/(30+ABS(E237))*100</f>
        <v>1.334720538126327E-2</v>
      </c>
      <c r="N237">
        <f>ABS(F237-I237)/(30+ABS(F237))*100</f>
        <v>2.4577319202559293E-2</v>
      </c>
      <c r="O237">
        <f>ABS(G237-J237)/(30+ABS(G237))*100</f>
        <v>4.1252510272117487E-2</v>
      </c>
      <c r="R237">
        <v>10</v>
      </c>
      <c r="S237">
        <v>100</v>
      </c>
      <c r="T237">
        <v>5</v>
      </c>
      <c r="U237">
        <v>8</v>
      </c>
      <c r="V237">
        <v>-7</v>
      </c>
      <c r="W237">
        <v>-3</v>
      </c>
      <c r="X237">
        <v>-4</v>
      </c>
      <c r="Y237">
        <v>-6.9981350665956201</v>
      </c>
      <c r="Z237">
        <v>-3.1823260814257899</v>
      </c>
      <c r="AA237">
        <v>-4.0023759253141096</v>
      </c>
      <c r="AB237">
        <v>0.29464285665718198</v>
      </c>
      <c r="AC237">
        <v>5.5897570000088299</v>
      </c>
      <c r="AD237">
        <f t="shared" si="27"/>
        <v>1.0970196496352213E-2</v>
      </c>
      <c r="AE237">
        <f t="shared" si="28"/>
        <v>1.4025083186599221</v>
      </c>
      <c r="AF237">
        <f t="shared" si="29"/>
        <v>1.6970895100782663E-2</v>
      </c>
      <c r="AI237">
        <v>10</v>
      </c>
      <c r="AJ237">
        <v>100</v>
      </c>
      <c r="AK237">
        <v>5</v>
      </c>
      <c r="AL237">
        <v>8</v>
      </c>
      <c r="AM237">
        <v>17</v>
      </c>
      <c r="AN237">
        <v>13</v>
      </c>
      <c r="AO237">
        <v>-11</v>
      </c>
      <c r="AP237">
        <v>17.005384957500901</v>
      </c>
      <c r="AQ237">
        <v>5.7543009610491298</v>
      </c>
      <c r="AR237">
        <v>-11.096104109893901</v>
      </c>
      <c r="AS237">
        <v>0.32055448348231302</v>
      </c>
      <c r="AT237">
        <v>18.611592300003299</v>
      </c>
      <c r="AU237">
        <f t="shared" si="30"/>
        <v>1.4553939191624505E-2</v>
      </c>
      <c r="AV237">
        <f t="shared" si="31"/>
        <v>21.956663754396576</v>
      </c>
      <c r="AW237">
        <f t="shared" si="32"/>
        <v>0.31001325772226002</v>
      </c>
      <c r="AZ237">
        <v>10</v>
      </c>
      <c r="BA237">
        <v>100</v>
      </c>
      <c r="BB237">
        <v>5</v>
      </c>
      <c r="BC237">
        <v>8</v>
      </c>
      <c r="BD237">
        <v>-26</v>
      </c>
      <c r="BE237">
        <v>-23</v>
      </c>
      <c r="BF237">
        <v>25</v>
      </c>
      <c r="BG237">
        <v>-25.998331708016199</v>
      </c>
      <c r="BH237">
        <v>-23.294361228567599</v>
      </c>
      <c r="BI237">
        <v>25.037589090398299</v>
      </c>
      <c r="BJ237">
        <v>0.33802302146003199</v>
      </c>
      <c r="BK237">
        <v>6.9406305999727902</v>
      </c>
      <c r="BL237">
        <f t="shared" si="33"/>
        <v>2.9790928282163215E-3</v>
      </c>
      <c r="BM237">
        <f t="shared" si="34"/>
        <v>0.55539854446716774</v>
      </c>
      <c r="BN237">
        <f t="shared" si="35"/>
        <v>6.8343800724180295E-2</v>
      </c>
    </row>
    <row r="238" spans="1:66" x14ac:dyDescent="0.25">
      <c r="A238">
        <v>10</v>
      </c>
      <c r="B238">
        <v>100</v>
      </c>
      <c r="C238">
        <v>2</v>
      </c>
      <c r="D238">
        <v>8</v>
      </c>
      <c r="E238">
        <v>8</v>
      </c>
      <c r="F238">
        <v>4</v>
      </c>
      <c r="G238">
        <v>-4</v>
      </c>
      <c r="H238">
        <v>8.0061706459682291</v>
      </c>
      <c r="I238">
        <v>4.0030258529565197</v>
      </c>
      <c r="J238">
        <v>-3.9912012990594401</v>
      </c>
      <c r="K238">
        <v>0.26587185927325102</v>
      </c>
      <c r="L238">
        <v>9.09353579999879</v>
      </c>
      <c r="M238">
        <f>ABS(E238-H238)/(30+ABS(E238))*100</f>
        <v>1.6238542021655627E-2</v>
      </c>
      <c r="N238">
        <f>ABS(F238-I238)/(30+ABS(F238))*100</f>
        <v>8.899567519175566E-3</v>
      </c>
      <c r="O238">
        <f>ABS(G238-J238)/(30+ABS(G238))*100</f>
        <v>2.5878532178117353E-2</v>
      </c>
      <c r="R238">
        <v>10</v>
      </c>
      <c r="S238">
        <v>100</v>
      </c>
      <c r="T238">
        <v>5</v>
      </c>
      <c r="U238">
        <v>8</v>
      </c>
      <c r="V238">
        <v>-7</v>
      </c>
      <c r="W238">
        <v>-3</v>
      </c>
      <c r="X238">
        <v>-4</v>
      </c>
      <c r="Y238">
        <v>-6.9960888147898199</v>
      </c>
      <c r="Z238">
        <v>-3.27784649456121</v>
      </c>
      <c r="AA238">
        <v>-4.0034827904392598</v>
      </c>
      <c r="AB238">
        <v>0.29465048791479997</v>
      </c>
      <c r="AC238">
        <v>5.6110695999814197</v>
      </c>
      <c r="AD238">
        <f t="shared" si="27"/>
        <v>2.30069718245887E-2</v>
      </c>
      <c r="AE238">
        <f t="shared" si="28"/>
        <v>2.1372807273939234</v>
      </c>
      <c r="AF238">
        <f t="shared" si="29"/>
        <v>2.4877074566141487E-2</v>
      </c>
      <c r="AI238">
        <v>10</v>
      </c>
      <c r="AJ238">
        <v>100</v>
      </c>
      <c r="AK238">
        <v>5</v>
      </c>
      <c r="AL238">
        <v>8</v>
      </c>
      <c r="AM238">
        <v>17</v>
      </c>
      <c r="AN238">
        <v>13</v>
      </c>
      <c r="AO238">
        <v>-11</v>
      </c>
      <c r="AP238">
        <v>16.973924154411201</v>
      </c>
      <c r="AQ238">
        <v>2.19813916724737</v>
      </c>
      <c r="AR238">
        <v>-11.0264714362644</v>
      </c>
      <c r="AS238">
        <v>0.32164369139358301</v>
      </c>
      <c r="AT238">
        <v>14.875729999999701</v>
      </c>
      <c r="AU238">
        <f t="shared" si="30"/>
        <v>7.0475258348106737E-2</v>
      </c>
      <c r="AV238">
        <f t="shared" si="31"/>
        <v>32.732911614401914</v>
      </c>
      <c r="AW238">
        <f t="shared" si="32"/>
        <v>8.5391729885160098E-2</v>
      </c>
      <c r="AZ238">
        <v>10</v>
      </c>
      <c r="BA238">
        <v>100</v>
      </c>
      <c r="BB238">
        <v>5</v>
      </c>
      <c r="BC238">
        <v>8</v>
      </c>
      <c r="BD238">
        <v>-26</v>
      </c>
      <c r="BE238">
        <v>-23</v>
      </c>
      <c r="BF238">
        <v>25</v>
      </c>
      <c r="BG238">
        <v>-25.990840253576401</v>
      </c>
      <c r="BH238">
        <v>-3.4951662033986999</v>
      </c>
      <c r="BI238">
        <v>25.010535553593201</v>
      </c>
      <c r="BJ238">
        <v>0.37068757650567002</v>
      </c>
      <c r="BK238">
        <v>7.4289478000136997</v>
      </c>
      <c r="BL238">
        <f t="shared" si="33"/>
        <v>1.6356690042140798E-2</v>
      </c>
      <c r="BM238">
        <f t="shared" si="34"/>
        <v>36.801573201134531</v>
      </c>
      <c r="BN238">
        <f t="shared" si="35"/>
        <v>1.9155551987637409E-2</v>
      </c>
    </row>
    <row r="239" spans="1:66" x14ac:dyDescent="0.25">
      <c r="A239">
        <v>10</v>
      </c>
      <c r="B239">
        <v>100</v>
      </c>
      <c r="C239">
        <v>2</v>
      </c>
      <c r="D239">
        <v>8</v>
      </c>
      <c r="E239">
        <v>8</v>
      </c>
      <c r="F239">
        <v>4</v>
      </c>
      <c r="G239">
        <v>-4</v>
      </c>
      <c r="H239">
        <v>8.0035966740546804</v>
      </c>
      <c r="I239">
        <v>4.0013989708034297</v>
      </c>
      <c r="J239">
        <v>-3.9950988566437502</v>
      </c>
      <c r="K239">
        <v>0.26587185927325102</v>
      </c>
      <c r="L239">
        <v>9.5529580999864194</v>
      </c>
      <c r="M239">
        <f>ABS(E239-H239)/(30+ABS(E239))*100</f>
        <v>9.4649317228432863E-3</v>
      </c>
      <c r="N239">
        <f>ABS(F239-I239)/(30+ABS(F239))*100</f>
        <v>4.1146200100872221E-3</v>
      </c>
      <c r="O239">
        <f>ABS(G239-J239)/(30+ABS(G239))*100</f>
        <v>1.4415127518381777E-2</v>
      </c>
      <c r="R239">
        <v>10</v>
      </c>
      <c r="S239">
        <v>100</v>
      </c>
      <c r="T239">
        <v>5</v>
      </c>
      <c r="U239">
        <v>8</v>
      </c>
      <c r="V239">
        <v>-7</v>
      </c>
      <c r="W239">
        <v>-3</v>
      </c>
      <c r="X239">
        <v>-4</v>
      </c>
      <c r="Y239">
        <v>-6.9973991898815404</v>
      </c>
      <c r="Z239">
        <v>-3.18409533933688</v>
      </c>
      <c r="AA239">
        <v>-4.0051897214721901</v>
      </c>
      <c r="AB239">
        <v>0.29464285665718198</v>
      </c>
      <c r="AC239">
        <v>5.6930952999973599</v>
      </c>
      <c r="AD239">
        <f t="shared" si="27"/>
        <v>1.5298883049762261E-2</v>
      </c>
      <c r="AE239">
        <f t="shared" si="28"/>
        <v>1.4161179948990772</v>
      </c>
      <c r="AF239">
        <f t="shared" si="29"/>
        <v>3.7069439087072151E-2</v>
      </c>
      <c r="AI239">
        <v>10</v>
      </c>
      <c r="AJ239">
        <v>100</v>
      </c>
      <c r="AK239">
        <v>5</v>
      </c>
      <c r="AL239">
        <v>8</v>
      </c>
      <c r="AM239">
        <v>17</v>
      </c>
      <c r="AN239">
        <v>13</v>
      </c>
      <c r="AO239">
        <v>-11</v>
      </c>
      <c r="AP239">
        <v>16.981057545951</v>
      </c>
      <c r="AQ239">
        <v>-5.7613891897754597</v>
      </c>
      <c r="AR239">
        <v>-10.9140916287366</v>
      </c>
      <c r="AS239">
        <v>0.32432207150326298</v>
      </c>
      <c r="AT239">
        <v>23.514877900015499</v>
      </c>
      <c r="AU239">
        <f t="shared" si="30"/>
        <v>5.1195821754054564E-2</v>
      </c>
      <c r="AV239">
        <f t="shared" si="31"/>
        <v>56.852694514471089</v>
      </c>
      <c r="AW239">
        <f t="shared" si="32"/>
        <v>0.27712377826903339</v>
      </c>
      <c r="AZ239">
        <v>10</v>
      </c>
      <c r="BA239">
        <v>100</v>
      </c>
      <c r="BB239">
        <v>5</v>
      </c>
      <c r="BC239">
        <v>8</v>
      </c>
      <c r="BD239">
        <v>-26</v>
      </c>
      <c r="BE239">
        <v>-23</v>
      </c>
      <c r="BF239">
        <v>25</v>
      </c>
      <c r="BG239">
        <v>-25.9920034054953</v>
      </c>
      <c r="BH239">
        <v>-23.287317997552901</v>
      </c>
      <c r="BI239">
        <v>25.0061223251321</v>
      </c>
      <c r="BJ239">
        <v>0.337292160873091</v>
      </c>
      <c r="BK239">
        <v>6.4398899000079801</v>
      </c>
      <c r="BL239">
        <f t="shared" si="33"/>
        <v>1.4279633044107194E-2</v>
      </c>
      <c r="BM239">
        <f t="shared" si="34"/>
        <v>0.54210942934509543</v>
      </c>
      <c r="BN239">
        <f t="shared" si="35"/>
        <v>1.113150024018239E-2</v>
      </c>
    </row>
    <row r="240" spans="1:66" x14ac:dyDescent="0.25">
      <c r="A240">
        <v>10</v>
      </c>
      <c r="B240">
        <v>100</v>
      </c>
      <c r="C240">
        <v>2</v>
      </c>
      <c r="D240">
        <v>8</v>
      </c>
      <c r="E240">
        <v>8</v>
      </c>
      <c r="F240">
        <v>4</v>
      </c>
      <c r="G240">
        <v>-4</v>
      </c>
      <c r="H240">
        <v>8.0057638332808505</v>
      </c>
      <c r="I240">
        <v>4.0030927965306597</v>
      </c>
      <c r="J240">
        <v>-3.9900258832523701</v>
      </c>
      <c r="K240">
        <v>0.26587185927325102</v>
      </c>
      <c r="L240">
        <v>9.0883973000163607</v>
      </c>
      <c r="M240">
        <f>ABS(E240-H240)/(30+ABS(E240))*100</f>
        <v>1.5167982318027646E-2</v>
      </c>
      <c r="N240">
        <f>ABS(F240-I240)/(30+ABS(F240))*100</f>
        <v>9.0964603842933738E-3</v>
      </c>
      <c r="O240">
        <f>ABS(G240-J240)/(30+ABS(G240))*100</f>
        <v>2.9335637493029219E-2</v>
      </c>
      <c r="R240">
        <v>10</v>
      </c>
      <c r="S240">
        <v>100</v>
      </c>
      <c r="T240">
        <v>5</v>
      </c>
      <c r="U240">
        <v>8</v>
      </c>
      <c r="V240">
        <v>-7</v>
      </c>
      <c r="W240">
        <v>-3</v>
      </c>
      <c r="X240">
        <v>-4</v>
      </c>
      <c r="Y240">
        <v>-6.9991388825892296</v>
      </c>
      <c r="Z240">
        <v>-3.2759530649125899</v>
      </c>
      <c r="AA240">
        <v>-4.0036073003589197</v>
      </c>
      <c r="AB240">
        <v>0.29465048791479997</v>
      </c>
      <c r="AC240">
        <v>5.7206703000119798</v>
      </c>
      <c r="AD240">
        <f t="shared" si="27"/>
        <v>5.0653965339437649E-3</v>
      </c>
      <c r="AE240">
        <f t="shared" si="28"/>
        <v>2.1227158839429991</v>
      </c>
      <c r="AF240">
        <f t="shared" si="29"/>
        <v>2.576643113514037E-2</v>
      </c>
      <c r="AI240">
        <v>10</v>
      </c>
      <c r="AJ240">
        <v>100</v>
      </c>
      <c r="AK240">
        <v>5</v>
      </c>
      <c r="AL240">
        <v>8</v>
      </c>
      <c r="AM240">
        <v>17</v>
      </c>
      <c r="AN240">
        <v>13</v>
      </c>
      <c r="AO240">
        <v>-11</v>
      </c>
      <c r="AP240">
        <v>16.973690974838</v>
      </c>
      <c r="AQ240">
        <v>-1.8675717849523199</v>
      </c>
      <c r="AR240">
        <v>-11.094103795371399</v>
      </c>
      <c r="AS240">
        <v>0.32302454513901802</v>
      </c>
      <c r="AT240">
        <v>11.6468059000035</v>
      </c>
      <c r="AU240">
        <f t="shared" si="30"/>
        <v>7.1105473410810693E-2</v>
      </c>
      <c r="AV240">
        <f t="shared" si="31"/>
        <v>45.053247833188848</v>
      </c>
      <c r="AW240">
        <f t="shared" si="32"/>
        <v>0.30356063023032082</v>
      </c>
      <c r="AZ240">
        <v>10</v>
      </c>
      <c r="BA240">
        <v>100</v>
      </c>
      <c r="BB240">
        <v>5</v>
      </c>
      <c r="BC240">
        <v>8</v>
      </c>
      <c r="BD240">
        <v>-26</v>
      </c>
      <c r="BE240">
        <v>-23</v>
      </c>
      <c r="BF240">
        <v>25</v>
      </c>
      <c r="BG240">
        <v>-25.9773507388811</v>
      </c>
      <c r="BH240">
        <v>4.7037198346857201</v>
      </c>
      <c r="BI240">
        <v>25.027261376821599</v>
      </c>
      <c r="BJ240">
        <v>0.37519208100162399</v>
      </c>
      <c r="BK240">
        <v>7.74263439999776</v>
      </c>
      <c r="BL240">
        <f t="shared" si="33"/>
        <v>4.0445109140893214E-2</v>
      </c>
      <c r="BM240">
        <f t="shared" si="34"/>
        <v>52.271169499407023</v>
      </c>
      <c r="BN240">
        <f t="shared" si="35"/>
        <v>4.9566139675634578E-2</v>
      </c>
    </row>
    <row r="241" spans="1:66" x14ac:dyDescent="0.25">
      <c r="A241">
        <v>10</v>
      </c>
      <c r="B241">
        <v>100</v>
      </c>
      <c r="C241">
        <v>2</v>
      </c>
      <c r="D241">
        <v>8</v>
      </c>
      <c r="E241">
        <v>8</v>
      </c>
      <c r="F241">
        <v>4</v>
      </c>
      <c r="G241">
        <v>-4</v>
      </c>
      <c r="H241">
        <v>8.00570908006274</v>
      </c>
      <c r="I241">
        <v>4.0087511297007099</v>
      </c>
      <c r="J241">
        <v>-3.9856697976720801</v>
      </c>
      <c r="K241">
        <v>0.26580306232954398</v>
      </c>
      <c r="L241">
        <v>9.1879238999972497</v>
      </c>
      <c r="M241">
        <f>ABS(E241-H241)/(30+ABS(E241))*100</f>
        <v>1.5023894901947256E-2</v>
      </c>
      <c r="N241">
        <f>ABS(F241-I241)/(30+ABS(F241))*100</f>
        <v>2.5738616766793832E-2</v>
      </c>
      <c r="O241">
        <f>ABS(G241-J241)/(30+ABS(G241))*100</f>
        <v>4.2147653905646849E-2</v>
      </c>
      <c r="R241">
        <v>10</v>
      </c>
      <c r="S241">
        <v>100</v>
      </c>
      <c r="T241">
        <v>5</v>
      </c>
      <c r="U241">
        <v>8</v>
      </c>
      <c r="V241">
        <v>-7</v>
      </c>
      <c r="W241">
        <v>-3</v>
      </c>
      <c r="X241">
        <v>-4</v>
      </c>
      <c r="Y241">
        <v>-6.9993585727063099</v>
      </c>
      <c r="Z241">
        <v>-3.27626611323962</v>
      </c>
      <c r="AA241">
        <v>-4.0036097091409699</v>
      </c>
      <c r="AB241">
        <v>0.29465048791479997</v>
      </c>
      <c r="AC241">
        <v>5.6943385000049602</v>
      </c>
      <c r="AD241">
        <f t="shared" si="27"/>
        <v>3.7731017275888235E-3</v>
      </c>
      <c r="AE241">
        <f t="shared" si="28"/>
        <v>2.1251239479970772</v>
      </c>
      <c r="AF241">
        <f t="shared" si="29"/>
        <v>2.5783636721213705E-2</v>
      </c>
      <c r="AI241">
        <v>10</v>
      </c>
      <c r="AJ241">
        <v>100</v>
      </c>
      <c r="AK241">
        <v>5</v>
      </c>
      <c r="AL241">
        <v>8</v>
      </c>
      <c r="AM241">
        <v>17</v>
      </c>
      <c r="AN241">
        <v>13</v>
      </c>
      <c r="AO241">
        <v>-11</v>
      </c>
      <c r="AP241">
        <v>16.982930829349598</v>
      </c>
      <c r="AQ241">
        <v>-9.2116959915524106</v>
      </c>
      <c r="AR241">
        <v>-11.034388757662001</v>
      </c>
      <c r="AS241">
        <v>0.32862533554614898</v>
      </c>
      <c r="AT241">
        <v>10.272465099988001</v>
      </c>
      <c r="AU241">
        <f t="shared" si="30"/>
        <v>4.6132893649734025E-2</v>
      </c>
      <c r="AV241">
        <f t="shared" si="31"/>
        <v>67.308169671370948</v>
      </c>
      <c r="AW241">
        <f t="shared" si="32"/>
        <v>0.11093147632903405</v>
      </c>
      <c r="AZ241">
        <v>10</v>
      </c>
      <c r="BA241">
        <v>100</v>
      </c>
      <c r="BB241">
        <v>5</v>
      </c>
      <c r="BC241">
        <v>8</v>
      </c>
      <c r="BD241">
        <v>-26</v>
      </c>
      <c r="BE241">
        <v>-23</v>
      </c>
      <c r="BF241">
        <v>25</v>
      </c>
      <c r="BG241">
        <v>-25.9919553993508</v>
      </c>
      <c r="BH241">
        <v>-23.277593363794299</v>
      </c>
      <c r="BI241">
        <v>25.012598846284099</v>
      </c>
      <c r="BJ241">
        <v>0.337292160873091</v>
      </c>
      <c r="BK241">
        <v>6.4139018999994697</v>
      </c>
      <c r="BL241">
        <f t="shared" si="33"/>
        <v>1.4365358302142233E-2</v>
      </c>
      <c r="BM241">
        <f t="shared" si="34"/>
        <v>0.52376106376282849</v>
      </c>
      <c r="BN241">
        <f t="shared" si="35"/>
        <v>2.2906993243817005E-2</v>
      </c>
    </row>
    <row r="242" spans="1:66" x14ac:dyDescent="0.25">
      <c r="A242">
        <v>10</v>
      </c>
      <c r="B242">
        <v>100</v>
      </c>
      <c r="C242">
        <v>2</v>
      </c>
      <c r="D242">
        <v>8</v>
      </c>
      <c r="E242">
        <v>19</v>
      </c>
      <c r="F242">
        <v>2</v>
      </c>
      <c r="G242">
        <v>-11</v>
      </c>
      <c r="H242">
        <v>19.0032205905501</v>
      </c>
      <c r="I242">
        <v>2.0003762786143202</v>
      </c>
      <c r="J242">
        <v>-10.990799620776899</v>
      </c>
      <c r="K242">
        <v>0.29499539873567199</v>
      </c>
      <c r="L242">
        <v>9.3184521999792196</v>
      </c>
      <c r="M242">
        <f>ABS(E242-H242)/(30+ABS(E242))*100</f>
        <v>6.5726337757146024E-3</v>
      </c>
      <c r="N242">
        <f>ABS(F242-I242)/(30+ABS(F242))*100</f>
        <v>1.1758706697506671E-3</v>
      </c>
      <c r="O242">
        <f>ABS(G242-J242)/(30+ABS(G242))*100</f>
        <v>2.2439949324636086E-2</v>
      </c>
      <c r="R242">
        <v>10</v>
      </c>
      <c r="S242">
        <v>100</v>
      </c>
      <c r="T242">
        <v>5</v>
      </c>
      <c r="U242">
        <v>8</v>
      </c>
      <c r="V242">
        <v>-4</v>
      </c>
      <c r="W242">
        <v>2</v>
      </c>
      <c r="X242">
        <v>-6</v>
      </c>
      <c r="Y242">
        <v>-3.9801600403953499</v>
      </c>
      <c r="Z242">
        <v>-6.0279831308294201</v>
      </c>
      <c r="AA242">
        <v>-6.0160222207935101</v>
      </c>
      <c r="AB242">
        <v>0.32858127255575698</v>
      </c>
      <c r="AC242">
        <v>5.6389106000133298</v>
      </c>
      <c r="AD242">
        <f t="shared" si="27"/>
        <v>0.14171399717607233</v>
      </c>
      <c r="AE242">
        <f t="shared" si="28"/>
        <v>66.899859423578491</v>
      </c>
      <c r="AF242">
        <f t="shared" si="29"/>
        <v>0.10013887995943827</v>
      </c>
      <c r="AI242">
        <v>10</v>
      </c>
      <c r="AJ242">
        <v>100</v>
      </c>
      <c r="AK242">
        <v>5</v>
      </c>
      <c r="AL242">
        <v>8</v>
      </c>
      <c r="AM242">
        <v>-13</v>
      </c>
      <c r="AN242">
        <v>-12</v>
      </c>
      <c r="AO242">
        <v>19</v>
      </c>
      <c r="AP242">
        <v>-13.1607646578284</v>
      </c>
      <c r="AQ242">
        <v>-4.0325143878357501</v>
      </c>
      <c r="AR242">
        <v>20</v>
      </c>
      <c r="AS242">
        <v>0.35486179105689902</v>
      </c>
      <c r="AT242">
        <v>14.8424359000055</v>
      </c>
      <c r="AU242">
        <f t="shared" si="30"/>
        <v>0.48716562978303057</v>
      </c>
      <c r="AV242">
        <f t="shared" si="31"/>
        <v>24.89839253801328</v>
      </c>
      <c r="AW242">
        <f t="shared" si="32"/>
        <v>2.5641025641025639</v>
      </c>
      <c r="AZ242">
        <v>10</v>
      </c>
      <c r="BA242">
        <v>100</v>
      </c>
      <c r="BB242">
        <v>5</v>
      </c>
      <c r="BC242">
        <v>8</v>
      </c>
      <c r="BD242">
        <v>-26</v>
      </c>
      <c r="BE242">
        <v>-27</v>
      </c>
      <c r="BF242">
        <v>-29</v>
      </c>
      <c r="BG242">
        <v>-26.111747573838301</v>
      </c>
      <c r="BH242">
        <v>-3.39187591388098</v>
      </c>
      <c r="BI242">
        <v>-28.602988581612198</v>
      </c>
      <c r="BJ242">
        <v>0.38070776180488802</v>
      </c>
      <c r="BK242">
        <v>6.1628167000017102</v>
      </c>
      <c r="BL242">
        <f t="shared" si="33"/>
        <v>0.19954923899696553</v>
      </c>
      <c r="BM242">
        <f t="shared" si="34"/>
        <v>41.417761554594776</v>
      </c>
      <c r="BN242">
        <f t="shared" si="35"/>
        <v>0.67290070913186739</v>
      </c>
    </row>
    <row r="243" spans="1:66" x14ac:dyDescent="0.25">
      <c r="A243">
        <v>10</v>
      </c>
      <c r="B243">
        <v>100</v>
      </c>
      <c r="C243">
        <v>2</v>
      </c>
      <c r="D243">
        <v>8</v>
      </c>
      <c r="E243">
        <v>19</v>
      </c>
      <c r="F243">
        <v>2</v>
      </c>
      <c r="G243">
        <v>-11</v>
      </c>
      <c r="H243">
        <v>19.002700758936701</v>
      </c>
      <c r="I243">
        <v>2.0008902109952502</v>
      </c>
      <c r="J243">
        <v>-10.991761804126799</v>
      </c>
      <c r="K243">
        <v>0.29499539873567199</v>
      </c>
      <c r="L243">
        <v>9.4790471000014804</v>
      </c>
      <c r="M243">
        <f>ABS(E243-H243)/(30+ABS(E243))*100</f>
        <v>5.5117529320427841E-3</v>
      </c>
      <c r="N243">
        <f>ABS(F243-I243)/(30+ABS(F243))*100</f>
        <v>2.7819093601569311E-3</v>
      </c>
      <c r="O243">
        <f>ABS(G243-J243)/(30+ABS(G243))*100</f>
        <v>2.0093160666343264E-2</v>
      </c>
      <c r="R243">
        <v>10</v>
      </c>
      <c r="S243">
        <v>100</v>
      </c>
      <c r="T243">
        <v>5</v>
      </c>
      <c r="U243">
        <v>8</v>
      </c>
      <c r="V243">
        <v>-4</v>
      </c>
      <c r="W243">
        <v>2</v>
      </c>
      <c r="X243">
        <v>-6</v>
      </c>
      <c r="Y243">
        <v>-3.9841640322537799</v>
      </c>
      <c r="Z243">
        <v>1.9781773931639699</v>
      </c>
      <c r="AA243">
        <v>-5.9953468717228002</v>
      </c>
      <c r="AB243">
        <v>0.30322738050640802</v>
      </c>
      <c r="AC243">
        <v>5.6389276999980202</v>
      </c>
      <c r="AD243">
        <f t="shared" si="27"/>
        <v>0.11311405533014351</v>
      </c>
      <c r="AE243">
        <f t="shared" si="28"/>
        <v>0.18185505696691751</v>
      </c>
      <c r="AF243">
        <f t="shared" si="29"/>
        <v>2.9082051732498559E-2</v>
      </c>
      <c r="AI243">
        <v>10</v>
      </c>
      <c r="AJ243">
        <v>100</v>
      </c>
      <c r="AK243">
        <v>5</v>
      </c>
      <c r="AL243">
        <v>8</v>
      </c>
      <c r="AM243">
        <v>-13</v>
      </c>
      <c r="AN243">
        <v>-12</v>
      </c>
      <c r="AO243">
        <v>19</v>
      </c>
      <c r="AP243">
        <v>-12.9938396386669</v>
      </c>
      <c r="AQ243">
        <v>-12.144212520726301</v>
      </c>
      <c r="AR243">
        <v>18.989780870912799</v>
      </c>
      <c r="AS243">
        <v>0.30644133592702899</v>
      </c>
      <c r="AT243">
        <v>21.252270700002502</v>
      </c>
      <c r="AU243">
        <f t="shared" si="30"/>
        <v>1.8667761615454026E-2</v>
      </c>
      <c r="AV243">
        <f t="shared" si="31"/>
        <v>0.45066412726968985</v>
      </c>
      <c r="AW243">
        <f t="shared" si="32"/>
        <v>2.6202895095386369E-2</v>
      </c>
      <c r="AZ243">
        <v>10</v>
      </c>
      <c r="BA243">
        <v>100</v>
      </c>
      <c r="BB243">
        <v>5</v>
      </c>
      <c r="BC243">
        <v>8</v>
      </c>
      <c r="BD243">
        <v>-26</v>
      </c>
      <c r="BE243">
        <v>-27</v>
      </c>
      <c r="BF243">
        <v>-29</v>
      </c>
      <c r="BG243">
        <v>-26.163883956647101</v>
      </c>
      <c r="BH243">
        <v>-27.568480807569198</v>
      </c>
      <c r="BI243">
        <v>-28.347737958929201</v>
      </c>
      <c r="BJ243">
        <v>0.347350017731473</v>
      </c>
      <c r="BK243">
        <v>6.2465457000071103</v>
      </c>
      <c r="BL243">
        <f t="shared" si="33"/>
        <v>0.29264992258410949</v>
      </c>
      <c r="BM243">
        <f t="shared" si="34"/>
        <v>0.99733475012140049</v>
      </c>
      <c r="BN243">
        <f t="shared" si="35"/>
        <v>1.1055288831708452</v>
      </c>
    </row>
    <row r="244" spans="1:66" x14ac:dyDescent="0.25">
      <c r="A244">
        <v>10</v>
      </c>
      <c r="B244">
        <v>100</v>
      </c>
      <c r="C244">
        <v>2</v>
      </c>
      <c r="D244">
        <v>8</v>
      </c>
      <c r="E244">
        <v>19</v>
      </c>
      <c r="F244">
        <v>2</v>
      </c>
      <c r="G244">
        <v>-11</v>
      </c>
      <c r="H244">
        <v>19.000588480497498</v>
      </c>
      <c r="I244">
        <v>2.00099915372118</v>
      </c>
      <c r="J244">
        <v>-10.9933780497171</v>
      </c>
      <c r="K244">
        <v>0.29499539873567199</v>
      </c>
      <c r="L244">
        <v>9.3092887999955494</v>
      </c>
      <c r="M244">
        <f>ABS(E244-H244)/(30+ABS(E244))*100</f>
        <v>1.2009806071393207E-3</v>
      </c>
      <c r="N244">
        <f>ABS(F244-I244)/(30+ABS(F244))*100</f>
        <v>3.1223553786874358E-3</v>
      </c>
      <c r="O244">
        <f>ABS(G244-J244)/(30+ABS(G244))*100</f>
        <v>1.6151098250976482E-2</v>
      </c>
      <c r="R244">
        <v>10</v>
      </c>
      <c r="S244">
        <v>100</v>
      </c>
      <c r="T244">
        <v>5</v>
      </c>
      <c r="U244">
        <v>8</v>
      </c>
      <c r="V244">
        <v>-4</v>
      </c>
      <c r="W244">
        <v>2</v>
      </c>
      <c r="X244">
        <v>-6</v>
      </c>
      <c r="Y244">
        <v>-3.9826715396071499</v>
      </c>
      <c r="Z244">
        <v>1.9542025246104799</v>
      </c>
      <c r="AA244">
        <v>-6.0138066088805999</v>
      </c>
      <c r="AB244">
        <v>0.30339248229495103</v>
      </c>
      <c r="AC244">
        <v>5.6974686000030399</v>
      </c>
      <c r="AD244">
        <f t="shared" si="27"/>
        <v>0.12377471709178625</v>
      </c>
      <c r="AE244">
        <f t="shared" si="28"/>
        <v>0.38164562824600046</v>
      </c>
      <c r="AF244">
        <f t="shared" si="29"/>
        <v>8.6291305503749527E-2</v>
      </c>
      <c r="AI244">
        <v>10</v>
      </c>
      <c r="AJ244">
        <v>100</v>
      </c>
      <c r="AK244">
        <v>5</v>
      </c>
      <c r="AL244">
        <v>8</v>
      </c>
      <c r="AM244">
        <v>-13</v>
      </c>
      <c r="AN244">
        <v>-12</v>
      </c>
      <c r="AO244">
        <v>19</v>
      </c>
      <c r="AP244">
        <v>-13.010945421117</v>
      </c>
      <c r="AQ244">
        <v>-12.1598659214058</v>
      </c>
      <c r="AR244">
        <v>19.0072246304901</v>
      </c>
      <c r="AS244">
        <v>0.30675213623730802</v>
      </c>
      <c r="AT244">
        <v>13.397598200011901</v>
      </c>
      <c r="AU244">
        <f t="shared" si="30"/>
        <v>3.3167942778788984E-2</v>
      </c>
      <c r="AV244">
        <f t="shared" si="31"/>
        <v>0.4995810043931237</v>
      </c>
      <c r="AW244">
        <f t="shared" si="32"/>
        <v>1.852469356435904E-2</v>
      </c>
      <c r="AZ244">
        <v>10</v>
      </c>
      <c r="BA244">
        <v>100</v>
      </c>
      <c r="BB244">
        <v>5</v>
      </c>
      <c r="BC244">
        <v>8</v>
      </c>
      <c r="BD244">
        <v>-26</v>
      </c>
      <c r="BE244">
        <v>-27</v>
      </c>
      <c r="BF244">
        <v>-29</v>
      </c>
      <c r="BG244">
        <v>-26.1695266222439</v>
      </c>
      <c r="BH244">
        <v>-12.552246155121299</v>
      </c>
      <c r="BI244">
        <v>-28.3356752646175</v>
      </c>
      <c r="BJ244">
        <v>0.37784099457429798</v>
      </c>
      <c r="BK244">
        <v>6.6347365000110496</v>
      </c>
      <c r="BL244">
        <f t="shared" si="33"/>
        <v>0.3027261111498219</v>
      </c>
      <c r="BM244">
        <f t="shared" si="34"/>
        <v>25.346936569962629</v>
      </c>
      <c r="BN244">
        <f t="shared" si="35"/>
        <v>1.1259741277669497</v>
      </c>
    </row>
    <row r="245" spans="1:66" x14ac:dyDescent="0.25">
      <c r="A245">
        <v>10</v>
      </c>
      <c r="B245">
        <v>100</v>
      </c>
      <c r="C245">
        <v>2</v>
      </c>
      <c r="D245">
        <v>8</v>
      </c>
      <c r="E245">
        <v>19</v>
      </c>
      <c r="F245">
        <v>2</v>
      </c>
      <c r="G245">
        <v>-11</v>
      </c>
      <c r="H245">
        <v>19.001885093598599</v>
      </c>
      <c r="I245">
        <v>2.0001938337089098</v>
      </c>
      <c r="J245">
        <v>-10.9912713246714</v>
      </c>
      <c r="K245">
        <v>0.29499539873567199</v>
      </c>
      <c r="L245">
        <v>9.3544579000153991</v>
      </c>
      <c r="M245">
        <f>ABS(E245-H245)/(30+ABS(E245))*100</f>
        <v>3.8471297930587475E-3</v>
      </c>
      <c r="N245">
        <f>ABS(F245-I245)/(30+ABS(F245))*100</f>
        <v>6.0573034034311357E-4</v>
      </c>
      <c r="O245">
        <f>ABS(G245-J245)/(30+ABS(G245))*100</f>
        <v>2.1289452020975066E-2</v>
      </c>
      <c r="R245">
        <v>10</v>
      </c>
      <c r="S245">
        <v>100</v>
      </c>
      <c r="T245">
        <v>5</v>
      </c>
      <c r="U245">
        <v>8</v>
      </c>
      <c r="V245">
        <v>-4</v>
      </c>
      <c r="W245">
        <v>2</v>
      </c>
      <c r="X245">
        <v>-6</v>
      </c>
      <c r="Y245">
        <v>-3.97182947764508</v>
      </c>
      <c r="Z245">
        <v>1.9868188964864999</v>
      </c>
      <c r="AA245">
        <v>-5.99839797035742</v>
      </c>
      <c r="AB245">
        <v>0.30322738050640802</v>
      </c>
      <c r="AC245">
        <v>5.5723215999896603</v>
      </c>
      <c r="AD245">
        <f t="shared" si="27"/>
        <v>0.20121801682085722</v>
      </c>
      <c r="AE245">
        <f t="shared" si="28"/>
        <v>0.10984252927916753</v>
      </c>
      <c r="AF245">
        <f t="shared" si="29"/>
        <v>1.001268526612531E-2</v>
      </c>
      <c r="AI245">
        <v>10</v>
      </c>
      <c r="AJ245">
        <v>100</v>
      </c>
      <c r="AK245">
        <v>5</v>
      </c>
      <c r="AL245">
        <v>8</v>
      </c>
      <c r="AM245">
        <v>-13</v>
      </c>
      <c r="AN245">
        <v>-12</v>
      </c>
      <c r="AO245">
        <v>19</v>
      </c>
      <c r="AP245">
        <v>-12.9907638482994</v>
      </c>
      <c r="AQ245">
        <v>-4.9139434372126001</v>
      </c>
      <c r="AR245">
        <v>18.988066522081699</v>
      </c>
      <c r="AS245">
        <v>0.33113442057867098</v>
      </c>
      <c r="AT245">
        <v>11.497799700009599</v>
      </c>
      <c r="AU245">
        <f t="shared" si="30"/>
        <v>2.7988338486666983E-2</v>
      </c>
      <c r="AV245">
        <f t="shared" si="31"/>
        <v>22.143926758710624</v>
      </c>
      <c r="AW245">
        <f t="shared" si="32"/>
        <v>3.0598661328977816E-2</v>
      </c>
      <c r="AZ245">
        <v>10</v>
      </c>
      <c r="BA245">
        <v>100</v>
      </c>
      <c r="BB245">
        <v>5</v>
      </c>
      <c r="BC245">
        <v>8</v>
      </c>
      <c r="BD245">
        <v>-26</v>
      </c>
      <c r="BE245">
        <v>-27</v>
      </c>
      <c r="BF245">
        <v>-29</v>
      </c>
      <c r="BG245">
        <v>-26.167535114978602</v>
      </c>
      <c r="BH245">
        <v>-27.5661722959677</v>
      </c>
      <c r="BI245">
        <v>-28.3618331040608</v>
      </c>
      <c r="BJ245">
        <v>0.34723500116931</v>
      </c>
      <c r="BK245">
        <v>8.1163090000045397</v>
      </c>
      <c r="BL245">
        <f t="shared" si="33"/>
        <v>0.29916984817607456</v>
      </c>
      <c r="BM245">
        <f t="shared" si="34"/>
        <v>0.99328472976789473</v>
      </c>
      <c r="BN245">
        <f t="shared" si="35"/>
        <v>1.0816388066766105</v>
      </c>
    </row>
    <row r="246" spans="1:66" x14ac:dyDescent="0.25">
      <c r="A246">
        <v>10</v>
      </c>
      <c r="B246">
        <v>100</v>
      </c>
      <c r="C246">
        <v>2</v>
      </c>
      <c r="D246">
        <v>8</v>
      </c>
      <c r="E246">
        <v>19</v>
      </c>
      <c r="F246">
        <v>2</v>
      </c>
      <c r="G246">
        <v>-11</v>
      </c>
      <c r="H246">
        <v>19.0015947271568</v>
      </c>
      <c r="I246">
        <v>2.0005438515981502</v>
      </c>
      <c r="J246">
        <v>-10.992196336405</v>
      </c>
      <c r="K246">
        <v>0.29499539873567199</v>
      </c>
      <c r="L246">
        <v>9.2486508000001706</v>
      </c>
      <c r="M246">
        <f>ABS(E246-H246)/(30+ABS(E246))*100</f>
        <v>3.2545452179582367E-3</v>
      </c>
      <c r="N246">
        <f>ABS(F246-I246)/(30+ABS(F246))*100</f>
        <v>1.6995362442193129E-3</v>
      </c>
      <c r="O246">
        <f>ABS(G246-J246)/(30+ABS(G246))*100</f>
        <v>1.9033325841464117E-2</v>
      </c>
      <c r="R246">
        <v>10</v>
      </c>
      <c r="S246">
        <v>100</v>
      </c>
      <c r="T246">
        <v>5</v>
      </c>
      <c r="U246">
        <v>8</v>
      </c>
      <c r="V246">
        <v>-4</v>
      </c>
      <c r="W246">
        <v>2</v>
      </c>
      <c r="X246">
        <v>-6</v>
      </c>
      <c r="Y246">
        <v>-4.0476561066875698</v>
      </c>
      <c r="Z246">
        <v>2.2135860726479102</v>
      </c>
      <c r="AA246">
        <v>-6.2659332659737501</v>
      </c>
      <c r="AB246">
        <v>0.30859677780338202</v>
      </c>
      <c r="AC246">
        <v>5.5927349000121396</v>
      </c>
      <c r="AD246">
        <f t="shared" si="27"/>
        <v>0.34040076205407005</v>
      </c>
      <c r="AE246">
        <f t="shared" si="28"/>
        <v>1.7798839387325849</v>
      </c>
      <c r="AF246">
        <f t="shared" si="29"/>
        <v>1.6620829123359382</v>
      </c>
      <c r="AI246">
        <v>10</v>
      </c>
      <c r="AJ246">
        <v>100</v>
      </c>
      <c r="AK246">
        <v>5</v>
      </c>
      <c r="AL246">
        <v>8</v>
      </c>
      <c r="AM246">
        <v>-13</v>
      </c>
      <c r="AN246">
        <v>-12</v>
      </c>
      <c r="AO246">
        <v>19</v>
      </c>
      <c r="AP246">
        <v>-12.996965772310499</v>
      </c>
      <c r="AQ246">
        <v>-5.0121883596308301</v>
      </c>
      <c r="AR246">
        <v>18.990848617474001</v>
      </c>
      <c r="AS246">
        <v>0.33097125041577402</v>
      </c>
      <c r="AT246">
        <v>10.274300699995299</v>
      </c>
      <c r="AU246">
        <f t="shared" si="30"/>
        <v>9.1946293621229351E-3</v>
      </c>
      <c r="AV246">
        <f t="shared" si="31"/>
        <v>21.836911376153655</v>
      </c>
      <c r="AW246">
        <f t="shared" si="32"/>
        <v>2.3465083399998594E-2</v>
      </c>
      <c r="AZ246">
        <v>10</v>
      </c>
      <c r="BA246">
        <v>100</v>
      </c>
      <c r="BB246">
        <v>5</v>
      </c>
      <c r="BC246">
        <v>8</v>
      </c>
      <c r="BD246">
        <v>-26</v>
      </c>
      <c r="BE246">
        <v>-27</v>
      </c>
      <c r="BF246">
        <v>-29</v>
      </c>
      <c r="BG246">
        <v>-25.956274822148</v>
      </c>
      <c r="BH246">
        <v>-1.8680118240685699</v>
      </c>
      <c r="BI246">
        <v>-30</v>
      </c>
      <c r="BJ246">
        <v>0.39139604424715901</v>
      </c>
      <c r="BK246">
        <v>6.2346454999933396</v>
      </c>
      <c r="BL246">
        <f t="shared" si="33"/>
        <v>7.8080674735714339E-2</v>
      </c>
      <c r="BM246">
        <f t="shared" si="34"/>
        <v>44.091207326195494</v>
      </c>
      <c r="BN246">
        <f t="shared" si="35"/>
        <v>1.6949152542372881</v>
      </c>
    </row>
    <row r="247" spans="1:66" x14ac:dyDescent="0.25">
      <c r="A247">
        <v>10</v>
      </c>
      <c r="B247">
        <v>100</v>
      </c>
      <c r="C247">
        <v>2</v>
      </c>
      <c r="D247">
        <v>8</v>
      </c>
      <c r="E247">
        <v>19</v>
      </c>
      <c r="F247">
        <v>2</v>
      </c>
      <c r="G247">
        <v>-11</v>
      </c>
      <c r="H247">
        <v>19.000012791656498</v>
      </c>
      <c r="I247">
        <v>2.0010961807136201</v>
      </c>
      <c r="J247">
        <v>-10.994120580546801</v>
      </c>
      <c r="K247">
        <v>0.29499539873567199</v>
      </c>
      <c r="L247">
        <v>9.2763092999812198</v>
      </c>
      <c r="M247">
        <f>ABS(E247-H247)/(30+ABS(E247))*100</f>
        <v>2.6105421425466709E-5</v>
      </c>
      <c r="N247">
        <f>ABS(F247-I247)/(30+ABS(F247))*100</f>
        <v>3.425564730062669E-3</v>
      </c>
      <c r="O247">
        <f>ABS(G247-J247)/(30+ABS(G247))*100</f>
        <v>1.4340047446827986E-2</v>
      </c>
      <c r="R247">
        <v>10</v>
      </c>
      <c r="S247">
        <v>100</v>
      </c>
      <c r="T247">
        <v>5</v>
      </c>
      <c r="U247">
        <v>8</v>
      </c>
      <c r="V247">
        <v>-4</v>
      </c>
      <c r="W247">
        <v>2</v>
      </c>
      <c r="X247">
        <v>-6</v>
      </c>
      <c r="Y247">
        <v>-3.97922802136436</v>
      </c>
      <c r="Z247">
        <v>-2.00138367159694</v>
      </c>
      <c r="AA247">
        <v>-6.0231741857012002</v>
      </c>
      <c r="AB247">
        <v>0.32537973352574301</v>
      </c>
      <c r="AC247">
        <v>5.5570524999930004</v>
      </c>
      <c r="AD247">
        <f t="shared" si="27"/>
        <v>0.14837127596885683</v>
      </c>
      <c r="AE247">
        <f t="shared" si="28"/>
        <v>33.344863929974508</v>
      </c>
      <c r="AF247">
        <f t="shared" si="29"/>
        <v>0.14483866063250139</v>
      </c>
      <c r="AI247">
        <v>10</v>
      </c>
      <c r="AJ247">
        <v>100</v>
      </c>
      <c r="AK247">
        <v>5</v>
      </c>
      <c r="AL247">
        <v>8</v>
      </c>
      <c r="AM247">
        <v>-13</v>
      </c>
      <c r="AN247">
        <v>-12</v>
      </c>
      <c r="AO247">
        <v>19</v>
      </c>
      <c r="AP247">
        <v>-12.998255152978301</v>
      </c>
      <c r="AQ247">
        <v>-12.146166931819099</v>
      </c>
      <c r="AR247">
        <v>18.9891096025301</v>
      </c>
      <c r="AS247">
        <v>0.30644133592702899</v>
      </c>
      <c r="AT247">
        <v>7.4061520000104704</v>
      </c>
      <c r="AU247">
        <f t="shared" si="30"/>
        <v>5.2874152172709505E-3</v>
      </c>
      <c r="AV247">
        <f t="shared" si="31"/>
        <v>0.4567716619346851</v>
      </c>
      <c r="AW247">
        <f t="shared" si="32"/>
        <v>2.7924096076667671E-2</v>
      </c>
      <c r="AZ247">
        <v>10</v>
      </c>
      <c r="BA247">
        <v>100</v>
      </c>
      <c r="BB247">
        <v>5</v>
      </c>
      <c r="BC247">
        <v>8</v>
      </c>
      <c r="BD247">
        <v>-26</v>
      </c>
      <c r="BE247">
        <v>-27</v>
      </c>
      <c r="BF247">
        <v>-29</v>
      </c>
      <c r="BG247">
        <v>-25.724671878871298</v>
      </c>
      <c r="BH247">
        <v>11.0318081520023</v>
      </c>
      <c r="BI247">
        <v>-29.4684507617219</v>
      </c>
      <c r="BJ247">
        <v>0.38950024935841798</v>
      </c>
      <c r="BK247">
        <v>6.2288329000002696</v>
      </c>
      <c r="BL247">
        <f t="shared" si="33"/>
        <v>0.49165735915839603</v>
      </c>
      <c r="BM247">
        <f t="shared" si="34"/>
        <v>66.722470442109298</v>
      </c>
      <c r="BN247">
        <f t="shared" si="35"/>
        <v>0.79398434190152622</v>
      </c>
    </row>
    <row r="248" spans="1:66" x14ac:dyDescent="0.25">
      <c r="A248">
        <v>10</v>
      </c>
      <c r="B248">
        <v>100</v>
      </c>
      <c r="C248">
        <v>2</v>
      </c>
      <c r="D248">
        <v>8</v>
      </c>
      <c r="E248">
        <v>14</v>
      </c>
      <c r="F248">
        <v>-28</v>
      </c>
      <c r="G248">
        <v>7</v>
      </c>
      <c r="H248">
        <v>13.9901654299483</v>
      </c>
      <c r="I248">
        <v>-27.998810156731</v>
      </c>
      <c r="J248">
        <v>7.1016658788156999</v>
      </c>
      <c r="K248">
        <v>0.310809462993416</v>
      </c>
      <c r="L248">
        <v>9.8657267999951692</v>
      </c>
      <c r="M248">
        <f>ABS(E248-H248)/(30+ABS(E248))*100</f>
        <v>2.235129557204487E-2</v>
      </c>
      <c r="N248">
        <f>ABS(F248-I248)/(30+ABS(F248))*100</f>
        <v>2.0514539120683175E-3</v>
      </c>
      <c r="O248">
        <f>ABS(G248-J248)/(30+ABS(G248))*100</f>
        <v>0.27477264544783753</v>
      </c>
      <c r="R248">
        <v>10</v>
      </c>
      <c r="S248">
        <v>100</v>
      </c>
      <c r="T248">
        <v>5</v>
      </c>
      <c r="U248">
        <v>8</v>
      </c>
      <c r="V248">
        <v>5</v>
      </c>
      <c r="W248">
        <v>5</v>
      </c>
      <c r="X248">
        <v>-7</v>
      </c>
      <c r="Y248">
        <v>5.0056005320119299</v>
      </c>
      <c r="Z248">
        <v>8.3233699376997709E-3</v>
      </c>
      <c r="AA248">
        <v>-6.9993983049053901</v>
      </c>
      <c r="AB248">
        <v>0.32397868268614399</v>
      </c>
      <c r="AC248">
        <v>5.7184163999918303</v>
      </c>
      <c r="AD248">
        <f t="shared" si="27"/>
        <v>3.7336880079532619E-2</v>
      </c>
      <c r="AE248">
        <f t="shared" si="28"/>
        <v>33.277844200415338</v>
      </c>
      <c r="AF248">
        <f t="shared" si="29"/>
        <v>3.5393829094702597E-3</v>
      </c>
      <c r="AI248">
        <v>10</v>
      </c>
      <c r="AJ248">
        <v>100</v>
      </c>
      <c r="AK248">
        <v>5</v>
      </c>
      <c r="AL248">
        <v>8</v>
      </c>
      <c r="AM248">
        <v>15</v>
      </c>
      <c r="AN248">
        <v>15</v>
      </c>
      <c r="AO248">
        <v>-16</v>
      </c>
      <c r="AP248">
        <v>15.003103354147701</v>
      </c>
      <c r="AQ248">
        <v>6.6186288357704601</v>
      </c>
      <c r="AR248">
        <v>-15.9982233419076</v>
      </c>
      <c r="AS248">
        <v>0.32398726162803199</v>
      </c>
      <c r="AT248">
        <v>7.5622814000234904</v>
      </c>
      <c r="AU248">
        <f t="shared" si="30"/>
        <v>8.8667261362879949E-3</v>
      </c>
      <c r="AV248">
        <f t="shared" si="31"/>
        <v>23.946774754941544</v>
      </c>
      <c r="AW248">
        <f t="shared" si="32"/>
        <v>4.9351613677769048E-3</v>
      </c>
      <c r="AZ248">
        <v>10</v>
      </c>
      <c r="BA248">
        <v>100</v>
      </c>
      <c r="BB248">
        <v>5</v>
      </c>
      <c r="BC248">
        <v>8</v>
      </c>
      <c r="BD248">
        <v>26</v>
      </c>
      <c r="BE248">
        <v>-29</v>
      </c>
      <c r="BF248">
        <v>-23</v>
      </c>
      <c r="BG248">
        <v>26.113046959630701</v>
      </c>
      <c r="BH248">
        <v>-3.44922630411744</v>
      </c>
      <c r="BI248">
        <v>-22.921136381754799</v>
      </c>
      <c r="BJ248">
        <v>0.34034592774120798</v>
      </c>
      <c r="BK248">
        <v>8.1815219999989495</v>
      </c>
      <c r="BL248">
        <f t="shared" si="33"/>
        <v>0.20186957076910872</v>
      </c>
      <c r="BM248">
        <f t="shared" si="34"/>
        <v>43.306396094716206</v>
      </c>
      <c r="BN248">
        <f t="shared" si="35"/>
        <v>0.14879927970792631</v>
      </c>
    </row>
    <row r="249" spans="1:66" x14ac:dyDescent="0.25">
      <c r="A249">
        <v>10</v>
      </c>
      <c r="B249">
        <v>100</v>
      </c>
      <c r="C249">
        <v>2</v>
      </c>
      <c r="D249">
        <v>8</v>
      </c>
      <c r="E249">
        <v>14</v>
      </c>
      <c r="F249">
        <v>-28</v>
      </c>
      <c r="G249">
        <v>7</v>
      </c>
      <c r="H249">
        <v>14.000442824651699</v>
      </c>
      <c r="I249">
        <v>-17.082274297346899</v>
      </c>
      <c r="J249">
        <v>7.1273977206659396</v>
      </c>
      <c r="K249">
        <v>0.39638902510717899</v>
      </c>
      <c r="L249">
        <v>9.9062081000010895</v>
      </c>
      <c r="M249">
        <f>ABS(E249-H249)/(30+ABS(E249))*100</f>
        <v>1.0064196629532387E-3</v>
      </c>
      <c r="N249">
        <f>ABS(F249-I249)/(30+ABS(F249))*100</f>
        <v>18.823665004574313</v>
      </c>
      <c r="O249">
        <f>ABS(G249-J249)/(30+ABS(G249))*100</f>
        <v>0.34431816396199882</v>
      </c>
      <c r="R249">
        <v>10</v>
      </c>
      <c r="S249">
        <v>100</v>
      </c>
      <c r="T249">
        <v>5</v>
      </c>
      <c r="U249">
        <v>8</v>
      </c>
      <c r="V249">
        <v>5</v>
      </c>
      <c r="W249">
        <v>5</v>
      </c>
      <c r="X249">
        <v>-7</v>
      </c>
      <c r="Y249">
        <v>5.0038818336603503</v>
      </c>
      <c r="Z249">
        <v>-3.49566230904091</v>
      </c>
      <c r="AA249">
        <v>-6.9863621950319299</v>
      </c>
      <c r="AB249">
        <v>0.32817587437468798</v>
      </c>
      <c r="AC249">
        <v>5.69448470001225</v>
      </c>
      <c r="AD249">
        <f t="shared" si="27"/>
        <v>2.5878891069002208E-2</v>
      </c>
      <c r="AE249">
        <f t="shared" si="28"/>
        <v>56.6377487269394</v>
      </c>
      <c r="AF249">
        <f t="shared" si="29"/>
        <v>8.0222382165118233E-2</v>
      </c>
      <c r="AI249">
        <v>10</v>
      </c>
      <c r="AJ249">
        <v>100</v>
      </c>
      <c r="AK249">
        <v>5</v>
      </c>
      <c r="AL249">
        <v>8</v>
      </c>
      <c r="AM249">
        <v>15</v>
      </c>
      <c r="AN249">
        <v>15</v>
      </c>
      <c r="AO249">
        <v>-16</v>
      </c>
      <c r="AP249">
        <v>15.001864598058599</v>
      </c>
      <c r="AQ249">
        <v>2.5149810428395298</v>
      </c>
      <c r="AR249">
        <v>-16.000003139937998</v>
      </c>
      <c r="AS249">
        <v>0.324413428258231</v>
      </c>
      <c r="AT249">
        <v>7.4260773999849299</v>
      </c>
      <c r="AU249">
        <f t="shared" si="30"/>
        <v>5.3274230245697095E-3</v>
      </c>
      <c r="AV249">
        <f t="shared" si="31"/>
        <v>35.671482734744203</v>
      </c>
      <c r="AW249">
        <f t="shared" si="32"/>
        <v>8.7220499958265101E-6</v>
      </c>
      <c r="AZ249">
        <v>10</v>
      </c>
      <c r="BA249">
        <v>100</v>
      </c>
      <c r="BB249">
        <v>5</v>
      </c>
      <c r="BC249">
        <v>8</v>
      </c>
      <c r="BD249">
        <v>26</v>
      </c>
      <c r="BE249">
        <v>-29</v>
      </c>
      <c r="BF249">
        <v>-23</v>
      </c>
      <c r="BG249">
        <v>26.1456082743832</v>
      </c>
      <c r="BH249">
        <v>-3.5175630152370401</v>
      </c>
      <c r="BI249">
        <v>-22.997105947150899</v>
      </c>
      <c r="BJ249">
        <v>0.33893792827756802</v>
      </c>
      <c r="BK249">
        <v>7.3470179000287299</v>
      </c>
      <c r="BL249">
        <f t="shared" si="33"/>
        <v>0.26001477568428555</v>
      </c>
      <c r="BM249">
        <f t="shared" si="34"/>
        <v>43.190571160615185</v>
      </c>
      <c r="BN249">
        <f t="shared" si="35"/>
        <v>5.4604770737747233E-3</v>
      </c>
    </row>
    <row r="250" spans="1:66" x14ac:dyDescent="0.25">
      <c r="A250">
        <v>10</v>
      </c>
      <c r="B250">
        <v>100</v>
      </c>
      <c r="C250">
        <v>2</v>
      </c>
      <c r="D250">
        <v>8</v>
      </c>
      <c r="E250">
        <v>14</v>
      </c>
      <c r="F250">
        <v>-28</v>
      </c>
      <c r="G250">
        <v>7</v>
      </c>
      <c r="H250">
        <v>13.988845441388801</v>
      </c>
      <c r="I250">
        <v>-27.995557909878499</v>
      </c>
      <c r="J250">
        <v>7.1009702828987296</v>
      </c>
      <c r="K250">
        <v>0.31089743540512799</v>
      </c>
      <c r="L250">
        <v>9.8733245999901502</v>
      </c>
      <c r="M250">
        <f>ABS(E250-H250)/(30+ABS(E250))*100</f>
        <v>2.5351269570907737E-2</v>
      </c>
      <c r="N250">
        <f>ABS(F250-I250)/(30+ABS(F250))*100</f>
        <v>7.658776071552657E-3</v>
      </c>
      <c r="O250">
        <f>ABS(G250-J250)/(30+ABS(G250))*100</f>
        <v>0.27289265648305289</v>
      </c>
      <c r="R250">
        <v>10</v>
      </c>
      <c r="S250">
        <v>100</v>
      </c>
      <c r="T250">
        <v>5</v>
      </c>
      <c r="U250">
        <v>8</v>
      </c>
      <c r="V250">
        <v>5</v>
      </c>
      <c r="W250">
        <v>5</v>
      </c>
      <c r="X250">
        <v>-7</v>
      </c>
      <c r="Y250">
        <v>5.0058824857774296</v>
      </c>
      <c r="Z250">
        <v>5.0475080950090598</v>
      </c>
      <c r="AA250">
        <v>-6.9960471503677297</v>
      </c>
      <c r="AB250">
        <v>0.312220186576876</v>
      </c>
      <c r="AC250">
        <v>5.6096384999982503</v>
      </c>
      <c r="AD250">
        <f t="shared" si="27"/>
        <v>3.9216571849530389E-2</v>
      </c>
      <c r="AE250">
        <f t="shared" si="28"/>
        <v>0.31672063339373224</v>
      </c>
      <c r="AF250">
        <f t="shared" si="29"/>
        <v>2.3252056660413366E-2</v>
      </c>
      <c r="AI250">
        <v>10</v>
      </c>
      <c r="AJ250">
        <v>100</v>
      </c>
      <c r="AK250">
        <v>5</v>
      </c>
      <c r="AL250">
        <v>8</v>
      </c>
      <c r="AM250">
        <v>15</v>
      </c>
      <c r="AN250">
        <v>15</v>
      </c>
      <c r="AO250">
        <v>-16</v>
      </c>
      <c r="AP250">
        <v>15.004055481866301</v>
      </c>
      <c r="AQ250">
        <v>2.51710250305783</v>
      </c>
      <c r="AR250">
        <v>-15.996599157875901</v>
      </c>
      <c r="AS250">
        <v>0.324413428258231</v>
      </c>
      <c r="AT250">
        <v>6.7779759999830196</v>
      </c>
      <c r="AU250">
        <f t="shared" si="30"/>
        <v>1.1587091046573659E-2</v>
      </c>
      <c r="AV250">
        <f t="shared" si="31"/>
        <v>35.665421419834772</v>
      </c>
      <c r="AW250">
        <f t="shared" si="32"/>
        <v>9.4467836780539223E-3</v>
      </c>
      <c r="AZ250">
        <v>10</v>
      </c>
      <c r="BA250">
        <v>100</v>
      </c>
      <c r="BB250">
        <v>5</v>
      </c>
      <c r="BC250">
        <v>8</v>
      </c>
      <c r="BD250">
        <v>26</v>
      </c>
      <c r="BE250">
        <v>-29</v>
      </c>
      <c r="BF250">
        <v>-23</v>
      </c>
      <c r="BG250">
        <v>26.163812627509799</v>
      </c>
      <c r="BH250">
        <v>-0.43078663804835798</v>
      </c>
      <c r="BI250">
        <v>-22.837804113284001</v>
      </c>
      <c r="BJ250">
        <v>0.34154506612426699</v>
      </c>
      <c r="BK250">
        <v>7.5438617000181596</v>
      </c>
      <c r="BL250">
        <f t="shared" si="33"/>
        <v>0.29252254912464082</v>
      </c>
      <c r="BM250">
        <f t="shared" si="34"/>
        <v>48.422395528731599</v>
      </c>
      <c r="BN250">
        <f t="shared" si="35"/>
        <v>0.30602997493584705</v>
      </c>
    </row>
    <row r="251" spans="1:66" x14ac:dyDescent="0.25">
      <c r="A251">
        <v>10</v>
      </c>
      <c r="B251">
        <v>100</v>
      </c>
      <c r="C251">
        <v>2</v>
      </c>
      <c r="D251">
        <v>8</v>
      </c>
      <c r="E251">
        <v>14</v>
      </c>
      <c r="F251">
        <v>-28</v>
      </c>
      <c r="G251">
        <v>7</v>
      </c>
      <c r="H251">
        <v>14.002704279142201</v>
      </c>
      <c r="I251">
        <v>-15.5692115890725</v>
      </c>
      <c r="J251">
        <v>6.99113404298053</v>
      </c>
      <c r="K251">
        <v>0.39616029683672699</v>
      </c>
      <c r="L251">
        <v>9.9900938000064308</v>
      </c>
      <c r="M251">
        <f>ABS(E251-H251)/(30+ABS(E251))*100</f>
        <v>6.1460889595466028E-3</v>
      </c>
      <c r="N251">
        <f>ABS(F251-I251)/(30+ABS(F251))*100</f>
        <v>21.432393811943964</v>
      </c>
      <c r="O251">
        <f>ABS(G251-J251)/(30+ABS(G251))*100</f>
        <v>2.3962045998567612E-2</v>
      </c>
      <c r="R251">
        <v>10</v>
      </c>
      <c r="S251">
        <v>100</v>
      </c>
      <c r="T251">
        <v>5</v>
      </c>
      <c r="U251">
        <v>8</v>
      </c>
      <c r="V251">
        <v>5</v>
      </c>
      <c r="W251">
        <v>5</v>
      </c>
      <c r="X251">
        <v>-7</v>
      </c>
      <c r="Y251">
        <v>5.0037423012286499</v>
      </c>
      <c r="Z251">
        <v>5.0022699340218102</v>
      </c>
      <c r="AA251">
        <v>-7.0000610613270604</v>
      </c>
      <c r="AB251">
        <v>0.31231557729706999</v>
      </c>
      <c r="AC251">
        <v>5.6106005000183297</v>
      </c>
      <c r="AD251">
        <f t="shared" si="27"/>
        <v>2.4948674857666241E-2</v>
      </c>
      <c r="AE251">
        <f t="shared" si="28"/>
        <v>1.5132893478734625E-2</v>
      </c>
      <c r="AF251">
        <f t="shared" si="29"/>
        <v>3.5918427682592755E-4</v>
      </c>
      <c r="AI251">
        <v>10</v>
      </c>
      <c r="AJ251">
        <v>100</v>
      </c>
      <c r="AK251">
        <v>5</v>
      </c>
      <c r="AL251">
        <v>8</v>
      </c>
      <c r="AM251">
        <v>15</v>
      </c>
      <c r="AN251">
        <v>15</v>
      </c>
      <c r="AO251">
        <v>-16</v>
      </c>
      <c r="AP251">
        <v>15.0024796348838</v>
      </c>
      <c r="AQ251">
        <v>-2.4602215559246701</v>
      </c>
      <c r="AR251">
        <v>-16.002338570212402</v>
      </c>
      <c r="AS251">
        <v>0.32677510166725199</v>
      </c>
      <c r="AT251">
        <v>6.6220232000050601</v>
      </c>
      <c r="AU251">
        <f t="shared" si="30"/>
        <v>7.0846710965710704E-3</v>
      </c>
      <c r="AV251">
        <f t="shared" si="31"/>
        <v>49.886347302641909</v>
      </c>
      <c r="AW251">
        <f t="shared" si="32"/>
        <v>6.4960283677824764E-3</v>
      </c>
      <c r="AZ251">
        <v>10</v>
      </c>
      <c r="BA251">
        <v>100</v>
      </c>
      <c r="BB251">
        <v>5</v>
      </c>
      <c r="BC251">
        <v>8</v>
      </c>
      <c r="BD251">
        <v>26</v>
      </c>
      <c r="BE251">
        <v>-29</v>
      </c>
      <c r="BF251">
        <v>-23</v>
      </c>
      <c r="BG251">
        <v>26.192826242313799</v>
      </c>
      <c r="BH251">
        <v>-3.0158808085901199</v>
      </c>
      <c r="BI251">
        <v>-22.9592658907047</v>
      </c>
      <c r="BJ251">
        <v>0.34159510715779301</v>
      </c>
      <c r="BK251">
        <v>7.7906804000085597</v>
      </c>
      <c r="BL251">
        <f t="shared" si="33"/>
        <v>0.34433257556035607</v>
      </c>
      <c r="BM251">
        <f t="shared" si="34"/>
        <v>44.040879985440476</v>
      </c>
      <c r="BN251">
        <f t="shared" si="35"/>
        <v>7.6856809991132854E-2</v>
      </c>
    </row>
    <row r="252" spans="1:66" x14ac:dyDescent="0.25">
      <c r="A252">
        <v>10</v>
      </c>
      <c r="B252">
        <v>100</v>
      </c>
      <c r="C252">
        <v>2</v>
      </c>
      <c r="D252">
        <v>8</v>
      </c>
      <c r="E252">
        <v>14</v>
      </c>
      <c r="F252">
        <v>-28</v>
      </c>
      <c r="G252">
        <v>7</v>
      </c>
      <c r="H252">
        <v>14.003201340178901</v>
      </c>
      <c r="I252">
        <v>-21.557926791267001</v>
      </c>
      <c r="J252">
        <v>7.1165351161764203</v>
      </c>
      <c r="K252">
        <v>0.39611337821714698</v>
      </c>
      <c r="L252">
        <v>9.8629378000041399</v>
      </c>
      <c r="M252">
        <f>ABS(E252-H252)/(30+ABS(E252))*100</f>
        <v>7.2757731338655351E-3</v>
      </c>
      <c r="N252">
        <f>ABS(F252-I252)/(30+ABS(F252))*100</f>
        <v>11.107022773677585</v>
      </c>
      <c r="O252">
        <f>ABS(G252-J252)/(30+ABS(G252))*100</f>
        <v>0.31495977344978465</v>
      </c>
      <c r="R252">
        <v>10</v>
      </c>
      <c r="S252">
        <v>100</v>
      </c>
      <c r="T252">
        <v>5</v>
      </c>
      <c r="U252">
        <v>8</v>
      </c>
      <c r="V252">
        <v>5</v>
      </c>
      <c r="W252">
        <v>5</v>
      </c>
      <c r="X252">
        <v>-7</v>
      </c>
      <c r="Y252">
        <v>5.0024463995883002</v>
      </c>
      <c r="Z252">
        <v>5.0039271142056396</v>
      </c>
      <c r="AA252">
        <v>-6.9984016099929702</v>
      </c>
      <c r="AB252">
        <v>0.31231557729706999</v>
      </c>
      <c r="AC252">
        <v>6.2200649000005797</v>
      </c>
      <c r="AD252">
        <f t="shared" si="27"/>
        <v>1.630933058866783E-2</v>
      </c>
      <c r="AE252">
        <f t="shared" si="28"/>
        <v>2.6180761370930838E-2</v>
      </c>
      <c r="AF252">
        <f t="shared" si="29"/>
        <v>9.4022941589986513E-3</v>
      </c>
      <c r="AI252">
        <v>10</v>
      </c>
      <c r="AJ252">
        <v>100</v>
      </c>
      <c r="AK252">
        <v>5</v>
      </c>
      <c r="AL252">
        <v>8</v>
      </c>
      <c r="AM252">
        <v>15</v>
      </c>
      <c r="AN252">
        <v>15</v>
      </c>
      <c r="AO252">
        <v>-16</v>
      </c>
      <c r="AP252">
        <v>15.0043563488539</v>
      </c>
      <c r="AQ252">
        <v>6.9586311612825797</v>
      </c>
      <c r="AR252">
        <v>-15.9974750049953</v>
      </c>
      <c r="AS252">
        <v>0.32391031487535699</v>
      </c>
      <c r="AT252">
        <v>7.5528861999919101</v>
      </c>
      <c r="AU252">
        <f t="shared" si="30"/>
        <v>1.2446711011142902E-2</v>
      </c>
      <c r="AV252">
        <f t="shared" si="31"/>
        <v>22.975339539192632</v>
      </c>
      <c r="AW252">
        <f t="shared" si="32"/>
        <v>7.0138750130559974E-3</v>
      </c>
      <c r="AZ252">
        <v>10</v>
      </c>
      <c r="BA252">
        <v>100</v>
      </c>
      <c r="BB252">
        <v>5</v>
      </c>
      <c r="BC252">
        <v>8</v>
      </c>
      <c r="BD252">
        <v>26</v>
      </c>
      <c r="BE252">
        <v>-29</v>
      </c>
      <c r="BF252">
        <v>-23</v>
      </c>
      <c r="BG252">
        <v>26.156961583360001</v>
      </c>
      <c r="BH252">
        <v>-3.4513920694002098</v>
      </c>
      <c r="BI252">
        <v>-22.912665070891101</v>
      </c>
      <c r="BJ252">
        <v>0.33925819089213399</v>
      </c>
      <c r="BK252">
        <v>7.5724535000044799</v>
      </c>
      <c r="BL252">
        <f t="shared" si="33"/>
        <v>0.28028854171428769</v>
      </c>
      <c r="BM252">
        <f t="shared" si="34"/>
        <v>43.302725306101337</v>
      </c>
      <c r="BN252">
        <f t="shared" si="35"/>
        <v>0.16478288511112926</v>
      </c>
    </row>
    <row r="253" spans="1:66" x14ac:dyDescent="0.25">
      <c r="A253">
        <v>10</v>
      </c>
      <c r="B253">
        <v>100</v>
      </c>
      <c r="C253">
        <v>2</v>
      </c>
      <c r="D253">
        <v>8</v>
      </c>
      <c r="E253">
        <v>14</v>
      </c>
      <c r="F253">
        <v>-28</v>
      </c>
      <c r="G253">
        <v>7</v>
      </c>
      <c r="H253">
        <v>14.048587893171</v>
      </c>
      <c r="I253">
        <v>-27.992104440160499</v>
      </c>
      <c r="J253">
        <v>6.9646062511357396</v>
      </c>
      <c r="K253">
        <v>0.31124052781080602</v>
      </c>
      <c r="L253">
        <v>9.9191344999999203</v>
      </c>
      <c r="M253">
        <f>ABS(E253-H253)/(30+ABS(E253))*100</f>
        <v>0.11042702993409037</v>
      </c>
      <c r="N253">
        <f>ABS(F253-I253)/(30+ABS(F253))*100</f>
        <v>1.3613034206035383E-2</v>
      </c>
      <c r="O253">
        <f>ABS(G253-J253)/(30+ABS(G253))*100</f>
        <v>9.5658780714217267E-2</v>
      </c>
      <c r="R253">
        <v>10</v>
      </c>
      <c r="S253">
        <v>100</v>
      </c>
      <c r="T253">
        <v>5</v>
      </c>
      <c r="U253">
        <v>8</v>
      </c>
      <c r="V253">
        <v>5</v>
      </c>
      <c r="W253">
        <v>5</v>
      </c>
      <c r="X253">
        <v>-7</v>
      </c>
      <c r="Y253">
        <v>5.0050472325206004</v>
      </c>
      <c r="Z253">
        <v>1.17195376087709E-2</v>
      </c>
      <c r="AA253">
        <v>-6.99757844128853</v>
      </c>
      <c r="AB253">
        <v>0.32397868268614399</v>
      </c>
      <c r="AC253">
        <v>5.5764650999917604</v>
      </c>
      <c r="AD253">
        <f t="shared" si="27"/>
        <v>3.3648216804002352E-2</v>
      </c>
      <c r="AE253">
        <f t="shared" si="28"/>
        <v>33.25520308260819</v>
      </c>
      <c r="AF253">
        <f t="shared" si="29"/>
        <v>1.4244463008646966E-2</v>
      </c>
      <c r="AI253">
        <v>10</v>
      </c>
      <c r="AJ253">
        <v>100</v>
      </c>
      <c r="AK253">
        <v>5</v>
      </c>
      <c r="AL253">
        <v>8</v>
      </c>
      <c r="AM253">
        <v>15</v>
      </c>
      <c r="AN253">
        <v>15</v>
      </c>
      <c r="AO253">
        <v>-16</v>
      </c>
      <c r="AP253">
        <v>15.0000878861883</v>
      </c>
      <c r="AQ253">
        <v>14.9487250372161</v>
      </c>
      <c r="AR253">
        <v>-16.009951526885001</v>
      </c>
      <c r="AS253">
        <v>0.32199074001832501</v>
      </c>
      <c r="AT253">
        <v>7.1535919999878299</v>
      </c>
      <c r="AU253">
        <f t="shared" si="30"/>
        <v>2.5110339514355928E-4</v>
      </c>
      <c r="AV253">
        <f t="shared" si="31"/>
        <v>0.14649989366828567</v>
      </c>
      <c r="AW253">
        <f t="shared" si="32"/>
        <v>2.7643130236112669E-2</v>
      </c>
      <c r="AZ253">
        <v>10</v>
      </c>
      <c r="BA253">
        <v>100</v>
      </c>
      <c r="BB253">
        <v>5</v>
      </c>
      <c r="BC253">
        <v>8</v>
      </c>
      <c r="BD253">
        <v>26</v>
      </c>
      <c r="BE253">
        <v>-29</v>
      </c>
      <c r="BF253">
        <v>-23</v>
      </c>
      <c r="BG253">
        <v>26.227637453416801</v>
      </c>
      <c r="BH253">
        <v>-2.02050048843999</v>
      </c>
      <c r="BI253">
        <v>-22.973029126130001</v>
      </c>
      <c r="BJ253">
        <v>0.341254828129817</v>
      </c>
      <c r="BK253">
        <v>8.1709692000003997</v>
      </c>
      <c r="BL253">
        <f t="shared" si="33"/>
        <v>0.40649545253000119</v>
      </c>
      <c r="BM253">
        <f t="shared" si="34"/>
        <v>45.727965273830527</v>
      </c>
      <c r="BN253">
        <f t="shared" si="35"/>
        <v>5.0888441264149001E-2</v>
      </c>
    </row>
    <row r="254" spans="1:66" x14ac:dyDescent="0.25">
      <c r="A254">
        <v>10</v>
      </c>
      <c r="B254">
        <v>100</v>
      </c>
      <c r="C254">
        <v>2</v>
      </c>
      <c r="D254">
        <v>8</v>
      </c>
      <c r="E254">
        <v>-19</v>
      </c>
      <c r="F254">
        <v>8</v>
      </c>
      <c r="G254">
        <v>-17</v>
      </c>
      <c r="H254">
        <v>-18.997724338881099</v>
      </c>
      <c r="I254">
        <v>8.0005387846225098</v>
      </c>
      <c r="J254">
        <v>-17.006401442126201</v>
      </c>
      <c r="K254">
        <v>0.30176644416266002</v>
      </c>
      <c r="L254">
        <v>9.6236846999963692</v>
      </c>
      <c r="M254">
        <f>ABS(E254-H254)/(30+ABS(E254))*100</f>
        <v>4.64420636510405E-3</v>
      </c>
      <c r="N254">
        <f>ABS(F254-I254)/(30+ABS(F254))*100</f>
        <v>1.4178542697625798E-3</v>
      </c>
      <c r="O254">
        <f>ABS(G254-J254)/(30+ABS(G254))*100</f>
        <v>1.3620089630214601E-2</v>
      </c>
      <c r="R254">
        <v>10</v>
      </c>
      <c r="S254">
        <v>100</v>
      </c>
      <c r="T254">
        <v>5</v>
      </c>
      <c r="U254">
        <v>8</v>
      </c>
      <c r="V254">
        <v>1</v>
      </c>
      <c r="W254">
        <v>7</v>
      </c>
      <c r="X254">
        <v>-1</v>
      </c>
      <c r="Y254">
        <v>1.0052925875945999</v>
      </c>
      <c r="Z254">
        <v>7.0697032606960502</v>
      </c>
      <c r="AA254">
        <v>-1.0046359241751399</v>
      </c>
      <c r="AB254">
        <v>0.31830590570779999</v>
      </c>
      <c r="AC254">
        <v>5.8161841999972204</v>
      </c>
      <c r="AD254">
        <f t="shared" si="27"/>
        <v>4.8114432678181274E-2</v>
      </c>
      <c r="AE254">
        <f t="shared" si="28"/>
        <v>0.41001918056500092</v>
      </c>
      <c r="AF254">
        <f t="shared" si="29"/>
        <v>4.2144765228544691E-2</v>
      </c>
      <c r="AI254">
        <v>10</v>
      </c>
      <c r="AJ254">
        <v>100</v>
      </c>
      <c r="AK254">
        <v>5</v>
      </c>
      <c r="AL254">
        <v>8</v>
      </c>
      <c r="AM254">
        <v>-17</v>
      </c>
      <c r="AN254">
        <v>-12</v>
      </c>
      <c r="AO254">
        <v>16</v>
      </c>
      <c r="AP254">
        <v>-16.993029328969801</v>
      </c>
      <c r="AQ254">
        <v>-12.209493235297399</v>
      </c>
      <c r="AR254">
        <v>16.051717195951401</v>
      </c>
      <c r="AS254">
        <v>0.31173571343179002</v>
      </c>
      <c r="AT254">
        <v>6.9236988000047797</v>
      </c>
      <c r="AU254">
        <f t="shared" si="30"/>
        <v>1.8839651432971154E-2</v>
      </c>
      <c r="AV254">
        <f t="shared" si="31"/>
        <v>0.65466636030437342</v>
      </c>
      <c r="AW254">
        <f t="shared" si="32"/>
        <v>0.14365887764278026</v>
      </c>
      <c r="AZ254">
        <v>10</v>
      </c>
      <c r="BA254">
        <v>100</v>
      </c>
      <c r="BB254">
        <v>5</v>
      </c>
      <c r="BC254">
        <v>8</v>
      </c>
      <c r="BD254">
        <v>21</v>
      </c>
      <c r="BE254">
        <v>27</v>
      </c>
      <c r="BF254">
        <v>27</v>
      </c>
      <c r="BG254">
        <v>21.003843271712899</v>
      </c>
      <c r="BH254">
        <v>5.5495993125542897</v>
      </c>
      <c r="BI254">
        <v>26.999954282259999</v>
      </c>
      <c r="BJ254">
        <v>0.32991452914355102</v>
      </c>
      <c r="BK254">
        <v>7.9521921999985299</v>
      </c>
      <c r="BL254">
        <f t="shared" si="33"/>
        <v>7.5358268880374706E-3</v>
      </c>
      <c r="BM254">
        <f t="shared" si="34"/>
        <v>37.632281907799495</v>
      </c>
      <c r="BN254">
        <f t="shared" si="35"/>
        <v>8.0206561404980796E-5</v>
      </c>
    </row>
    <row r="255" spans="1:66" x14ac:dyDescent="0.25">
      <c r="A255">
        <v>10</v>
      </c>
      <c r="B255">
        <v>100</v>
      </c>
      <c r="C255">
        <v>2</v>
      </c>
      <c r="D255">
        <v>8</v>
      </c>
      <c r="E255">
        <v>-19</v>
      </c>
      <c r="F255">
        <v>8</v>
      </c>
      <c r="G255">
        <v>-17</v>
      </c>
      <c r="H255">
        <v>-18.991128174710099</v>
      </c>
      <c r="I255">
        <v>8.0008723138970002</v>
      </c>
      <c r="J255">
        <v>-17.0031740143794</v>
      </c>
      <c r="K255">
        <v>0.30176644416266002</v>
      </c>
      <c r="L255">
        <v>8.9269345999928191</v>
      </c>
      <c r="M255">
        <f>ABS(E255-H255)/(30+ABS(E255))*100</f>
        <v>1.8105765897757919E-2</v>
      </c>
      <c r="N255">
        <f>ABS(F255-I255)/(30+ABS(F255))*100</f>
        <v>2.295562886842511E-3</v>
      </c>
      <c r="O255">
        <f>ABS(G255-J255)/(30+ABS(G255))*100</f>
        <v>6.7532220838305264E-3</v>
      </c>
      <c r="R255">
        <v>10</v>
      </c>
      <c r="S255">
        <v>100</v>
      </c>
      <c r="T255">
        <v>5</v>
      </c>
      <c r="U255">
        <v>8</v>
      </c>
      <c r="V255">
        <v>1</v>
      </c>
      <c r="W255">
        <v>7</v>
      </c>
      <c r="X255">
        <v>-1</v>
      </c>
      <c r="Y255">
        <v>1.0025118144726799</v>
      </c>
      <c r="Z255">
        <v>0.79200626182005696</v>
      </c>
      <c r="AA255">
        <v>-0.99986082869406701</v>
      </c>
      <c r="AB255">
        <v>0.33157290402200701</v>
      </c>
      <c r="AC255">
        <v>5.5803656000061803</v>
      </c>
      <c r="AD255">
        <f t="shared" si="27"/>
        <v>2.2834677024362694E-2</v>
      </c>
      <c r="AE255">
        <f t="shared" si="28"/>
        <v>36.517610224587898</v>
      </c>
      <c r="AF255">
        <f t="shared" si="29"/>
        <v>1.2651936902999515E-3</v>
      </c>
      <c r="AI255">
        <v>10</v>
      </c>
      <c r="AJ255">
        <v>100</v>
      </c>
      <c r="AK255">
        <v>5</v>
      </c>
      <c r="AL255">
        <v>8</v>
      </c>
      <c r="AM255">
        <v>-17</v>
      </c>
      <c r="AN255">
        <v>-12</v>
      </c>
      <c r="AO255">
        <v>16</v>
      </c>
      <c r="AP255">
        <v>-16.992573510750699</v>
      </c>
      <c r="AQ255">
        <v>-12.237831932922701</v>
      </c>
      <c r="AR255">
        <v>16.102953081497901</v>
      </c>
      <c r="AS255">
        <v>0.31064304593001502</v>
      </c>
      <c r="AT255">
        <v>7.5834593999897999</v>
      </c>
      <c r="AU255">
        <f t="shared" si="30"/>
        <v>2.0071592565678992E-2</v>
      </c>
      <c r="AV255">
        <f t="shared" si="31"/>
        <v>0.74322479038343991</v>
      </c>
      <c r="AW255">
        <f t="shared" si="32"/>
        <v>0.28598078193861431</v>
      </c>
      <c r="AZ255">
        <v>10</v>
      </c>
      <c r="BA255">
        <v>100</v>
      </c>
      <c r="BB255">
        <v>5</v>
      </c>
      <c r="BC255">
        <v>8</v>
      </c>
      <c r="BD255">
        <v>21</v>
      </c>
      <c r="BE255">
        <v>27</v>
      </c>
      <c r="BF255">
        <v>27</v>
      </c>
      <c r="BG255">
        <v>21.0028715151089</v>
      </c>
      <c r="BH255">
        <v>1.98812240257054</v>
      </c>
      <c r="BI255">
        <v>27.000507262019202</v>
      </c>
      <c r="BJ255">
        <v>0.33031483207456402</v>
      </c>
      <c r="BK255">
        <v>7.4064013999886802</v>
      </c>
      <c r="BL255">
        <f t="shared" si="33"/>
        <v>5.6304217821573892E-3</v>
      </c>
      <c r="BM255">
        <f t="shared" si="34"/>
        <v>43.880487013034141</v>
      </c>
      <c r="BN255">
        <f t="shared" si="35"/>
        <v>8.8993336702053341E-4</v>
      </c>
    </row>
    <row r="256" spans="1:66" x14ac:dyDescent="0.25">
      <c r="A256">
        <v>10</v>
      </c>
      <c r="B256">
        <v>100</v>
      </c>
      <c r="C256">
        <v>2</v>
      </c>
      <c r="D256">
        <v>8</v>
      </c>
      <c r="E256">
        <v>-19</v>
      </c>
      <c r="F256">
        <v>8</v>
      </c>
      <c r="G256">
        <v>-17</v>
      </c>
      <c r="H256">
        <v>-18.9943245780449</v>
      </c>
      <c r="I256">
        <v>8.0010812006158893</v>
      </c>
      <c r="J256">
        <v>-17.001980945776001</v>
      </c>
      <c r="K256">
        <v>0.30170633695978699</v>
      </c>
      <c r="L256">
        <v>9.4459268000209704</v>
      </c>
      <c r="M256">
        <f>ABS(E256-H256)/(30+ABS(E256))*100</f>
        <v>1.1582493785918959E-2</v>
      </c>
      <c r="N256">
        <f>ABS(F256-I256)/(30+ABS(F256))*100</f>
        <v>2.8452647786561679E-3</v>
      </c>
      <c r="O256">
        <f>ABS(G256-J256)/(30+ABS(G256))*100</f>
        <v>4.2147782468109872E-3</v>
      </c>
      <c r="R256">
        <v>10</v>
      </c>
      <c r="S256">
        <v>100</v>
      </c>
      <c r="T256">
        <v>5</v>
      </c>
      <c r="U256">
        <v>8</v>
      </c>
      <c r="V256">
        <v>1</v>
      </c>
      <c r="W256">
        <v>7</v>
      </c>
      <c r="X256">
        <v>-1</v>
      </c>
      <c r="Y256">
        <v>1.00711645273474</v>
      </c>
      <c r="Z256">
        <v>7.07982531906893</v>
      </c>
      <c r="AA256">
        <v>-1.0033321584825501</v>
      </c>
      <c r="AB256">
        <v>0.31830590570779999</v>
      </c>
      <c r="AC256">
        <v>5.9245955000224004</v>
      </c>
      <c r="AD256">
        <f t="shared" si="27"/>
        <v>6.4695024861273112E-2</v>
      </c>
      <c r="AE256">
        <f t="shared" si="28"/>
        <v>0.46956070040547043</v>
      </c>
      <c r="AF256">
        <f t="shared" si="29"/>
        <v>3.0292349841364408E-2</v>
      </c>
      <c r="AI256">
        <v>10</v>
      </c>
      <c r="AJ256">
        <v>100</v>
      </c>
      <c r="AK256">
        <v>5</v>
      </c>
      <c r="AL256">
        <v>8</v>
      </c>
      <c r="AM256">
        <v>-17</v>
      </c>
      <c r="AN256">
        <v>-12</v>
      </c>
      <c r="AO256">
        <v>16</v>
      </c>
      <c r="AP256">
        <v>-17.097735298849699</v>
      </c>
      <c r="AQ256">
        <v>-12.1603934677907</v>
      </c>
      <c r="AR256">
        <v>16.1597074663039</v>
      </c>
      <c r="AS256">
        <v>0.31243806463298401</v>
      </c>
      <c r="AT256">
        <v>7.7574146999977502</v>
      </c>
      <c r="AU256">
        <f t="shared" si="30"/>
        <v>0.26414945635053755</v>
      </c>
      <c r="AV256">
        <f t="shared" si="31"/>
        <v>0.50122958684593599</v>
      </c>
      <c r="AW256">
        <f t="shared" si="32"/>
        <v>0.4436318508441654</v>
      </c>
      <c r="AZ256">
        <v>10</v>
      </c>
      <c r="BA256">
        <v>100</v>
      </c>
      <c r="BB256">
        <v>5</v>
      </c>
      <c r="BC256">
        <v>8</v>
      </c>
      <c r="BD256">
        <v>21</v>
      </c>
      <c r="BE256">
        <v>27</v>
      </c>
      <c r="BF256">
        <v>27</v>
      </c>
      <c r="BG256">
        <v>21.003375373424099</v>
      </c>
      <c r="BH256">
        <v>12.344095057634</v>
      </c>
      <c r="BI256">
        <v>26.997814400426101</v>
      </c>
      <c r="BJ256">
        <v>0.33041563547908998</v>
      </c>
      <c r="BK256">
        <v>7.0895361000148096</v>
      </c>
      <c r="BL256">
        <f t="shared" si="33"/>
        <v>6.6183792629389846E-3</v>
      </c>
      <c r="BM256">
        <f t="shared" si="34"/>
        <v>25.712113933975438</v>
      </c>
      <c r="BN256">
        <f t="shared" si="35"/>
        <v>3.8343852173664127E-3</v>
      </c>
    </row>
    <row r="257" spans="1:66" x14ac:dyDescent="0.25">
      <c r="A257">
        <v>10</v>
      </c>
      <c r="B257">
        <v>100</v>
      </c>
      <c r="C257">
        <v>2</v>
      </c>
      <c r="D257">
        <v>8</v>
      </c>
      <c r="E257">
        <v>-19</v>
      </c>
      <c r="F257">
        <v>8</v>
      </c>
      <c r="G257">
        <v>-17</v>
      </c>
      <c r="H257">
        <v>-18.996087738350301</v>
      </c>
      <c r="I257">
        <v>7.9935390559218797</v>
      </c>
      <c r="J257">
        <v>-17.003195496509701</v>
      </c>
      <c r="K257">
        <v>0.30202101584541402</v>
      </c>
      <c r="L257">
        <v>9.57676600001286</v>
      </c>
      <c r="M257">
        <f>ABS(E257-H257)/(30+ABS(E257))*100</f>
        <v>7.9842074483651715E-3</v>
      </c>
      <c r="N257">
        <f>ABS(F257-I257)/(30+ABS(F257))*100</f>
        <v>1.7002484416105936E-2</v>
      </c>
      <c r="O257">
        <f>ABS(G257-J257)/(30+ABS(G257))*100</f>
        <v>6.7989287440441406E-3</v>
      </c>
      <c r="R257">
        <v>10</v>
      </c>
      <c r="S257">
        <v>100</v>
      </c>
      <c r="T257">
        <v>5</v>
      </c>
      <c r="U257">
        <v>8</v>
      </c>
      <c r="V257">
        <v>1</v>
      </c>
      <c r="W257">
        <v>7</v>
      </c>
      <c r="X257">
        <v>-1</v>
      </c>
      <c r="Y257">
        <v>1.0065122636175701</v>
      </c>
      <c r="Z257">
        <v>-0.81464870504803</v>
      </c>
      <c r="AA257">
        <v>-0.99334360772661301</v>
      </c>
      <c r="AB257">
        <v>0.33233830777090401</v>
      </c>
      <c r="AC257">
        <v>6.4401368999970101</v>
      </c>
      <c r="AD257">
        <f t="shared" si="27"/>
        <v>5.9202396523364259E-2</v>
      </c>
      <c r="AE257">
        <f t="shared" si="28"/>
        <v>45.968521794400175</v>
      </c>
      <c r="AF257">
        <f t="shared" si="29"/>
        <v>6.0512657030790819E-2</v>
      </c>
      <c r="AI257">
        <v>10</v>
      </c>
      <c r="AJ257">
        <v>100</v>
      </c>
      <c r="AK257">
        <v>5</v>
      </c>
      <c r="AL257">
        <v>8</v>
      </c>
      <c r="AM257">
        <v>-17</v>
      </c>
      <c r="AN257">
        <v>-12</v>
      </c>
      <c r="AO257">
        <v>16</v>
      </c>
      <c r="AP257">
        <v>-16.9989949396725</v>
      </c>
      <c r="AQ257">
        <v>-12.244584407005901</v>
      </c>
      <c r="AR257">
        <v>16.093204473259199</v>
      </c>
      <c r="AS257">
        <v>0.31064304593001502</v>
      </c>
      <c r="AT257">
        <v>25.724824800010499</v>
      </c>
      <c r="AU257">
        <f t="shared" si="30"/>
        <v>2.7163792635147926E-3</v>
      </c>
      <c r="AV257">
        <f t="shared" si="31"/>
        <v>0.7643262718934396</v>
      </c>
      <c r="AW257">
        <f t="shared" si="32"/>
        <v>0.25890131460888616</v>
      </c>
      <c r="AZ257">
        <v>10</v>
      </c>
      <c r="BA257">
        <v>100</v>
      </c>
      <c r="BB257">
        <v>5</v>
      </c>
      <c r="BC257">
        <v>8</v>
      </c>
      <c r="BD257">
        <v>21</v>
      </c>
      <c r="BE257">
        <v>27</v>
      </c>
      <c r="BF257">
        <v>27</v>
      </c>
      <c r="BG257">
        <v>21.001856617086901</v>
      </c>
      <c r="BH257">
        <v>10.9853332355445</v>
      </c>
      <c r="BI257">
        <v>27.0111099690508</v>
      </c>
      <c r="BJ257">
        <v>0.330363432604315</v>
      </c>
      <c r="BK257">
        <v>6.7505499000253604</v>
      </c>
      <c r="BL257">
        <f t="shared" si="33"/>
        <v>3.640425660589744E-3</v>
      </c>
      <c r="BM257">
        <f t="shared" si="34"/>
        <v>28.095906604307892</v>
      </c>
      <c r="BN257">
        <f t="shared" si="35"/>
        <v>1.9491173773333093E-2</v>
      </c>
    </row>
    <row r="258" spans="1:66" x14ac:dyDescent="0.25">
      <c r="A258">
        <v>10</v>
      </c>
      <c r="B258">
        <v>100</v>
      </c>
      <c r="C258">
        <v>2</v>
      </c>
      <c r="D258">
        <v>8</v>
      </c>
      <c r="E258">
        <v>-19</v>
      </c>
      <c r="F258">
        <v>8</v>
      </c>
      <c r="G258">
        <v>-17</v>
      </c>
      <c r="H258">
        <v>-18.994287576115699</v>
      </c>
      <c r="I258">
        <v>8.0013219169585597</v>
      </c>
      <c r="J258">
        <v>-17.003274088960001</v>
      </c>
      <c r="K258">
        <v>0.30176644416266002</v>
      </c>
      <c r="L258">
        <v>9.06739189999643</v>
      </c>
      <c r="M258">
        <f>ABS(E258-H258)/(30+ABS(E258))*100</f>
        <v>1.165800792714476E-2</v>
      </c>
      <c r="N258">
        <f>ABS(F258-I258)/(30+ABS(F258))*100</f>
        <v>3.4787288383148806E-3</v>
      </c>
      <c r="O258">
        <f>ABS(G258-J258)/(30+ABS(G258))*100</f>
        <v>6.9661467234071591E-3</v>
      </c>
      <c r="R258">
        <v>10</v>
      </c>
      <c r="S258">
        <v>100</v>
      </c>
      <c r="T258">
        <v>5</v>
      </c>
      <c r="U258">
        <v>8</v>
      </c>
      <c r="V258">
        <v>1</v>
      </c>
      <c r="W258">
        <v>7</v>
      </c>
      <c r="X258">
        <v>-1</v>
      </c>
      <c r="Y258">
        <v>1.0067578561359301</v>
      </c>
      <c r="Z258">
        <v>0.83343249395363905</v>
      </c>
      <c r="AA258">
        <v>-0.99709444563335703</v>
      </c>
      <c r="AB258">
        <v>0.33157290402200701</v>
      </c>
      <c r="AC258">
        <v>5.6727411000174399</v>
      </c>
      <c r="AD258">
        <f t="shared" si="27"/>
        <v>6.1435055781182281E-2</v>
      </c>
      <c r="AE258">
        <f t="shared" si="28"/>
        <v>36.273926506155064</v>
      </c>
      <c r="AF258">
        <f t="shared" si="29"/>
        <v>2.6414130605845187E-2</v>
      </c>
      <c r="AI258">
        <v>10</v>
      </c>
      <c r="AJ258">
        <v>100</v>
      </c>
      <c r="AK258">
        <v>5</v>
      </c>
      <c r="AL258">
        <v>8</v>
      </c>
      <c r="AM258">
        <v>-17</v>
      </c>
      <c r="AN258">
        <v>-12</v>
      </c>
      <c r="AO258">
        <v>16</v>
      </c>
      <c r="AP258">
        <v>-16.991640805129901</v>
      </c>
      <c r="AQ258">
        <v>-12.241352300435601</v>
      </c>
      <c r="AR258">
        <v>16.090874839718701</v>
      </c>
      <c r="AS258">
        <v>0.31064304593001502</v>
      </c>
      <c r="AT258">
        <v>16.114218700007701</v>
      </c>
      <c r="AU258">
        <f t="shared" si="30"/>
        <v>2.2592418567835604E-2</v>
      </c>
      <c r="AV258">
        <f t="shared" si="31"/>
        <v>0.75422593886125266</v>
      </c>
      <c r="AW258">
        <f t="shared" si="32"/>
        <v>0.2524301103297254</v>
      </c>
      <c r="AZ258">
        <v>10</v>
      </c>
      <c r="BA258">
        <v>100</v>
      </c>
      <c r="BB258">
        <v>5</v>
      </c>
      <c r="BC258">
        <v>8</v>
      </c>
      <c r="BD258">
        <v>21</v>
      </c>
      <c r="BE258">
        <v>27</v>
      </c>
      <c r="BF258">
        <v>27</v>
      </c>
      <c r="BG258">
        <v>21.004329524857798</v>
      </c>
      <c r="BH258">
        <v>5.5530005417840096</v>
      </c>
      <c r="BI258">
        <v>27.003748400288</v>
      </c>
      <c r="BJ258">
        <v>0.32991452914355102</v>
      </c>
      <c r="BK258">
        <v>6.8735814999963596</v>
      </c>
      <c r="BL258">
        <f t="shared" si="33"/>
        <v>8.4892644270556112E-3</v>
      </c>
      <c r="BM258">
        <f t="shared" si="34"/>
        <v>37.626314838975425</v>
      </c>
      <c r="BN258">
        <f t="shared" si="35"/>
        <v>6.5761408561402493E-3</v>
      </c>
    </row>
    <row r="259" spans="1:66" x14ac:dyDescent="0.25">
      <c r="A259">
        <v>10</v>
      </c>
      <c r="B259">
        <v>100</v>
      </c>
      <c r="C259">
        <v>2</v>
      </c>
      <c r="D259">
        <v>8</v>
      </c>
      <c r="E259">
        <v>-19</v>
      </c>
      <c r="F259">
        <v>8</v>
      </c>
      <c r="G259">
        <v>-17</v>
      </c>
      <c r="H259">
        <v>-18.991430980079301</v>
      </c>
      <c r="I259">
        <v>8.0012434723658092</v>
      </c>
      <c r="J259">
        <v>-17.002284341617202</v>
      </c>
      <c r="K259">
        <v>0.30170633695978699</v>
      </c>
      <c r="L259">
        <v>9.6466994000074902</v>
      </c>
      <c r="M259">
        <f>ABS(E259-H259)/(30+ABS(E259))*100</f>
        <v>1.7487795756529308E-2</v>
      </c>
      <c r="N259">
        <f>ABS(F259-I259)/(30+ABS(F259))*100</f>
        <v>3.2722956994979987E-3</v>
      </c>
      <c r="O259">
        <f>ABS(G259-J259)/(30+ABS(G259))*100</f>
        <v>4.8603013131948737E-3</v>
      </c>
      <c r="R259">
        <v>10</v>
      </c>
      <c r="S259">
        <v>100</v>
      </c>
      <c r="T259">
        <v>5</v>
      </c>
      <c r="U259">
        <v>8</v>
      </c>
      <c r="V259">
        <v>1</v>
      </c>
      <c r="W259">
        <v>7</v>
      </c>
      <c r="X259">
        <v>-1</v>
      </c>
      <c r="Y259">
        <v>1.0055076733737001</v>
      </c>
      <c r="Z259">
        <v>7.0590591859049603</v>
      </c>
      <c r="AA259">
        <v>-1.0172347369369199</v>
      </c>
      <c r="AB259">
        <v>0.31825487879120601</v>
      </c>
      <c r="AC259">
        <v>5.6445860000094399</v>
      </c>
      <c r="AD259">
        <f t="shared" ref="AD259:AD322" si="36">ABS(V259-Y259)/(10+ABS(V259))*100</f>
        <v>5.0069757942727833E-2</v>
      </c>
      <c r="AE259">
        <f t="shared" ref="AE259:AE322" si="37">ABS(W259-Z259)/(10+ABS(W259))*100</f>
        <v>0.34740697591153114</v>
      </c>
      <c r="AF259">
        <f t="shared" ref="AF259:AF322" si="38">ABS(X259-AA259)/(10+ABS(X259))*100</f>
        <v>0.15667942669927185</v>
      </c>
      <c r="AI259">
        <v>10</v>
      </c>
      <c r="AJ259">
        <v>100</v>
      </c>
      <c r="AK259">
        <v>5</v>
      </c>
      <c r="AL259">
        <v>8</v>
      </c>
      <c r="AM259">
        <v>-17</v>
      </c>
      <c r="AN259">
        <v>-12</v>
      </c>
      <c r="AO259">
        <v>16</v>
      </c>
      <c r="AP259">
        <v>-16.996588528050498</v>
      </c>
      <c r="AQ259">
        <v>-12.2429594937506</v>
      </c>
      <c r="AR259">
        <v>16.108122771188999</v>
      </c>
      <c r="AS259">
        <v>0.31089877662192</v>
      </c>
      <c r="AT259">
        <v>16.651759100001001</v>
      </c>
      <c r="AU259">
        <f t="shared" ref="AU259:AU322" si="39">ABS(AM259-AP259)/(20+ABS(AM259))*100</f>
        <v>9.2201944581122488E-3</v>
      </c>
      <c r="AV259">
        <f t="shared" ref="AV259:AV322" si="40">ABS(AN259-AQ259)/(20+ABS(AN259))*100</f>
        <v>0.75924841797062603</v>
      </c>
      <c r="AW259">
        <f t="shared" ref="AW259:AW322" si="41">ABS(AO259-AR259)/(20+ABS(AO259))*100</f>
        <v>0.30034103108055199</v>
      </c>
      <c r="AZ259">
        <v>10</v>
      </c>
      <c r="BA259">
        <v>100</v>
      </c>
      <c r="BB259">
        <v>5</v>
      </c>
      <c r="BC259">
        <v>8</v>
      </c>
      <c r="BD259">
        <v>21</v>
      </c>
      <c r="BE259">
        <v>27</v>
      </c>
      <c r="BF259">
        <v>27</v>
      </c>
      <c r="BG259">
        <v>21.0014978296626</v>
      </c>
      <c r="BH259">
        <v>5.3011741456924604</v>
      </c>
      <c r="BI259">
        <v>26.999210313162799</v>
      </c>
      <c r="BJ259">
        <v>0.32993075764075402</v>
      </c>
      <c r="BK259">
        <v>7.2635439000150601</v>
      </c>
      <c r="BL259">
        <f t="shared" ref="BL259:BL322" si="42">ABS(BD259-BG259)/(30+ABS(BD259))*100</f>
        <v>2.9369209070597658E-3</v>
      </c>
      <c r="BM259">
        <f t="shared" ref="BM259:BM322" si="43">ABS(BE259-BH259)/(30+ABS(BE259))*100</f>
        <v>38.068115533872877</v>
      </c>
      <c r="BN259">
        <f t="shared" ref="BN259:BN322" si="44">ABS(BF259-BI259)/(30+ABS(BF259))*100</f>
        <v>1.3854155038622569E-3</v>
      </c>
    </row>
    <row r="260" spans="1:66" x14ac:dyDescent="0.25">
      <c r="A260">
        <v>10</v>
      </c>
      <c r="B260">
        <v>100</v>
      </c>
      <c r="C260">
        <v>2</v>
      </c>
      <c r="D260">
        <v>8</v>
      </c>
      <c r="E260">
        <v>-8</v>
      </c>
      <c r="F260">
        <v>4</v>
      </c>
      <c r="G260">
        <v>-18</v>
      </c>
      <c r="H260">
        <v>-7.9985213086830997</v>
      </c>
      <c r="I260">
        <v>4.0036802913503102</v>
      </c>
      <c r="J260">
        <v>-17.9891307103935</v>
      </c>
      <c r="K260">
        <v>0.26578663493767501</v>
      </c>
      <c r="L260">
        <v>9.7306692000129207</v>
      </c>
      <c r="M260">
        <f>ABS(E260-H260)/(30+ABS(E260))*100</f>
        <v>3.8912929392112116E-3</v>
      </c>
      <c r="N260">
        <f>ABS(F260-I260)/(30+ABS(F260))*100</f>
        <v>1.0824386324441845E-2</v>
      </c>
      <c r="O260">
        <f>ABS(G260-J260)/(30+ABS(G260))*100</f>
        <v>2.2644353346875278E-2</v>
      </c>
      <c r="R260">
        <v>10</v>
      </c>
      <c r="S260">
        <v>100</v>
      </c>
      <c r="T260">
        <v>5</v>
      </c>
      <c r="U260">
        <v>8</v>
      </c>
      <c r="V260">
        <v>-4</v>
      </c>
      <c r="W260">
        <v>1</v>
      </c>
      <c r="X260">
        <v>-8</v>
      </c>
      <c r="Y260">
        <v>-3.9894691179772499</v>
      </c>
      <c r="Z260">
        <v>0.90287197094080995</v>
      </c>
      <c r="AA260">
        <v>-8.0826515501062097</v>
      </c>
      <c r="AB260">
        <v>0.302222413097883</v>
      </c>
      <c r="AC260">
        <v>5.6598650999949296</v>
      </c>
      <c r="AD260">
        <f t="shared" si="36"/>
        <v>7.5220585876786414E-2</v>
      </c>
      <c r="AE260">
        <f t="shared" si="37"/>
        <v>0.88298208235627318</v>
      </c>
      <c r="AF260">
        <f t="shared" si="38"/>
        <v>0.45917527836783179</v>
      </c>
      <c r="AI260">
        <v>10</v>
      </c>
      <c r="AJ260">
        <v>100</v>
      </c>
      <c r="AK260">
        <v>5</v>
      </c>
      <c r="AL260">
        <v>8</v>
      </c>
      <c r="AM260">
        <v>-13</v>
      </c>
      <c r="AN260">
        <v>-15</v>
      </c>
      <c r="AO260">
        <v>-10</v>
      </c>
      <c r="AP260">
        <v>-12.998053042478899</v>
      </c>
      <c r="AQ260">
        <v>-6.0854485585296398</v>
      </c>
      <c r="AR260">
        <v>-9.9630318093353001</v>
      </c>
      <c r="AS260">
        <v>0.33153191035302498</v>
      </c>
      <c r="AT260">
        <v>14.7828968999965</v>
      </c>
      <c r="AU260">
        <f t="shared" si="39"/>
        <v>5.8998712760632002E-3</v>
      </c>
      <c r="AV260">
        <f t="shared" si="40"/>
        <v>25.4701469756296</v>
      </c>
      <c r="AW260">
        <f t="shared" si="41"/>
        <v>0.1232273022156664</v>
      </c>
      <c r="AZ260">
        <v>10</v>
      </c>
      <c r="BA260">
        <v>100</v>
      </c>
      <c r="BB260">
        <v>5</v>
      </c>
      <c r="BC260">
        <v>8</v>
      </c>
      <c r="BD260">
        <v>21</v>
      </c>
      <c r="BE260">
        <v>-29</v>
      </c>
      <c r="BF260">
        <v>-24</v>
      </c>
      <c r="BG260">
        <v>21.003949583131998</v>
      </c>
      <c r="BH260">
        <v>-10.9945092830019</v>
      </c>
      <c r="BI260">
        <v>-24.000621434230101</v>
      </c>
      <c r="BJ260">
        <v>0.33094460004654402</v>
      </c>
      <c r="BK260">
        <v>7.6300884999800402</v>
      </c>
      <c r="BL260">
        <f t="shared" si="42"/>
        <v>7.7442806509769105E-3</v>
      </c>
      <c r="BM260">
        <f t="shared" si="43"/>
        <v>30.517780876267963</v>
      </c>
      <c r="BN260">
        <f t="shared" si="44"/>
        <v>1.1508041298174336E-3</v>
      </c>
    </row>
    <row r="261" spans="1:66" x14ac:dyDescent="0.25">
      <c r="A261">
        <v>10</v>
      </c>
      <c r="B261">
        <v>100</v>
      </c>
      <c r="C261">
        <v>2</v>
      </c>
      <c r="D261">
        <v>8</v>
      </c>
      <c r="E261">
        <v>-8</v>
      </c>
      <c r="F261">
        <v>4</v>
      </c>
      <c r="G261">
        <v>-18</v>
      </c>
      <c r="H261">
        <v>-7.99957769863832</v>
      </c>
      <c r="I261">
        <v>4.0556807773178196</v>
      </c>
      <c r="J261">
        <v>-18.001108679084702</v>
      </c>
      <c r="K261">
        <v>0.26591328754981902</v>
      </c>
      <c r="L261">
        <v>9.1429000999778491</v>
      </c>
      <c r="M261">
        <f>ABS(E261-H261)/(30+ABS(E261))*100</f>
        <v>1.1113193728420462E-3</v>
      </c>
      <c r="N261">
        <f>ABS(F261-I261)/(30+ABS(F261))*100</f>
        <v>0.16376699211123419</v>
      </c>
      <c r="O261">
        <f>ABS(G261-J261)/(30+ABS(G261))*100</f>
        <v>2.3097480931285235E-3</v>
      </c>
      <c r="R261">
        <v>10</v>
      </c>
      <c r="S261">
        <v>100</v>
      </c>
      <c r="T261">
        <v>5</v>
      </c>
      <c r="U261">
        <v>8</v>
      </c>
      <c r="V261">
        <v>-4</v>
      </c>
      <c r="W261">
        <v>1</v>
      </c>
      <c r="X261">
        <v>-8</v>
      </c>
      <c r="Y261">
        <v>-3.9811180109695599</v>
      </c>
      <c r="Z261">
        <v>1.00223280869479</v>
      </c>
      <c r="AA261">
        <v>-7.9887313021443997</v>
      </c>
      <c r="AB261">
        <v>0.30248801162727901</v>
      </c>
      <c r="AC261">
        <v>5.7442398999992204</v>
      </c>
      <c r="AD261">
        <f t="shared" si="36"/>
        <v>0.13487135021742955</v>
      </c>
      <c r="AE261">
        <f t="shared" si="37"/>
        <v>2.029826086172758E-2</v>
      </c>
      <c r="AF261">
        <f t="shared" si="38"/>
        <v>6.2603876975556944E-2</v>
      </c>
      <c r="AI261">
        <v>10</v>
      </c>
      <c r="AJ261">
        <v>100</v>
      </c>
      <c r="AK261">
        <v>5</v>
      </c>
      <c r="AL261">
        <v>8</v>
      </c>
      <c r="AM261">
        <v>-13</v>
      </c>
      <c r="AN261">
        <v>-15</v>
      </c>
      <c r="AO261">
        <v>-10</v>
      </c>
      <c r="AP261">
        <v>-12.995623085159</v>
      </c>
      <c r="AQ261">
        <v>-7.3990359386098499</v>
      </c>
      <c r="AR261">
        <v>-9.9867881558396991</v>
      </c>
      <c r="AS261">
        <v>0.330603904864538</v>
      </c>
      <c r="AT261">
        <v>14.869184700015399</v>
      </c>
      <c r="AU261">
        <f t="shared" si="39"/>
        <v>1.326337830606061E-2</v>
      </c>
      <c r="AV261">
        <f t="shared" si="40"/>
        <v>21.717040175400427</v>
      </c>
      <c r="AW261">
        <f t="shared" si="41"/>
        <v>4.4039480534336185E-2</v>
      </c>
      <c r="AZ261">
        <v>10</v>
      </c>
      <c r="BA261">
        <v>100</v>
      </c>
      <c r="BB261">
        <v>5</v>
      </c>
      <c r="BC261">
        <v>8</v>
      </c>
      <c r="BD261">
        <v>21</v>
      </c>
      <c r="BE261">
        <v>-29</v>
      </c>
      <c r="BF261">
        <v>-24</v>
      </c>
      <c r="BG261">
        <v>21.004201887793101</v>
      </c>
      <c r="BH261">
        <v>-5.1654175756576199</v>
      </c>
      <c r="BI261">
        <v>-23.995863750053001</v>
      </c>
      <c r="BJ261">
        <v>0.33106740649410499</v>
      </c>
      <c r="BK261">
        <v>6.5175718000100398</v>
      </c>
      <c r="BL261">
        <f t="shared" si="42"/>
        <v>8.2389956727477991E-3</v>
      </c>
      <c r="BM261">
        <f t="shared" si="43"/>
        <v>40.397597329393861</v>
      </c>
      <c r="BN261">
        <f t="shared" si="44"/>
        <v>7.6597221240722506E-3</v>
      </c>
    </row>
    <row r="262" spans="1:66" x14ac:dyDescent="0.25">
      <c r="A262">
        <v>10</v>
      </c>
      <c r="B262">
        <v>100</v>
      </c>
      <c r="C262">
        <v>2</v>
      </c>
      <c r="D262">
        <v>8</v>
      </c>
      <c r="E262">
        <v>-8</v>
      </c>
      <c r="F262">
        <v>4</v>
      </c>
      <c r="G262">
        <v>-18</v>
      </c>
      <c r="H262">
        <v>-7.9974545276827902</v>
      </c>
      <c r="I262">
        <v>4.0049276862729899</v>
      </c>
      <c r="J262">
        <v>-17.988559633339602</v>
      </c>
      <c r="K262">
        <v>0.26578663493767501</v>
      </c>
      <c r="L262">
        <v>9.8691965999896603</v>
      </c>
      <c r="M262">
        <f>ABS(E262-H262)/(30+ABS(E262))*100</f>
        <v>6.698611361078439E-3</v>
      </c>
      <c r="N262">
        <f>ABS(F262-I262)/(30+ABS(F262))*100</f>
        <v>1.4493194920558514E-2</v>
      </c>
      <c r="O262">
        <f>ABS(G262-J262)/(30+ABS(G262))*100</f>
        <v>2.3834097209163296E-2</v>
      </c>
      <c r="R262">
        <v>10</v>
      </c>
      <c r="S262">
        <v>100</v>
      </c>
      <c r="T262">
        <v>5</v>
      </c>
      <c r="U262">
        <v>8</v>
      </c>
      <c r="V262">
        <v>-4</v>
      </c>
      <c r="W262">
        <v>1</v>
      </c>
      <c r="X262">
        <v>-8</v>
      </c>
      <c r="Y262">
        <v>-4.0750583495464996</v>
      </c>
      <c r="Z262">
        <v>0.59886581282446305</v>
      </c>
      <c r="AA262">
        <v>-7.9024826926990901</v>
      </c>
      <c r="AB262">
        <v>0.30377293424246399</v>
      </c>
      <c r="AC262">
        <v>5.6359956999949601</v>
      </c>
      <c r="AD262">
        <f t="shared" si="36"/>
        <v>0.5361310681892828</v>
      </c>
      <c r="AE262">
        <f t="shared" si="37"/>
        <v>3.6466744288685176</v>
      </c>
      <c r="AF262">
        <f t="shared" si="38"/>
        <v>0.54176281833838835</v>
      </c>
      <c r="AI262">
        <v>10</v>
      </c>
      <c r="AJ262">
        <v>100</v>
      </c>
      <c r="AK262">
        <v>5</v>
      </c>
      <c r="AL262">
        <v>8</v>
      </c>
      <c r="AM262">
        <v>-13</v>
      </c>
      <c r="AN262">
        <v>-15</v>
      </c>
      <c r="AO262">
        <v>-10</v>
      </c>
      <c r="AP262">
        <v>-12.993627418984801</v>
      </c>
      <c r="AQ262">
        <v>-15.0860202584558</v>
      </c>
      <c r="AR262">
        <v>-9.9576276464523197</v>
      </c>
      <c r="AS262">
        <v>0.30927537536025701</v>
      </c>
      <c r="AT262">
        <v>13.2519524999952</v>
      </c>
      <c r="AU262">
        <f t="shared" si="39"/>
        <v>1.9310851561210093E-2</v>
      </c>
      <c r="AV262">
        <f t="shared" si="40"/>
        <v>0.24577216701657228</v>
      </c>
      <c r="AW262">
        <f t="shared" si="41"/>
        <v>0.14124117849226772</v>
      </c>
      <c r="AZ262">
        <v>10</v>
      </c>
      <c r="BA262">
        <v>100</v>
      </c>
      <c r="BB262">
        <v>5</v>
      </c>
      <c r="BC262">
        <v>8</v>
      </c>
      <c r="BD262">
        <v>21</v>
      </c>
      <c r="BE262">
        <v>-29</v>
      </c>
      <c r="BF262">
        <v>-24</v>
      </c>
      <c r="BG262">
        <v>21.002831224896401</v>
      </c>
      <c r="BH262">
        <v>1.67620539250555</v>
      </c>
      <c r="BI262">
        <v>-23.997016564026399</v>
      </c>
      <c r="BJ262">
        <v>0.33174018739202199</v>
      </c>
      <c r="BK262">
        <v>6.6096676000161096</v>
      </c>
      <c r="BL262">
        <f t="shared" si="42"/>
        <v>5.5514213654914539E-3</v>
      </c>
      <c r="BM262">
        <f t="shared" si="43"/>
        <v>51.993568461873821</v>
      </c>
      <c r="BN262">
        <f t="shared" si="44"/>
        <v>5.5248814325939526E-3</v>
      </c>
    </row>
    <row r="263" spans="1:66" x14ac:dyDescent="0.25">
      <c r="A263">
        <v>10</v>
      </c>
      <c r="B263">
        <v>100</v>
      </c>
      <c r="C263">
        <v>2</v>
      </c>
      <c r="D263">
        <v>8</v>
      </c>
      <c r="E263">
        <v>-8</v>
      </c>
      <c r="F263">
        <v>4</v>
      </c>
      <c r="G263">
        <v>-18</v>
      </c>
      <c r="H263">
        <v>-7.9962442288330902</v>
      </c>
      <c r="I263">
        <v>4.0055376289093303</v>
      </c>
      <c r="J263">
        <v>-17.986950587524898</v>
      </c>
      <c r="K263">
        <v>0.26578663493767501</v>
      </c>
      <c r="L263">
        <v>9.6084532999957393</v>
      </c>
      <c r="M263">
        <f>ABS(E263-H263)/(30+ABS(E263))*100</f>
        <v>9.8836083339732574E-3</v>
      </c>
      <c r="N263">
        <f>ABS(F263-I263)/(30+ABS(F263))*100</f>
        <v>1.6287143850971453E-2</v>
      </c>
      <c r="O263">
        <f>ABS(G263-J263)/(30+ABS(G263))*100</f>
        <v>2.7186275989795245E-2</v>
      </c>
      <c r="R263">
        <v>10</v>
      </c>
      <c r="S263">
        <v>100</v>
      </c>
      <c r="T263">
        <v>5</v>
      </c>
      <c r="U263">
        <v>8</v>
      </c>
      <c r="V263">
        <v>-4</v>
      </c>
      <c r="W263">
        <v>1</v>
      </c>
      <c r="X263">
        <v>-8</v>
      </c>
      <c r="Y263">
        <v>-3.9779213008846601</v>
      </c>
      <c r="Z263">
        <v>1.01439134196713</v>
      </c>
      <c r="AA263">
        <v>-7.9818898697203604</v>
      </c>
      <c r="AB263">
        <v>0.30248801162727901</v>
      </c>
      <c r="AC263">
        <v>5.5792745000217101</v>
      </c>
      <c r="AD263">
        <f t="shared" si="36"/>
        <v>0.15770499368099916</v>
      </c>
      <c r="AE263">
        <f t="shared" si="37"/>
        <v>0.13083038151936352</v>
      </c>
      <c r="AF263">
        <f t="shared" si="38"/>
        <v>0.10061183488688662</v>
      </c>
      <c r="AI263">
        <v>10</v>
      </c>
      <c r="AJ263">
        <v>100</v>
      </c>
      <c r="AK263">
        <v>5</v>
      </c>
      <c r="AL263">
        <v>8</v>
      </c>
      <c r="AM263">
        <v>-13</v>
      </c>
      <c r="AN263">
        <v>-15</v>
      </c>
      <c r="AO263">
        <v>-10</v>
      </c>
      <c r="AP263">
        <v>-12.993275391390499</v>
      </c>
      <c r="AQ263">
        <v>-7.3957711292980104</v>
      </c>
      <c r="AR263">
        <v>-10.0042226332335</v>
      </c>
      <c r="AS263">
        <v>0.32985526178139002</v>
      </c>
      <c r="AT263">
        <v>12.8037094000028</v>
      </c>
      <c r="AU263">
        <f t="shared" si="39"/>
        <v>2.0377601846971963E-2</v>
      </c>
      <c r="AV263">
        <f t="shared" si="40"/>
        <v>21.726368202005688</v>
      </c>
      <c r="AW263">
        <f t="shared" si="41"/>
        <v>1.407544411166602E-2</v>
      </c>
      <c r="AZ263">
        <v>10</v>
      </c>
      <c r="BA263">
        <v>100</v>
      </c>
      <c r="BB263">
        <v>5</v>
      </c>
      <c r="BC263">
        <v>8</v>
      </c>
      <c r="BD263">
        <v>21</v>
      </c>
      <c r="BE263">
        <v>-29</v>
      </c>
      <c r="BF263">
        <v>-24</v>
      </c>
      <c r="BG263">
        <v>21.0037913013999</v>
      </c>
      <c r="BH263">
        <v>-5.5590733635974496</v>
      </c>
      <c r="BI263">
        <v>-24.019232234909101</v>
      </c>
      <c r="BJ263">
        <v>0.33099205503353901</v>
      </c>
      <c r="BK263">
        <v>6.46117309998953</v>
      </c>
      <c r="BL263">
        <f t="shared" si="42"/>
        <v>7.4339243135298997E-3</v>
      </c>
      <c r="BM263">
        <f t="shared" si="43"/>
        <v>39.730384129495846</v>
      </c>
      <c r="BN263">
        <f t="shared" si="44"/>
        <v>3.5615249831668062E-2</v>
      </c>
    </row>
    <row r="264" spans="1:66" x14ac:dyDescent="0.25">
      <c r="A264">
        <v>10</v>
      </c>
      <c r="B264">
        <v>100</v>
      </c>
      <c r="C264">
        <v>2</v>
      </c>
      <c r="D264">
        <v>8</v>
      </c>
      <c r="E264">
        <v>-8</v>
      </c>
      <c r="F264">
        <v>4</v>
      </c>
      <c r="G264">
        <v>-18</v>
      </c>
      <c r="H264">
        <v>-7.9995041125771502</v>
      </c>
      <c r="I264">
        <v>4.0464898947749202</v>
      </c>
      <c r="J264">
        <v>-18.001400481405899</v>
      </c>
      <c r="K264">
        <v>0.26591328754981902</v>
      </c>
      <c r="L264">
        <v>9.8761499999964109</v>
      </c>
      <c r="M264">
        <f>ABS(E264-H264)/(30+ABS(E264))*100</f>
        <v>1.3049669022362721E-3</v>
      </c>
      <c r="N264">
        <f>ABS(F264-I264)/(30+ABS(F264))*100</f>
        <v>0.13673498463211811</v>
      </c>
      <c r="O264">
        <f>ABS(G264-J264)/(30+ABS(G264))*100</f>
        <v>2.9176695956219705E-3</v>
      </c>
      <c r="R264">
        <v>10</v>
      </c>
      <c r="S264">
        <v>100</v>
      </c>
      <c r="T264">
        <v>5</v>
      </c>
      <c r="U264">
        <v>8</v>
      </c>
      <c r="V264">
        <v>-4</v>
      </c>
      <c r="W264">
        <v>1</v>
      </c>
      <c r="X264">
        <v>-8</v>
      </c>
      <c r="Y264">
        <v>-3.98572929317239</v>
      </c>
      <c r="Z264">
        <v>-4.0350050409792697</v>
      </c>
      <c r="AA264">
        <v>-8.0104255639482602</v>
      </c>
      <c r="AB264">
        <v>0.32626984751615101</v>
      </c>
      <c r="AC264">
        <v>5.6382553000003099</v>
      </c>
      <c r="AD264">
        <f t="shared" si="36"/>
        <v>0.1019336201972143</v>
      </c>
      <c r="AE264">
        <f t="shared" si="37"/>
        <v>45.772773099811545</v>
      </c>
      <c r="AF264">
        <f t="shared" si="38"/>
        <v>5.7919799712556772E-2</v>
      </c>
      <c r="AI264">
        <v>10</v>
      </c>
      <c r="AJ264">
        <v>100</v>
      </c>
      <c r="AK264">
        <v>5</v>
      </c>
      <c r="AL264">
        <v>8</v>
      </c>
      <c r="AM264">
        <v>-13</v>
      </c>
      <c r="AN264">
        <v>-15</v>
      </c>
      <c r="AO264">
        <v>-10</v>
      </c>
      <c r="AP264">
        <v>-12.995884591042801</v>
      </c>
      <c r="AQ264">
        <v>-15.0366822861941</v>
      </c>
      <c r="AR264">
        <v>-9.9953491253524405</v>
      </c>
      <c r="AS264">
        <v>0.30929877045660498</v>
      </c>
      <c r="AT264">
        <v>13.0997330999816</v>
      </c>
      <c r="AU264">
        <f t="shared" si="39"/>
        <v>1.2470936233937295E-2</v>
      </c>
      <c r="AV264">
        <f t="shared" si="40"/>
        <v>0.10480653198314371</v>
      </c>
      <c r="AW264">
        <f t="shared" si="41"/>
        <v>1.5502915491865108E-2</v>
      </c>
      <c r="AZ264">
        <v>10</v>
      </c>
      <c r="BA264">
        <v>100</v>
      </c>
      <c r="BB264">
        <v>5</v>
      </c>
      <c r="BC264">
        <v>8</v>
      </c>
      <c r="BD264">
        <v>21</v>
      </c>
      <c r="BE264">
        <v>-29</v>
      </c>
      <c r="BF264">
        <v>-24</v>
      </c>
      <c r="BG264">
        <v>21.004020508446899</v>
      </c>
      <c r="BH264">
        <v>-5.5504059553856999</v>
      </c>
      <c r="BI264">
        <v>-24.001032391734601</v>
      </c>
      <c r="BJ264">
        <v>0.33077138289902203</v>
      </c>
      <c r="BK264">
        <v>6.6563798999995898</v>
      </c>
      <c r="BL264">
        <f t="shared" si="42"/>
        <v>7.8833498958811466E-3</v>
      </c>
      <c r="BM264">
        <f t="shared" si="43"/>
        <v>39.745074651888643</v>
      </c>
      <c r="BN264">
        <f t="shared" si="44"/>
        <v>1.9118365455568136E-3</v>
      </c>
    </row>
    <row r="265" spans="1:66" x14ac:dyDescent="0.25">
      <c r="A265">
        <v>10</v>
      </c>
      <c r="B265">
        <v>100</v>
      </c>
      <c r="C265">
        <v>2</v>
      </c>
      <c r="D265">
        <v>8</v>
      </c>
      <c r="E265">
        <v>-8</v>
      </c>
      <c r="F265">
        <v>4</v>
      </c>
      <c r="G265">
        <v>-18</v>
      </c>
      <c r="H265">
        <v>-7.9989723395401997</v>
      </c>
      <c r="I265">
        <v>4.05662447044699</v>
      </c>
      <c r="J265">
        <v>-17.9997686321332</v>
      </c>
      <c r="K265">
        <v>0.265852004027814</v>
      </c>
      <c r="L265">
        <v>9.1019278999883593</v>
      </c>
      <c r="M265">
        <f>ABS(E265-H265)/(30+ABS(E265))*100</f>
        <v>2.7043696310534073E-3</v>
      </c>
      <c r="N265">
        <f>ABS(F265-I265)/(30+ABS(F265))*100</f>
        <v>0.16654256013820598</v>
      </c>
      <c r="O265">
        <f>ABS(G265-J265)/(30+ABS(G265))*100</f>
        <v>4.8201638916574768E-4</v>
      </c>
      <c r="R265">
        <v>10</v>
      </c>
      <c r="S265">
        <v>100</v>
      </c>
      <c r="T265">
        <v>5</v>
      </c>
      <c r="U265">
        <v>8</v>
      </c>
      <c r="V265">
        <v>-4</v>
      </c>
      <c r="W265">
        <v>1</v>
      </c>
      <c r="X265">
        <v>-8</v>
      </c>
      <c r="Y265">
        <v>-4.0782881445219497</v>
      </c>
      <c r="Z265">
        <v>-4.6055002590499399</v>
      </c>
      <c r="AA265">
        <v>-8.0653441114917808</v>
      </c>
      <c r="AB265">
        <v>0.32800700546517197</v>
      </c>
      <c r="AC265">
        <v>5.5791614000045202</v>
      </c>
      <c r="AD265">
        <f t="shared" si="36"/>
        <v>0.55920103229964035</v>
      </c>
      <c r="AE265">
        <f t="shared" si="37"/>
        <v>50.959093264090363</v>
      </c>
      <c r="AF265">
        <f t="shared" si="38"/>
        <v>0.36302284162100429</v>
      </c>
      <c r="AI265">
        <v>10</v>
      </c>
      <c r="AJ265">
        <v>100</v>
      </c>
      <c r="AK265">
        <v>5</v>
      </c>
      <c r="AL265">
        <v>8</v>
      </c>
      <c r="AM265">
        <v>-13</v>
      </c>
      <c r="AN265">
        <v>-15</v>
      </c>
      <c r="AO265">
        <v>-10</v>
      </c>
      <c r="AP265">
        <v>-12.9995097899442</v>
      </c>
      <c r="AQ265">
        <v>-1.4845698094963</v>
      </c>
      <c r="AR265">
        <v>-9.9921700233101607</v>
      </c>
      <c r="AS265">
        <v>0.33358288046623302</v>
      </c>
      <c r="AT265">
        <v>13.4712722999975</v>
      </c>
      <c r="AU265">
        <f t="shared" si="39"/>
        <v>1.4854850175743109E-3</v>
      </c>
      <c r="AV265">
        <f t="shared" si="40"/>
        <v>38.615514830010575</v>
      </c>
      <c r="AW265">
        <f t="shared" si="41"/>
        <v>2.6099922299464378E-2</v>
      </c>
      <c r="AZ265">
        <v>10</v>
      </c>
      <c r="BA265">
        <v>100</v>
      </c>
      <c r="BB265">
        <v>5</v>
      </c>
      <c r="BC265">
        <v>8</v>
      </c>
      <c r="BD265">
        <v>21</v>
      </c>
      <c r="BE265">
        <v>-29</v>
      </c>
      <c r="BF265">
        <v>-24</v>
      </c>
      <c r="BG265">
        <v>21.004526685239298</v>
      </c>
      <c r="BH265">
        <v>-5.6425651375330101</v>
      </c>
      <c r="BI265">
        <v>-23.998468765223901</v>
      </c>
      <c r="BJ265">
        <v>0.33087364559550497</v>
      </c>
      <c r="BK265">
        <v>6.9436105999920903</v>
      </c>
      <c r="BL265">
        <f t="shared" si="42"/>
        <v>8.8758534103891076E-3</v>
      </c>
      <c r="BM265">
        <f t="shared" si="43"/>
        <v>39.588872648249136</v>
      </c>
      <c r="BN265">
        <f t="shared" si="44"/>
        <v>2.835619955738806E-3</v>
      </c>
    </row>
    <row r="266" spans="1:66" x14ac:dyDescent="0.25">
      <c r="A266">
        <v>10</v>
      </c>
      <c r="B266">
        <v>100</v>
      </c>
      <c r="C266">
        <v>2</v>
      </c>
      <c r="D266">
        <v>8</v>
      </c>
      <c r="E266">
        <v>6</v>
      </c>
      <c r="F266">
        <v>-20</v>
      </c>
      <c r="G266">
        <v>-12</v>
      </c>
      <c r="H266">
        <v>6.0066751544901296</v>
      </c>
      <c r="I266">
        <v>-19.999635393402599</v>
      </c>
      <c r="J266">
        <v>-12.0014500514785</v>
      </c>
      <c r="K266">
        <v>0.28648422826386999</v>
      </c>
      <c r="L266">
        <v>10.739776800008199</v>
      </c>
      <c r="M266">
        <f>ABS(E266-H266)/(30+ABS(E266))*100</f>
        <v>1.8542095805915457E-2</v>
      </c>
      <c r="N266">
        <f>ABS(F266-I266)/(30+ABS(F266))*100</f>
        <v>7.2921319480201419E-4</v>
      </c>
      <c r="O266">
        <f>ABS(G266-J266)/(30+ABS(G266))*100</f>
        <v>3.4525035202377587E-3</v>
      </c>
      <c r="R266">
        <v>10</v>
      </c>
      <c r="S266">
        <v>100</v>
      </c>
      <c r="T266">
        <v>5</v>
      </c>
      <c r="U266">
        <v>8</v>
      </c>
      <c r="V266">
        <v>7</v>
      </c>
      <c r="W266">
        <v>-5</v>
      </c>
      <c r="X266">
        <v>4</v>
      </c>
      <c r="Y266">
        <v>7.0039054371675604</v>
      </c>
      <c r="Z266">
        <v>-5.0021556783999497</v>
      </c>
      <c r="AA266">
        <v>3.99834812280971</v>
      </c>
      <c r="AB266">
        <v>0.310747543687446</v>
      </c>
      <c r="AC266">
        <v>5.8398413000104403</v>
      </c>
      <c r="AD266">
        <f t="shared" si="36"/>
        <v>2.2973159809178949E-2</v>
      </c>
      <c r="AE266">
        <f t="shared" si="37"/>
        <v>1.4371189332997858E-2</v>
      </c>
      <c r="AF266">
        <f t="shared" si="38"/>
        <v>1.1799122787785927E-2</v>
      </c>
      <c r="AI266">
        <v>10</v>
      </c>
      <c r="AJ266">
        <v>100</v>
      </c>
      <c r="AK266">
        <v>5</v>
      </c>
      <c r="AL266">
        <v>8</v>
      </c>
      <c r="AM266">
        <v>-15</v>
      </c>
      <c r="AN266">
        <v>19</v>
      </c>
      <c r="AO266">
        <v>-18</v>
      </c>
      <c r="AP266">
        <v>-14.996070283907001</v>
      </c>
      <c r="AQ266">
        <v>9.5030243781041808</v>
      </c>
      <c r="AR266">
        <v>-18.0067806702308</v>
      </c>
      <c r="AS266">
        <v>0.33610955087185901</v>
      </c>
      <c r="AT266">
        <v>13.119500800006699</v>
      </c>
      <c r="AU266">
        <f t="shared" si="39"/>
        <v>1.122776026571261E-2</v>
      </c>
      <c r="AV266">
        <f t="shared" si="40"/>
        <v>24.351219543322614</v>
      </c>
      <c r="AW266">
        <f t="shared" si="41"/>
        <v>1.7843869028420414E-2</v>
      </c>
      <c r="AZ266">
        <v>10</v>
      </c>
      <c r="BA266">
        <v>100</v>
      </c>
      <c r="BB266">
        <v>5</v>
      </c>
      <c r="BC266">
        <v>8</v>
      </c>
      <c r="BD266">
        <v>22</v>
      </c>
      <c r="BE266">
        <v>23</v>
      </c>
      <c r="BF266">
        <v>-25</v>
      </c>
      <c r="BG266">
        <v>22.002652621438099</v>
      </c>
      <c r="BH266">
        <v>11.7039583668381</v>
      </c>
      <c r="BI266">
        <v>-25.039399148810801</v>
      </c>
      <c r="BJ266">
        <v>0.327673386064054</v>
      </c>
      <c r="BK266">
        <v>7.6119386000209399</v>
      </c>
      <c r="BL266">
        <f t="shared" si="42"/>
        <v>5.1011950732666057E-3</v>
      </c>
      <c r="BM266">
        <f t="shared" si="43"/>
        <v>21.313286100305472</v>
      </c>
      <c r="BN266">
        <f t="shared" si="44"/>
        <v>7.1634816019638947E-2</v>
      </c>
    </row>
    <row r="267" spans="1:66" x14ac:dyDescent="0.25">
      <c r="A267">
        <v>10</v>
      </c>
      <c r="B267">
        <v>100</v>
      </c>
      <c r="C267">
        <v>2</v>
      </c>
      <c r="D267">
        <v>8</v>
      </c>
      <c r="E267">
        <v>6</v>
      </c>
      <c r="F267">
        <v>-20</v>
      </c>
      <c r="G267">
        <v>-12</v>
      </c>
      <c r="H267">
        <v>6.0037348253323604</v>
      </c>
      <c r="I267">
        <v>-19.9923464481084</v>
      </c>
      <c r="J267">
        <v>-12.0245440648442</v>
      </c>
      <c r="K267">
        <v>0.28681770981073901</v>
      </c>
      <c r="L267">
        <v>10.595956100005401</v>
      </c>
      <c r="M267">
        <f>ABS(E267-H267)/(30+ABS(E267))*100</f>
        <v>1.0374514812112106E-2</v>
      </c>
      <c r="N267">
        <f>ABS(F267-I267)/(30+ABS(F267))*100</f>
        <v>1.5307103783200658E-2</v>
      </c>
      <c r="O267">
        <f>ABS(G267-J267)/(30+ABS(G267))*100</f>
        <v>5.8438249629047402E-2</v>
      </c>
      <c r="R267">
        <v>10</v>
      </c>
      <c r="S267">
        <v>100</v>
      </c>
      <c r="T267">
        <v>5</v>
      </c>
      <c r="U267">
        <v>8</v>
      </c>
      <c r="V267">
        <v>7</v>
      </c>
      <c r="W267">
        <v>-5</v>
      </c>
      <c r="X267">
        <v>4</v>
      </c>
      <c r="Y267">
        <v>7.0041697615287903</v>
      </c>
      <c r="Z267">
        <v>-5.0007704144604599</v>
      </c>
      <c r="AA267">
        <v>4.0004543497337099</v>
      </c>
      <c r="AB267">
        <v>0.310747543687446</v>
      </c>
      <c r="AC267">
        <v>5.8323499000107404</v>
      </c>
      <c r="AD267">
        <f t="shared" si="36"/>
        <v>2.4528008992884345E-2</v>
      </c>
      <c r="AE267">
        <f t="shared" si="37"/>
        <v>5.1360964030659302E-3</v>
      </c>
      <c r="AF267">
        <f t="shared" si="38"/>
        <v>3.2453552407853336E-3</v>
      </c>
      <c r="AI267">
        <v>10</v>
      </c>
      <c r="AJ267">
        <v>100</v>
      </c>
      <c r="AK267">
        <v>5</v>
      </c>
      <c r="AL267">
        <v>8</v>
      </c>
      <c r="AM267">
        <v>-15</v>
      </c>
      <c r="AN267">
        <v>19</v>
      </c>
      <c r="AO267">
        <v>-18</v>
      </c>
      <c r="AP267">
        <v>-14.9294421206279</v>
      </c>
      <c r="AQ267">
        <v>18.992282480966502</v>
      </c>
      <c r="AR267">
        <v>-17.911353855060099</v>
      </c>
      <c r="AS267">
        <v>0.31550087930376203</v>
      </c>
      <c r="AT267">
        <v>13.3568396999908</v>
      </c>
      <c r="AU267">
        <f t="shared" si="39"/>
        <v>0.2015939410631416</v>
      </c>
      <c r="AV267">
        <f t="shared" si="40"/>
        <v>1.9788510342303528E-2</v>
      </c>
      <c r="AW267">
        <f t="shared" si="41"/>
        <v>0.23327932878921251</v>
      </c>
      <c r="AZ267">
        <v>10</v>
      </c>
      <c r="BA267">
        <v>100</v>
      </c>
      <c r="BB267">
        <v>5</v>
      </c>
      <c r="BC267">
        <v>8</v>
      </c>
      <c r="BD267">
        <v>22</v>
      </c>
      <c r="BE267">
        <v>23</v>
      </c>
      <c r="BF267">
        <v>-25</v>
      </c>
      <c r="BG267">
        <v>22.001558977841601</v>
      </c>
      <c r="BH267">
        <v>7.2677931804188303</v>
      </c>
      <c r="BI267">
        <v>-25.0255834558853</v>
      </c>
      <c r="BJ267">
        <v>0.32640655846432398</v>
      </c>
      <c r="BK267">
        <v>6.8760763000173002</v>
      </c>
      <c r="BL267">
        <f t="shared" si="42"/>
        <v>2.9980343107706741E-3</v>
      </c>
      <c r="BM267">
        <f t="shared" si="43"/>
        <v>29.683409093549372</v>
      </c>
      <c r="BN267">
        <f t="shared" si="44"/>
        <v>4.6515374336909651E-2</v>
      </c>
    </row>
    <row r="268" spans="1:66" x14ac:dyDescent="0.25">
      <c r="A268">
        <v>10</v>
      </c>
      <c r="B268">
        <v>100</v>
      </c>
      <c r="C268">
        <v>2</v>
      </c>
      <c r="D268">
        <v>8</v>
      </c>
      <c r="E268">
        <v>6</v>
      </c>
      <c r="F268">
        <v>-20</v>
      </c>
      <c r="G268">
        <v>-12</v>
      </c>
      <c r="H268">
        <v>6.00435689570224</v>
      </c>
      <c r="I268">
        <v>-19.999788848642002</v>
      </c>
      <c r="J268">
        <v>-12.0005380592417</v>
      </c>
      <c r="K268">
        <v>0.28648422826386999</v>
      </c>
      <c r="L268">
        <v>10.209475199982901</v>
      </c>
      <c r="M268">
        <f>ABS(E268-H268)/(30+ABS(E268))*100</f>
        <v>1.2102488061777666E-2</v>
      </c>
      <c r="N268">
        <f>ABS(F268-I268)/(30+ABS(F268))*100</f>
        <v>4.2230271599663638E-4</v>
      </c>
      <c r="O268">
        <f>ABS(G268-J268)/(30+ABS(G268))*100</f>
        <v>1.2810934326193798E-3</v>
      </c>
      <c r="R268">
        <v>10</v>
      </c>
      <c r="S268">
        <v>100</v>
      </c>
      <c r="T268">
        <v>5</v>
      </c>
      <c r="U268">
        <v>8</v>
      </c>
      <c r="V268">
        <v>7</v>
      </c>
      <c r="W268">
        <v>-5</v>
      </c>
      <c r="X268">
        <v>4</v>
      </c>
      <c r="Y268">
        <v>7.0016383553783204</v>
      </c>
      <c r="Z268">
        <v>-5.0014336442515201</v>
      </c>
      <c r="AA268">
        <v>4.0007971112354603</v>
      </c>
      <c r="AB268">
        <v>0.310747543687446</v>
      </c>
      <c r="AC268">
        <v>5.8945706000085902</v>
      </c>
      <c r="AD268">
        <f t="shared" si="36"/>
        <v>9.6373845783550311E-3</v>
      </c>
      <c r="AE268">
        <f t="shared" si="37"/>
        <v>9.5576283434676643E-3</v>
      </c>
      <c r="AF268">
        <f t="shared" si="38"/>
        <v>5.6936516818595351E-3</v>
      </c>
      <c r="AI268">
        <v>10</v>
      </c>
      <c r="AJ268">
        <v>100</v>
      </c>
      <c r="AK268">
        <v>5</v>
      </c>
      <c r="AL268">
        <v>8</v>
      </c>
      <c r="AM268">
        <v>-15</v>
      </c>
      <c r="AN268">
        <v>19</v>
      </c>
      <c r="AO268">
        <v>-18</v>
      </c>
      <c r="AP268">
        <v>-14.9656470697033</v>
      </c>
      <c r="AQ268">
        <v>18.969126552566699</v>
      </c>
      <c r="AR268">
        <v>-17.8711220400073</v>
      </c>
      <c r="AS268">
        <v>0.31447178176905799</v>
      </c>
      <c r="AT268">
        <v>12.7132405999873</v>
      </c>
      <c r="AU268">
        <f t="shared" si="39"/>
        <v>9.8151229419143657E-2</v>
      </c>
      <c r="AV268">
        <f t="shared" si="40"/>
        <v>7.9162685726412274E-2</v>
      </c>
      <c r="AW268">
        <f t="shared" si="41"/>
        <v>0.33915252629657816</v>
      </c>
      <c r="AZ268">
        <v>10</v>
      </c>
      <c r="BA268">
        <v>100</v>
      </c>
      <c r="BB268">
        <v>5</v>
      </c>
      <c r="BC268">
        <v>8</v>
      </c>
      <c r="BD268">
        <v>22</v>
      </c>
      <c r="BE268">
        <v>23</v>
      </c>
      <c r="BF268">
        <v>-25</v>
      </c>
      <c r="BG268">
        <v>22.0032237095241</v>
      </c>
      <c r="BH268">
        <v>4.7057527958604801</v>
      </c>
      <c r="BI268">
        <v>-25.036056044069401</v>
      </c>
      <c r="BJ268">
        <v>0.32696113535347598</v>
      </c>
      <c r="BK268">
        <v>7.1923349999997299</v>
      </c>
      <c r="BL268">
        <f t="shared" si="42"/>
        <v>6.1994413925002224E-3</v>
      </c>
      <c r="BM268">
        <f t="shared" si="43"/>
        <v>34.517447554980222</v>
      </c>
      <c r="BN268">
        <f t="shared" si="44"/>
        <v>6.5556443762547059E-2</v>
      </c>
    </row>
    <row r="269" spans="1:66" x14ac:dyDescent="0.25">
      <c r="A269">
        <v>10</v>
      </c>
      <c r="B269">
        <v>100</v>
      </c>
      <c r="C269">
        <v>2</v>
      </c>
      <c r="D269">
        <v>8</v>
      </c>
      <c r="E269">
        <v>6</v>
      </c>
      <c r="F269">
        <v>-20</v>
      </c>
      <c r="G269">
        <v>-12</v>
      </c>
      <c r="H269">
        <v>6.0002062140721204</v>
      </c>
      <c r="I269">
        <v>-19.996079201587499</v>
      </c>
      <c r="J269">
        <v>-12.0360972983196</v>
      </c>
      <c r="K269">
        <v>0.28667286429038202</v>
      </c>
      <c r="L269">
        <v>9.9701050000148808</v>
      </c>
      <c r="M269">
        <f>ABS(E269-H269)/(30+ABS(E269))*100</f>
        <v>5.7281686700111974E-4</v>
      </c>
      <c r="N269">
        <f>ABS(F269-I269)/(30+ABS(F269))*100</f>
        <v>7.841596825002739E-3</v>
      </c>
      <c r="O269">
        <f>ABS(G269-J269)/(30+ABS(G269))*100</f>
        <v>8.5945948379999901E-2</v>
      </c>
      <c r="R269">
        <v>10</v>
      </c>
      <c r="S269">
        <v>100</v>
      </c>
      <c r="T269">
        <v>5</v>
      </c>
      <c r="U269">
        <v>8</v>
      </c>
      <c r="V269">
        <v>7</v>
      </c>
      <c r="W269">
        <v>-5</v>
      </c>
      <c r="X269">
        <v>4</v>
      </c>
      <c r="Y269">
        <v>7.0046306518892596</v>
      </c>
      <c r="Z269">
        <v>-4.82871043049321</v>
      </c>
      <c r="AA269">
        <v>4.00100266383809</v>
      </c>
      <c r="AB269">
        <v>0.31090062443722499</v>
      </c>
      <c r="AC269">
        <v>5.5870930000091903</v>
      </c>
      <c r="AD269">
        <f t="shared" si="36"/>
        <v>2.7239128760350565E-2</v>
      </c>
      <c r="AE269">
        <f t="shared" si="37"/>
        <v>1.1419304633785998</v>
      </c>
      <c r="AF269">
        <f t="shared" si="38"/>
        <v>7.1618845577857224E-3</v>
      </c>
      <c r="AI269">
        <v>10</v>
      </c>
      <c r="AJ269">
        <v>100</v>
      </c>
      <c r="AK269">
        <v>5</v>
      </c>
      <c r="AL269">
        <v>8</v>
      </c>
      <c r="AM269">
        <v>-15</v>
      </c>
      <c r="AN269">
        <v>19</v>
      </c>
      <c r="AO269">
        <v>-18</v>
      </c>
      <c r="AP269">
        <v>-14.997372268688499</v>
      </c>
      <c r="AQ269">
        <v>-6.4810172878613201</v>
      </c>
      <c r="AR269">
        <v>-18.026579445414601</v>
      </c>
      <c r="AS269">
        <v>0.34177116418817</v>
      </c>
      <c r="AT269">
        <v>13.818712399981401</v>
      </c>
      <c r="AU269">
        <f t="shared" si="39"/>
        <v>7.5078037471446426E-3</v>
      </c>
      <c r="AV269">
        <f t="shared" si="40"/>
        <v>65.335941763746973</v>
      </c>
      <c r="AW269">
        <f t="shared" si="41"/>
        <v>6.9945908985792393E-2</v>
      </c>
      <c r="AZ269">
        <v>10</v>
      </c>
      <c r="BA269">
        <v>100</v>
      </c>
      <c r="BB269">
        <v>5</v>
      </c>
      <c r="BC269">
        <v>8</v>
      </c>
      <c r="BD269">
        <v>22</v>
      </c>
      <c r="BE269">
        <v>23</v>
      </c>
      <c r="BF269">
        <v>-25</v>
      </c>
      <c r="BG269">
        <v>22.0008057390122</v>
      </c>
      <c r="BH269">
        <v>3.2557957987364801</v>
      </c>
      <c r="BI269">
        <v>-24.9997592307238</v>
      </c>
      <c r="BJ269">
        <v>0.32617820327467301</v>
      </c>
      <c r="BK269">
        <v>7.1915906999784003</v>
      </c>
      <c r="BL269">
        <f t="shared" si="42"/>
        <v>1.5494981003855584E-3</v>
      </c>
      <c r="BM269">
        <f t="shared" si="43"/>
        <v>37.253215474082111</v>
      </c>
      <c r="BN269">
        <f t="shared" si="44"/>
        <v>4.3776232036340059E-4</v>
      </c>
    </row>
    <row r="270" spans="1:66" x14ac:dyDescent="0.25">
      <c r="A270">
        <v>10</v>
      </c>
      <c r="B270">
        <v>100</v>
      </c>
      <c r="C270">
        <v>2</v>
      </c>
      <c r="D270">
        <v>8</v>
      </c>
      <c r="E270">
        <v>6</v>
      </c>
      <c r="F270">
        <v>-20</v>
      </c>
      <c r="G270">
        <v>-12</v>
      </c>
      <c r="H270">
        <v>6.0017062346606203</v>
      </c>
      <c r="I270">
        <v>-19.9997624980622</v>
      </c>
      <c r="J270">
        <v>-12.000324047682801</v>
      </c>
      <c r="K270">
        <v>0.28642696375582199</v>
      </c>
      <c r="L270">
        <v>10.047778800013401</v>
      </c>
      <c r="M270">
        <f>ABS(E270-H270)/(30+ABS(E270))*100</f>
        <v>4.739540723945149E-3</v>
      </c>
      <c r="N270">
        <f>ABS(F270-I270)/(30+ABS(F270))*100</f>
        <v>4.7500387560006629E-4</v>
      </c>
      <c r="O270">
        <f>ABS(G270-J270)/(30+ABS(G270))*100</f>
        <v>7.7154210190669007E-4</v>
      </c>
      <c r="R270">
        <v>10</v>
      </c>
      <c r="S270">
        <v>100</v>
      </c>
      <c r="T270">
        <v>5</v>
      </c>
      <c r="U270">
        <v>8</v>
      </c>
      <c r="V270">
        <v>7</v>
      </c>
      <c r="W270">
        <v>-5</v>
      </c>
      <c r="X270">
        <v>4</v>
      </c>
      <c r="Y270">
        <v>7.0051151368036502</v>
      </c>
      <c r="Z270">
        <v>-4.8044099934748203</v>
      </c>
      <c r="AA270">
        <v>3.9994820380594298</v>
      </c>
      <c r="AB270">
        <v>0.310843219156058</v>
      </c>
      <c r="AC270">
        <v>5.5815433000097903</v>
      </c>
      <c r="AD270">
        <f t="shared" si="36"/>
        <v>3.0089040021471569E-2</v>
      </c>
      <c r="AE270">
        <f t="shared" si="37"/>
        <v>1.3039333768345311</v>
      </c>
      <c r="AF270">
        <f t="shared" si="38"/>
        <v>3.6997281469299181E-3</v>
      </c>
      <c r="AI270">
        <v>10</v>
      </c>
      <c r="AJ270">
        <v>100</v>
      </c>
      <c r="AK270">
        <v>5</v>
      </c>
      <c r="AL270">
        <v>8</v>
      </c>
      <c r="AM270">
        <v>-15</v>
      </c>
      <c r="AN270">
        <v>19</v>
      </c>
      <c r="AO270">
        <v>-18</v>
      </c>
      <c r="AP270">
        <v>-14.965263454166401</v>
      </c>
      <c r="AQ270">
        <v>18.9732354668993</v>
      </c>
      <c r="AR270">
        <v>-17.875571197335201</v>
      </c>
      <c r="AS270">
        <v>0.314353946173481</v>
      </c>
      <c r="AT270">
        <v>13.340444100001999</v>
      </c>
      <c r="AU270">
        <f t="shared" si="39"/>
        <v>9.924727381028374E-2</v>
      </c>
      <c r="AV270">
        <f t="shared" si="40"/>
        <v>6.862700795051177E-2</v>
      </c>
      <c r="AW270">
        <f t="shared" si="41"/>
        <v>0.3274442175389437</v>
      </c>
      <c r="AZ270">
        <v>10</v>
      </c>
      <c r="BA270">
        <v>100</v>
      </c>
      <c r="BB270">
        <v>5</v>
      </c>
      <c r="BC270">
        <v>8</v>
      </c>
      <c r="BD270">
        <v>22</v>
      </c>
      <c r="BE270">
        <v>23</v>
      </c>
      <c r="BF270">
        <v>-25</v>
      </c>
      <c r="BG270">
        <v>22.000915091390802</v>
      </c>
      <c r="BH270">
        <v>3.2852705057160301</v>
      </c>
      <c r="BI270">
        <v>-25.000572358209901</v>
      </c>
      <c r="BJ270">
        <v>0.32634131412442302</v>
      </c>
      <c r="BK270">
        <v>6.84617350000189</v>
      </c>
      <c r="BL270">
        <f t="shared" si="42"/>
        <v>1.7597911361569081E-3</v>
      </c>
      <c r="BM270">
        <f t="shared" si="43"/>
        <v>37.197602819403713</v>
      </c>
      <c r="BN270">
        <f t="shared" si="44"/>
        <v>1.0406512907288536E-3</v>
      </c>
    </row>
    <row r="271" spans="1:66" x14ac:dyDescent="0.25">
      <c r="A271">
        <v>10</v>
      </c>
      <c r="B271">
        <v>100</v>
      </c>
      <c r="C271">
        <v>2</v>
      </c>
      <c r="D271">
        <v>8</v>
      </c>
      <c r="E271">
        <v>6</v>
      </c>
      <c r="F271">
        <v>-20</v>
      </c>
      <c r="G271">
        <v>-12</v>
      </c>
      <c r="H271">
        <v>6.0030482600774899</v>
      </c>
      <c r="I271">
        <v>-19.9999736814569</v>
      </c>
      <c r="J271">
        <v>-12.0016097453084</v>
      </c>
      <c r="K271">
        <v>0.28642696375582199</v>
      </c>
      <c r="L271">
        <v>10.7647360999835</v>
      </c>
      <c r="M271">
        <f>ABS(E271-H271)/(30+ABS(E271))*100</f>
        <v>8.4673891041386895E-3</v>
      </c>
      <c r="N271">
        <f>ABS(F271-I271)/(30+ABS(F271))*100</f>
        <v>5.2637086199069927E-5</v>
      </c>
      <c r="O271">
        <f>ABS(G271-J271)/(30+ABS(G271))*100</f>
        <v>3.8327269247620931E-3</v>
      </c>
      <c r="R271">
        <v>10</v>
      </c>
      <c r="S271">
        <v>100</v>
      </c>
      <c r="T271">
        <v>5</v>
      </c>
      <c r="U271">
        <v>8</v>
      </c>
      <c r="V271">
        <v>7</v>
      </c>
      <c r="W271">
        <v>-5</v>
      </c>
      <c r="X271">
        <v>4</v>
      </c>
      <c r="Y271">
        <v>7.0012589325713703</v>
      </c>
      <c r="Z271">
        <v>-0.81352049577369701</v>
      </c>
      <c r="AA271">
        <v>4.0003196353473998</v>
      </c>
      <c r="AB271">
        <v>0.32275800418054801</v>
      </c>
      <c r="AC271">
        <v>5.6532676000206203</v>
      </c>
      <c r="AD271">
        <f t="shared" si="36"/>
        <v>7.4054857139431197E-3</v>
      </c>
      <c r="AE271">
        <f t="shared" si="37"/>
        <v>27.909863361508684</v>
      </c>
      <c r="AF271">
        <f t="shared" si="38"/>
        <v>2.2831096242840027E-3</v>
      </c>
      <c r="AI271">
        <v>10</v>
      </c>
      <c r="AJ271">
        <v>100</v>
      </c>
      <c r="AK271">
        <v>5</v>
      </c>
      <c r="AL271">
        <v>8</v>
      </c>
      <c r="AM271">
        <v>-15</v>
      </c>
      <c r="AN271">
        <v>19</v>
      </c>
      <c r="AO271">
        <v>-18</v>
      </c>
      <c r="AP271">
        <v>-14.997395726226401</v>
      </c>
      <c r="AQ271">
        <v>-13.538419922674599</v>
      </c>
      <c r="AR271">
        <v>-18.023170768406299</v>
      </c>
      <c r="AS271">
        <v>0.34759558937304902</v>
      </c>
      <c r="AT271">
        <v>13.211513099988199</v>
      </c>
      <c r="AU271">
        <f t="shared" si="39"/>
        <v>7.4407822102833567E-3</v>
      </c>
      <c r="AV271">
        <f t="shared" si="40"/>
        <v>83.431845955575895</v>
      </c>
      <c r="AW271">
        <f t="shared" si="41"/>
        <v>6.0975706332365646E-2</v>
      </c>
      <c r="AZ271">
        <v>10</v>
      </c>
      <c r="BA271">
        <v>100</v>
      </c>
      <c r="BB271">
        <v>5</v>
      </c>
      <c r="BC271">
        <v>8</v>
      </c>
      <c r="BD271">
        <v>22</v>
      </c>
      <c r="BE271">
        <v>23</v>
      </c>
      <c r="BF271">
        <v>-25</v>
      </c>
      <c r="BG271">
        <v>22.000763380027401</v>
      </c>
      <c r="BH271">
        <v>11.7037873646557</v>
      </c>
      <c r="BI271">
        <v>-25.039907808893499</v>
      </c>
      <c r="BJ271">
        <v>0.327673386064054</v>
      </c>
      <c r="BK271">
        <v>6.8961345000134298</v>
      </c>
      <c r="BL271">
        <f t="shared" si="42"/>
        <v>1.4680385142321704E-3</v>
      </c>
      <c r="BM271">
        <f t="shared" si="43"/>
        <v>21.31360874593264</v>
      </c>
      <c r="BN271">
        <f t="shared" si="44"/>
        <v>7.2559652533634916E-2</v>
      </c>
    </row>
    <row r="272" spans="1:66" x14ac:dyDescent="0.25">
      <c r="A272">
        <v>10</v>
      </c>
      <c r="B272">
        <v>100</v>
      </c>
      <c r="C272">
        <v>2</v>
      </c>
      <c r="D272">
        <v>8</v>
      </c>
      <c r="E272">
        <v>28</v>
      </c>
      <c r="F272">
        <v>26</v>
      </c>
      <c r="G272">
        <v>-6</v>
      </c>
      <c r="H272">
        <v>28.0012395884924</v>
      </c>
      <c r="I272">
        <v>4.8518821712278299</v>
      </c>
      <c r="J272">
        <v>-5.9527001393200001</v>
      </c>
      <c r="K272">
        <v>0.37297097821394298</v>
      </c>
      <c r="L272">
        <v>8.3243994000076693</v>
      </c>
      <c r="M272">
        <f>ABS(E272-H272)/(30+ABS(E272))*100</f>
        <v>2.1372215386201553E-3</v>
      </c>
      <c r="N272">
        <f>ABS(F272-I272)/(30+ABS(F272))*100</f>
        <v>37.764496122807451</v>
      </c>
      <c r="O272">
        <f>ABS(G272-J272)/(30+ABS(G272))*100</f>
        <v>0.13138850188888868</v>
      </c>
      <c r="R272">
        <v>10</v>
      </c>
      <c r="S272">
        <v>100</v>
      </c>
      <c r="T272">
        <v>2</v>
      </c>
      <c r="U272">
        <v>8</v>
      </c>
      <c r="V272">
        <v>7</v>
      </c>
      <c r="W272">
        <v>-6</v>
      </c>
      <c r="X272">
        <v>2</v>
      </c>
      <c r="Y272">
        <v>7.0009746317894397</v>
      </c>
      <c r="Z272">
        <v>-5.9997831273590201</v>
      </c>
      <c r="AA272">
        <v>1.9995040244737201</v>
      </c>
      <c r="AB272">
        <v>0.259068264320862</v>
      </c>
      <c r="AC272">
        <v>9.2028537000005599</v>
      </c>
      <c r="AD272">
        <f t="shared" si="36"/>
        <v>5.7331281731746115E-3</v>
      </c>
      <c r="AE272">
        <f t="shared" si="37"/>
        <v>1.355454006124468E-3</v>
      </c>
      <c r="AF272">
        <f t="shared" si="38"/>
        <v>4.1331293856657538E-3</v>
      </c>
      <c r="AI272">
        <v>10</v>
      </c>
      <c r="AJ272">
        <v>100</v>
      </c>
      <c r="AK272">
        <v>2</v>
      </c>
      <c r="AL272">
        <v>8</v>
      </c>
      <c r="AM272">
        <v>-11</v>
      </c>
      <c r="AN272">
        <v>19</v>
      </c>
      <c r="AO272">
        <v>-13</v>
      </c>
      <c r="AP272">
        <v>-10.9958234525481</v>
      </c>
      <c r="AQ272">
        <v>19.0122067196139</v>
      </c>
      <c r="AR272">
        <v>-12.9801484471046</v>
      </c>
      <c r="AS272">
        <v>0.28390398143067003</v>
      </c>
      <c r="AT272">
        <v>19.144301699998302</v>
      </c>
      <c r="AU272">
        <f t="shared" si="39"/>
        <v>1.3472733715806425E-2</v>
      </c>
      <c r="AV272">
        <f t="shared" si="40"/>
        <v>3.1299281061281957E-2</v>
      </c>
      <c r="AW272">
        <f t="shared" si="41"/>
        <v>6.0156220895150748E-2</v>
      </c>
      <c r="AZ272">
        <v>10</v>
      </c>
      <c r="BA272">
        <v>100</v>
      </c>
      <c r="BB272">
        <v>2</v>
      </c>
      <c r="BC272">
        <v>8</v>
      </c>
      <c r="BD272">
        <v>23</v>
      </c>
      <c r="BE272">
        <v>26</v>
      </c>
      <c r="BF272">
        <v>-22</v>
      </c>
      <c r="BG272">
        <v>23.009658146027199</v>
      </c>
      <c r="BH272">
        <v>5.2713947774402099</v>
      </c>
      <c r="BI272">
        <v>-21.916634962620201</v>
      </c>
      <c r="BJ272">
        <v>0.36189630984106302</v>
      </c>
      <c r="BK272">
        <v>9.2861129999800998</v>
      </c>
      <c r="BL272">
        <f t="shared" si="42"/>
        <v>1.8222917032451255E-2</v>
      </c>
      <c r="BM272">
        <f t="shared" si="43"/>
        <v>37.015366468856762</v>
      </c>
      <c r="BN272">
        <f t="shared" si="44"/>
        <v>0.1603173795765373</v>
      </c>
    </row>
    <row r="273" spans="1:66" x14ac:dyDescent="0.25">
      <c r="A273">
        <v>10</v>
      </c>
      <c r="B273">
        <v>100</v>
      </c>
      <c r="C273">
        <v>2</v>
      </c>
      <c r="D273">
        <v>8</v>
      </c>
      <c r="E273">
        <v>28</v>
      </c>
      <c r="F273">
        <v>26</v>
      </c>
      <c r="G273">
        <v>-6</v>
      </c>
      <c r="H273">
        <v>28.0014398271015</v>
      </c>
      <c r="I273">
        <v>4.9026587666678996</v>
      </c>
      <c r="J273">
        <v>-5.99985826180865</v>
      </c>
      <c r="K273">
        <v>0.372854313439336</v>
      </c>
      <c r="L273">
        <v>8.9891754999989608</v>
      </c>
      <c r="M273">
        <f>ABS(E273-H273)/(30+ABS(E273))*100</f>
        <v>2.4824605198270726E-3</v>
      </c>
      <c r="N273">
        <f>ABS(F273-I273)/(30+ABS(F273))*100</f>
        <v>37.673823630950181</v>
      </c>
      <c r="O273">
        <f>ABS(G273-J273)/(30+ABS(G273))*100</f>
        <v>3.9371719819442715E-4</v>
      </c>
      <c r="R273">
        <v>10</v>
      </c>
      <c r="S273">
        <v>100</v>
      </c>
      <c r="T273">
        <v>2</v>
      </c>
      <c r="U273">
        <v>8</v>
      </c>
      <c r="V273">
        <v>7</v>
      </c>
      <c r="W273">
        <v>-6</v>
      </c>
      <c r="X273">
        <v>2</v>
      </c>
      <c r="Y273">
        <v>7.0059085713918803</v>
      </c>
      <c r="Z273">
        <v>-5.9881630841057198</v>
      </c>
      <c r="AA273">
        <v>2.02414639906128</v>
      </c>
      <c r="AB273">
        <v>0.25906030621235598</v>
      </c>
      <c r="AC273">
        <v>8.9087654000031709</v>
      </c>
      <c r="AD273">
        <f t="shared" si="36"/>
        <v>3.4756302305178115E-2</v>
      </c>
      <c r="AE273">
        <f t="shared" si="37"/>
        <v>7.3980724339250958E-2</v>
      </c>
      <c r="AF273">
        <f t="shared" si="38"/>
        <v>0.20121999217733352</v>
      </c>
      <c r="AI273">
        <v>10</v>
      </c>
      <c r="AJ273">
        <v>100</v>
      </c>
      <c r="AK273">
        <v>2</v>
      </c>
      <c r="AL273">
        <v>8</v>
      </c>
      <c r="AM273">
        <v>-11</v>
      </c>
      <c r="AN273">
        <v>19</v>
      </c>
      <c r="AO273">
        <v>-13</v>
      </c>
      <c r="AP273">
        <v>-10.9935688875129</v>
      </c>
      <c r="AQ273">
        <v>19.012299361712198</v>
      </c>
      <c r="AR273">
        <v>-12.9837164871242</v>
      </c>
      <c r="AS273">
        <v>0.28390398143067003</v>
      </c>
      <c r="AT273">
        <v>18.871976399997902</v>
      </c>
      <c r="AU273">
        <f t="shared" si="39"/>
        <v>2.074552415193455E-2</v>
      </c>
      <c r="AV273">
        <f t="shared" si="40"/>
        <v>3.153682490307301E-2</v>
      </c>
      <c r="AW273">
        <f t="shared" si="41"/>
        <v>4.9343978411515457E-2</v>
      </c>
      <c r="AZ273">
        <v>10</v>
      </c>
      <c r="BA273">
        <v>100</v>
      </c>
      <c r="BB273">
        <v>2</v>
      </c>
      <c r="BC273">
        <v>8</v>
      </c>
      <c r="BD273">
        <v>23</v>
      </c>
      <c r="BE273">
        <v>26</v>
      </c>
      <c r="BF273">
        <v>-22</v>
      </c>
      <c r="BG273">
        <v>23.027874392793301</v>
      </c>
      <c r="BH273">
        <v>25.8376978934823</v>
      </c>
      <c r="BI273">
        <v>-21.8561321504741</v>
      </c>
      <c r="BJ273">
        <v>0.32512905352945198</v>
      </c>
      <c r="BK273">
        <v>10.5066881999955</v>
      </c>
      <c r="BL273">
        <f t="shared" si="42"/>
        <v>5.2593193949624015E-2</v>
      </c>
      <c r="BM273">
        <f t="shared" si="43"/>
        <v>0.28982519021017844</v>
      </c>
      <c r="BN273">
        <f t="shared" si="44"/>
        <v>0.27666894139596243</v>
      </c>
    </row>
    <row r="274" spans="1:66" x14ac:dyDescent="0.25">
      <c r="A274">
        <v>10</v>
      </c>
      <c r="B274">
        <v>100</v>
      </c>
      <c r="C274">
        <v>2</v>
      </c>
      <c r="D274">
        <v>8</v>
      </c>
      <c r="E274">
        <v>28</v>
      </c>
      <c r="F274">
        <v>26</v>
      </c>
      <c r="G274">
        <v>-6</v>
      </c>
      <c r="H274">
        <v>28.0009550787405</v>
      </c>
      <c r="I274">
        <v>3.8280672977944401</v>
      </c>
      <c r="J274">
        <v>-5.9992912155861697</v>
      </c>
      <c r="K274">
        <v>0.37304034645830397</v>
      </c>
      <c r="L274">
        <v>8.7689275000011495</v>
      </c>
      <c r="M274">
        <f>ABS(E274-H274)/(30+ABS(E274))*100</f>
        <v>1.6466874836201986E-3</v>
      </c>
      <c r="N274">
        <f>ABS(F274-I274)/(30+ABS(F274))*100</f>
        <v>39.592736968224216</v>
      </c>
      <c r="O274">
        <f>ABS(G274-J274)/(30+ABS(G274))*100</f>
        <v>1.9688455939729605E-3</v>
      </c>
      <c r="R274">
        <v>10</v>
      </c>
      <c r="S274">
        <v>100</v>
      </c>
      <c r="T274">
        <v>2</v>
      </c>
      <c r="U274">
        <v>8</v>
      </c>
      <c r="V274">
        <v>7</v>
      </c>
      <c r="W274">
        <v>-6</v>
      </c>
      <c r="X274">
        <v>2</v>
      </c>
      <c r="Y274">
        <v>7.0039297610022402</v>
      </c>
      <c r="Z274">
        <v>-5.9901243834470996</v>
      </c>
      <c r="AA274">
        <v>2.0324891994864598</v>
      </c>
      <c r="AB274">
        <v>0.25906030621235598</v>
      </c>
      <c r="AC274">
        <v>9.0249801000172702</v>
      </c>
      <c r="AD274">
        <f t="shared" si="36"/>
        <v>2.3116241189648144E-2</v>
      </c>
      <c r="AE274">
        <f t="shared" si="37"/>
        <v>6.1722603455627301E-2</v>
      </c>
      <c r="AF274">
        <f t="shared" si="38"/>
        <v>0.27074332905383158</v>
      </c>
      <c r="AI274">
        <v>10</v>
      </c>
      <c r="AJ274">
        <v>100</v>
      </c>
      <c r="AK274">
        <v>2</v>
      </c>
      <c r="AL274">
        <v>8</v>
      </c>
      <c r="AM274">
        <v>-11</v>
      </c>
      <c r="AN274">
        <v>19</v>
      </c>
      <c r="AO274">
        <v>-13</v>
      </c>
      <c r="AP274">
        <v>-10.9945848933862</v>
      </c>
      <c r="AQ274">
        <v>19.002524369729699</v>
      </c>
      <c r="AR274">
        <v>-12.985614427461099</v>
      </c>
      <c r="AS274">
        <v>0.28390398143067003</v>
      </c>
      <c r="AT274">
        <v>19.0531530000153</v>
      </c>
      <c r="AU274">
        <f t="shared" si="39"/>
        <v>1.7468085850966888E-2</v>
      </c>
      <c r="AV274">
        <f t="shared" si="40"/>
        <v>6.4727428966630911E-3</v>
      </c>
      <c r="AW274">
        <f t="shared" si="41"/>
        <v>4.3592644057274553E-2</v>
      </c>
      <c r="AZ274">
        <v>10</v>
      </c>
      <c r="BA274">
        <v>100</v>
      </c>
      <c r="BB274">
        <v>2</v>
      </c>
      <c r="BC274">
        <v>8</v>
      </c>
      <c r="BD274">
        <v>23</v>
      </c>
      <c r="BE274">
        <v>26</v>
      </c>
      <c r="BF274">
        <v>-22</v>
      </c>
      <c r="BG274">
        <v>23.002322761793899</v>
      </c>
      <c r="BH274">
        <v>26.141121207004399</v>
      </c>
      <c r="BI274">
        <v>-22.2171586260881</v>
      </c>
      <c r="BJ274">
        <v>0.32401457842356401</v>
      </c>
      <c r="BK274">
        <v>10.0170159999979</v>
      </c>
      <c r="BL274">
        <f t="shared" si="42"/>
        <v>4.382569422450122E-3</v>
      </c>
      <c r="BM274">
        <f t="shared" si="43"/>
        <v>0.25200215536499904</v>
      </c>
      <c r="BN274">
        <f t="shared" si="44"/>
        <v>0.41761274247711538</v>
      </c>
    </row>
    <row r="275" spans="1:66" x14ac:dyDescent="0.25">
      <c r="A275">
        <v>10</v>
      </c>
      <c r="B275">
        <v>100</v>
      </c>
      <c r="C275">
        <v>2</v>
      </c>
      <c r="D275">
        <v>8</v>
      </c>
      <c r="E275">
        <v>28</v>
      </c>
      <c r="F275">
        <v>26</v>
      </c>
      <c r="G275">
        <v>-6</v>
      </c>
      <c r="H275">
        <v>28.000891967710398</v>
      </c>
      <c r="I275">
        <v>4.9017040836525103</v>
      </c>
      <c r="J275">
        <v>-5.9997988030747997</v>
      </c>
      <c r="K275">
        <v>0.372854313439336</v>
      </c>
      <c r="L275">
        <v>9.2613644000084605</v>
      </c>
      <c r="M275">
        <f>ABS(E275-H275)/(30+ABS(E275))*100</f>
        <v>1.5378753627555753E-3</v>
      </c>
      <c r="N275">
        <f>ABS(F275-I275)/(30+ABS(F275))*100</f>
        <v>37.675528422049084</v>
      </c>
      <c r="O275">
        <f>ABS(G275-J275)/(30+ABS(G275))*100</f>
        <v>5.5888034777851203E-4</v>
      </c>
      <c r="R275">
        <v>10</v>
      </c>
      <c r="S275">
        <v>100</v>
      </c>
      <c r="T275">
        <v>2</v>
      </c>
      <c r="U275">
        <v>8</v>
      </c>
      <c r="V275">
        <v>7</v>
      </c>
      <c r="W275">
        <v>-6</v>
      </c>
      <c r="X275">
        <v>2</v>
      </c>
      <c r="Y275">
        <v>7.0043519095153597</v>
      </c>
      <c r="Z275">
        <v>-5.9939344809231896</v>
      </c>
      <c r="AA275">
        <v>1.9919438067814099</v>
      </c>
      <c r="AB275">
        <v>0.25915978256868699</v>
      </c>
      <c r="AC275">
        <v>8.8756376999954192</v>
      </c>
      <c r="AD275">
        <f t="shared" si="36"/>
        <v>2.5599467737409919E-2</v>
      </c>
      <c r="AE275">
        <f t="shared" si="37"/>
        <v>3.7909494230065066E-2</v>
      </c>
      <c r="AF275">
        <f t="shared" si="38"/>
        <v>6.7134943488250665E-2</v>
      </c>
      <c r="AI275">
        <v>10</v>
      </c>
      <c r="AJ275">
        <v>100</v>
      </c>
      <c r="AK275">
        <v>2</v>
      </c>
      <c r="AL275">
        <v>8</v>
      </c>
      <c r="AM275">
        <v>-11</v>
      </c>
      <c r="AN275">
        <v>19</v>
      </c>
      <c r="AO275">
        <v>-13</v>
      </c>
      <c r="AP275">
        <v>-10.996964479849201</v>
      </c>
      <c r="AQ275">
        <v>19.011443103762499</v>
      </c>
      <c r="AR275">
        <v>-12.984373182354</v>
      </c>
      <c r="AS275">
        <v>0.28390398143067003</v>
      </c>
      <c r="AT275">
        <v>18.694039199995999</v>
      </c>
      <c r="AU275">
        <f t="shared" si="39"/>
        <v>9.7920004864498131E-3</v>
      </c>
      <c r="AV275">
        <f t="shared" si="40"/>
        <v>2.9341291698715147E-2</v>
      </c>
      <c r="AW275">
        <f t="shared" si="41"/>
        <v>4.7353992866666472E-2</v>
      </c>
      <c r="AZ275">
        <v>10</v>
      </c>
      <c r="BA275">
        <v>100</v>
      </c>
      <c r="BB275">
        <v>2</v>
      </c>
      <c r="BC275">
        <v>8</v>
      </c>
      <c r="BD275">
        <v>23</v>
      </c>
      <c r="BE275">
        <v>26</v>
      </c>
      <c r="BF275">
        <v>-22</v>
      </c>
      <c r="BG275">
        <v>22.950629458285501</v>
      </c>
      <c r="BH275">
        <v>8.6854598107815395</v>
      </c>
      <c r="BI275">
        <v>-22.1783392612451</v>
      </c>
      <c r="BJ275">
        <v>0.36320938430909699</v>
      </c>
      <c r="BK275">
        <v>9.2464285999885707</v>
      </c>
      <c r="BL275">
        <f t="shared" si="42"/>
        <v>9.3151965499054204E-2</v>
      </c>
      <c r="BM275">
        <f t="shared" si="43"/>
        <v>30.918821766461541</v>
      </c>
      <c r="BN275">
        <f t="shared" si="44"/>
        <v>0.34296011777903768</v>
      </c>
    </row>
    <row r="276" spans="1:66" x14ac:dyDescent="0.25">
      <c r="A276">
        <v>10</v>
      </c>
      <c r="B276">
        <v>100</v>
      </c>
      <c r="C276">
        <v>2</v>
      </c>
      <c r="D276">
        <v>8</v>
      </c>
      <c r="E276">
        <v>28</v>
      </c>
      <c r="F276">
        <v>26</v>
      </c>
      <c r="G276">
        <v>-6</v>
      </c>
      <c r="H276">
        <v>28.000753422472201</v>
      </c>
      <c r="I276">
        <v>25.9615257157207</v>
      </c>
      <c r="J276">
        <v>-5.9455291649894697</v>
      </c>
      <c r="K276">
        <v>0.34468113349381801</v>
      </c>
      <c r="L276">
        <v>8.3242162000096798</v>
      </c>
      <c r="M276">
        <f>ABS(E276-H276)/(30+ABS(E276))*100</f>
        <v>1.2990042624151416E-3</v>
      </c>
      <c r="N276">
        <f>ABS(F276-I276)/(30+ABS(F276))*100</f>
        <v>6.8704079070177768E-2</v>
      </c>
      <c r="O276">
        <f>ABS(G276-J276)/(30+ABS(G276))*100</f>
        <v>0.15130787502925083</v>
      </c>
      <c r="R276">
        <v>10</v>
      </c>
      <c r="S276">
        <v>100</v>
      </c>
      <c r="T276">
        <v>2</v>
      </c>
      <c r="U276">
        <v>8</v>
      </c>
      <c r="V276">
        <v>7</v>
      </c>
      <c r="W276">
        <v>-6</v>
      </c>
      <c r="X276">
        <v>2</v>
      </c>
      <c r="Y276">
        <v>7.0051434574046603</v>
      </c>
      <c r="Z276">
        <v>-5.9910034022013896</v>
      </c>
      <c r="AA276">
        <v>2.0302895675597998</v>
      </c>
      <c r="AB276">
        <v>0.25906030621235598</v>
      </c>
      <c r="AC276">
        <v>9.0053481000068096</v>
      </c>
      <c r="AD276">
        <f t="shared" si="36"/>
        <v>3.0255631792119222E-2</v>
      </c>
      <c r="AE276">
        <f t="shared" si="37"/>
        <v>5.6228736241314969E-2</v>
      </c>
      <c r="AF276">
        <f t="shared" si="38"/>
        <v>0.25241306299833199</v>
      </c>
      <c r="AI276">
        <v>10</v>
      </c>
      <c r="AJ276">
        <v>100</v>
      </c>
      <c r="AK276">
        <v>2</v>
      </c>
      <c r="AL276">
        <v>8</v>
      </c>
      <c r="AM276">
        <v>-11</v>
      </c>
      <c r="AN276">
        <v>19</v>
      </c>
      <c r="AO276">
        <v>-13</v>
      </c>
      <c r="AP276">
        <v>-10.993721104640301</v>
      </c>
      <c r="AQ276">
        <v>18.990853966670699</v>
      </c>
      <c r="AR276">
        <v>-12.9587274874233</v>
      </c>
      <c r="AS276">
        <v>0.28456535709113701</v>
      </c>
      <c r="AT276">
        <v>19.225653100001999</v>
      </c>
      <c r="AU276">
        <f t="shared" si="39"/>
        <v>2.0254501160320248E-2</v>
      </c>
      <c r="AV276">
        <f t="shared" si="40"/>
        <v>2.3451367511029275E-2</v>
      </c>
      <c r="AW276">
        <f t="shared" si="41"/>
        <v>0.12506821992939512</v>
      </c>
      <c r="AZ276">
        <v>10</v>
      </c>
      <c r="BA276">
        <v>100</v>
      </c>
      <c r="BB276">
        <v>2</v>
      </c>
      <c r="BC276">
        <v>8</v>
      </c>
      <c r="BD276">
        <v>23</v>
      </c>
      <c r="BE276">
        <v>26</v>
      </c>
      <c r="BF276">
        <v>-22</v>
      </c>
      <c r="BG276">
        <v>23.025490584116</v>
      </c>
      <c r="BH276">
        <v>10.2743456631386</v>
      </c>
      <c r="BI276">
        <v>-21.934729908743499</v>
      </c>
      <c r="BJ276">
        <v>0.36112614799734899</v>
      </c>
      <c r="BK276">
        <v>9.4468775999848695</v>
      </c>
      <c r="BL276">
        <f t="shared" si="42"/>
        <v>4.8095441728301096E-2</v>
      </c>
      <c r="BM276">
        <f t="shared" si="43"/>
        <v>28.081525601538214</v>
      </c>
      <c r="BN276">
        <f t="shared" si="44"/>
        <v>0.12551940626250185</v>
      </c>
    </row>
    <row r="277" spans="1:66" x14ac:dyDescent="0.25">
      <c r="A277">
        <v>10</v>
      </c>
      <c r="B277">
        <v>100</v>
      </c>
      <c r="C277">
        <v>2</v>
      </c>
      <c r="D277">
        <v>8</v>
      </c>
      <c r="E277">
        <v>28</v>
      </c>
      <c r="F277">
        <v>26</v>
      </c>
      <c r="G277">
        <v>-6</v>
      </c>
      <c r="H277">
        <v>28.002989803273</v>
      </c>
      <c r="I277">
        <v>4.8911698088961497</v>
      </c>
      <c r="J277">
        <v>-5.9984615632769698</v>
      </c>
      <c r="K277">
        <v>0.372854313439336</v>
      </c>
      <c r="L277">
        <v>8.92224819998955</v>
      </c>
      <c r="M277">
        <f>ABS(E277-H277)/(30+ABS(E277))*100</f>
        <v>5.1548332293096209E-3</v>
      </c>
      <c r="N277">
        <f>ABS(F277-I277)/(30+ABS(F277))*100</f>
        <v>37.694339626971157</v>
      </c>
      <c r="O277">
        <f>ABS(G277-J277)/(30+ABS(G277))*100</f>
        <v>4.2734353417506199E-3</v>
      </c>
      <c r="R277">
        <v>10</v>
      </c>
      <c r="S277">
        <v>100</v>
      </c>
      <c r="T277">
        <v>2</v>
      </c>
      <c r="U277">
        <v>8</v>
      </c>
      <c r="V277">
        <v>7</v>
      </c>
      <c r="W277">
        <v>-6</v>
      </c>
      <c r="X277">
        <v>2</v>
      </c>
      <c r="Y277">
        <v>7.0019735251524802</v>
      </c>
      <c r="Z277">
        <v>-5.9906462762683796</v>
      </c>
      <c r="AA277">
        <v>2.0265493767826999</v>
      </c>
      <c r="AB277">
        <v>0.25906030621235598</v>
      </c>
      <c r="AC277">
        <v>8.9208260999876003</v>
      </c>
      <c r="AD277">
        <f t="shared" si="36"/>
        <v>1.1608971485177477E-2</v>
      </c>
      <c r="AE277">
        <f t="shared" si="37"/>
        <v>5.8460773322627224E-2</v>
      </c>
      <c r="AF277">
        <f t="shared" si="38"/>
        <v>0.22124480652249887</v>
      </c>
      <c r="AI277">
        <v>10</v>
      </c>
      <c r="AJ277">
        <v>100</v>
      </c>
      <c r="AK277">
        <v>2</v>
      </c>
      <c r="AL277">
        <v>8</v>
      </c>
      <c r="AM277">
        <v>-11</v>
      </c>
      <c r="AN277">
        <v>19</v>
      </c>
      <c r="AO277">
        <v>-13</v>
      </c>
      <c r="AP277">
        <v>-10.998732503945901</v>
      </c>
      <c r="AQ277">
        <v>-19.831245300460999</v>
      </c>
      <c r="AR277">
        <v>-13.001522231134</v>
      </c>
      <c r="AS277">
        <v>0.38761277249700399</v>
      </c>
      <c r="AT277">
        <v>18.533838100003699</v>
      </c>
      <c r="AU277">
        <f t="shared" si="39"/>
        <v>4.0886969487080056E-3</v>
      </c>
      <c r="AV277">
        <f t="shared" si="40"/>
        <v>99.567295642207682</v>
      </c>
      <c r="AW277">
        <f t="shared" si="41"/>
        <v>4.6128216181830512E-3</v>
      </c>
      <c r="AZ277">
        <v>10</v>
      </c>
      <c r="BA277">
        <v>100</v>
      </c>
      <c r="BB277">
        <v>2</v>
      </c>
      <c r="BC277">
        <v>8</v>
      </c>
      <c r="BD277">
        <v>23</v>
      </c>
      <c r="BE277">
        <v>26</v>
      </c>
      <c r="BF277">
        <v>-22</v>
      </c>
      <c r="BG277">
        <v>23.053387115247599</v>
      </c>
      <c r="BH277">
        <v>10.756397963442801</v>
      </c>
      <c r="BI277">
        <v>-22.007157374896501</v>
      </c>
      <c r="BJ277">
        <v>0.36212944661065499</v>
      </c>
      <c r="BK277">
        <v>9.9907426999998208</v>
      </c>
      <c r="BL277">
        <f t="shared" si="42"/>
        <v>0.10073040612754502</v>
      </c>
      <c r="BM277">
        <f t="shared" si="43"/>
        <v>27.220717922423571</v>
      </c>
      <c r="BN277">
        <f t="shared" si="44"/>
        <v>1.3764182493270792E-2</v>
      </c>
    </row>
    <row r="278" spans="1:66" x14ac:dyDescent="0.25">
      <c r="A278">
        <v>10</v>
      </c>
      <c r="B278">
        <v>100</v>
      </c>
      <c r="C278">
        <v>2</v>
      </c>
      <c r="D278">
        <v>8</v>
      </c>
      <c r="E278">
        <v>-22</v>
      </c>
      <c r="F278">
        <v>10</v>
      </c>
      <c r="G278">
        <v>20</v>
      </c>
      <c r="H278">
        <v>-21.999532842486101</v>
      </c>
      <c r="I278">
        <v>10.0506803642694</v>
      </c>
      <c r="J278">
        <v>20.0794327481211</v>
      </c>
      <c r="K278">
        <v>0.30370899379156602</v>
      </c>
      <c r="L278">
        <v>9.6365088000020407</v>
      </c>
      <c r="M278">
        <f>ABS(E278-H278)/(30+ABS(E278))*100</f>
        <v>8.9837983442163903E-4</v>
      </c>
      <c r="N278">
        <f>ABS(F278-I278)/(30+ABS(F278))*100</f>
        <v>0.12670091067350064</v>
      </c>
      <c r="O278">
        <f>ABS(G278-J278)/(30+ABS(G278))*100</f>
        <v>0.15886549624219981</v>
      </c>
      <c r="R278">
        <v>10</v>
      </c>
      <c r="S278">
        <v>100</v>
      </c>
      <c r="T278">
        <v>2</v>
      </c>
      <c r="U278">
        <v>8</v>
      </c>
      <c r="V278">
        <v>9</v>
      </c>
      <c r="W278">
        <v>3</v>
      </c>
      <c r="X278">
        <v>5</v>
      </c>
      <c r="Y278">
        <v>9.0006607301512194</v>
      </c>
      <c r="Z278">
        <v>3.0016817772649702</v>
      </c>
      <c r="AA278">
        <v>5.0041817650700704</v>
      </c>
      <c r="AB278">
        <v>0.26437268148017701</v>
      </c>
      <c r="AC278">
        <v>8.8582285000011307</v>
      </c>
      <c r="AD278">
        <f t="shared" si="36"/>
        <v>3.477527111680887E-3</v>
      </c>
      <c r="AE278">
        <f t="shared" si="37"/>
        <v>1.2936748192078523E-2</v>
      </c>
      <c r="AF278">
        <f t="shared" si="38"/>
        <v>2.787843380046932E-2</v>
      </c>
      <c r="AI278">
        <v>10</v>
      </c>
      <c r="AJ278">
        <v>100</v>
      </c>
      <c r="AK278">
        <v>2</v>
      </c>
      <c r="AL278">
        <v>8</v>
      </c>
      <c r="AM278">
        <v>10</v>
      </c>
      <c r="AN278">
        <v>10</v>
      </c>
      <c r="AO278">
        <v>-16</v>
      </c>
      <c r="AP278">
        <v>10.005130912899499</v>
      </c>
      <c r="AQ278">
        <v>9.9914338167594003</v>
      </c>
      <c r="AR278">
        <v>-15.9937762960217</v>
      </c>
      <c r="AS278">
        <v>0.27121256570156799</v>
      </c>
      <c r="AT278">
        <v>20.130972400016599</v>
      </c>
      <c r="AU278">
        <f t="shared" si="39"/>
        <v>1.7103042998331357E-2</v>
      </c>
      <c r="AV278">
        <f t="shared" si="40"/>
        <v>2.8553944135332184E-2</v>
      </c>
      <c r="AW278">
        <f t="shared" si="41"/>
        <v>1.7288066606388795E-2</v>
      </c>
      <c r="AZ278">
        <v>10</v>
      </c>
      <c r="BA278">
        <v>100</v>
      </c>
      <c r="BB278">
        <v>2</v>
      </c>
      <c r="BC278">
        <v>8</v>
      </c>
      <c r="BD278">
        <v>-23</v>
      </c>
      <c r="BE278">
        <v>-23</v>
      </c>
      <c r="BF278">
        <v>28</v>
      </c>
      <c r="BG278">
        <v>-8.6612919603342693</v>
      </c>
      <c r="BH278">
        <v>-22.8849212392902</v>
      </c>
      <c r="BI278">
        <v>28.235109256109499</v>
      </c>
      <c r="BJ278">
        <v>0.41216936512126401</v>
      </c>
      <c r="BK278">
        <v>11.2412359000009</v>
      </c>
      <c r="BL278">
        <f t="shared" si="42"/>
        <v>27.054166112576851</v>
      </c>
      <c r="BM278">
        <f t="shared" si="43"/>
        <v>0.21712973718830114</v>
      </c>
      <c r="BN278">
        <f t="shared" si="44"/>
        <v>0.40536078639568862</v>
      </c>
    </row>
    <row r="279" spans="1:66" x14ac:dyDescent="0.25">
      <c r="A279">
        <v>10</v>
      </c>
      <c r="B279">
        <v>100</v>
      </c>
      <c r="C279">
        <v>2</v>
      </c>
      <c r="D279">
        <v>8</v>
      </c>
      <c r="E279">
        <v>-22</v>
      </c>
      <c r="F279">
        <v>10</v>
      </c>
      <c r="G279">
        <v>20</v>
      </c>
      <c r="H279">
        <v>-21.9928410174576</v>
      </c>
      <c r="I279">
        <v>10.0541998729382</v>
      </c>
      <c r="J279">
        <v>20.096715169298498</v>
      </c>
      <c r="K279">
        <v>0.30392219522395197</v>
      </c>
      <c r="L279">
        <v>8.9823815000126999</v>
      </c>
      <c r="M279">
        <f>ABS(E279-H279)/(30+ABS(E279))*100</f>
        <v>1.3767274119999775E-2</v>
      </c>
      <c r="N279">
        <f>ABS(F279-I279)/(30+ABS(F279))*100</f>
        <v>0.13549968234550125</v>
      </c>
      <c r="O279">
        <f>ABS(G279-J279)/(30+ABS(G279))*100</f>
        <v>0.19343033859699688</v>
      </c>
      <c r="R279">
        <v>10</v>
      </c>
      <c r="S279">
        <v>100</v>
      </c>
      <c r="T279">
        <v>2</v>
      </c>
      <c r="U279">
        <v>8</v>
      </c>
      <c r="V279">
        <v>9</v>
      </c>
      <c r="W279">
        <v>3</v>
      </c>
      <c r="X279">
        <v>5</v>
      </c>
      <c r="Y279">
        <v>9.0048631492174902</v>
      </c>
      <c r="Z279">
        <v>3.0021855810701399</v>
      </c>
      <c r="AA279">
        <v>5.0080263694831997</v>
      </c>
      <c r="AB279">
        <v>0.26437268148017701</v>
      </c>
      <c r="AC279">
        <v>8.6912280000105895</v>
      </c>
      <c r="AD279">
        <f t="shared" si="36"/>
        <v>2.5595522197316863E-2</v>
      </c>
      <c r="AE279">
        <f t="shared" si="37"/>
        <v>1.681216207799912E-2</v>
      </c>
      <c r="AF279">
        <f t="shared" si="38"/>
        <v>5.3509129887997872E-2</v>
      </c>
      <c r="AI279">
        <v>10</v>
      </c>
      <c r="AJ279">
        <v>100</v>
      </c>
      <c r="AK279">
        <v>2</v>
      </c>
      <c r="AL279">
        <v>8</v>
      </c>
      <c r="AM279">
        <v>10</v>
      </c>
      <c r="AN279">
        <v>10</v>
      </c>
      <c r="AO279">
        <v>-16</v>
      </c>
      <c r="AP279">
        <v>10.000099933695999</v>
      </c>
      <c r="AQ279">
        <v>9.9940811732247496</v>
      </c>
      <c r="AR279">
        <v>-15.9982818518166</v>
      </c>
      <c r="AS279">
        <v>0.27121256570156799</v>
      </c>
      <c r="AT279">
        <v>20.519633399991999</v>
      </c>
      <c r="AU279">
        <f t="shared" si="39"/>
        <v>3.3311231999751573E-4</v>
      </c>
      <c r="AV279">
        <f t="shared" si="40"/>
        <v>1.9729422584167839E-2</v>
      </c>
      <c r="AW279">
        <f t="shared" si="41"/>
        <v>4.7726338427780653E-3</v>
      </c>
      <c r="AZ279">
        <v>10</v>
      </c>
      <c r="BA279">
        <v>100</v>
      </c>
      <c r="BB279">
        <v>2</v>
      </c>
      <c r="BC279">
        <v>8</v>
      </c>
      <c r="BD279">
        <v>-23</v>
      </c>
      <c r="BE279">
        <v>-23</v>
      </c>
      <c r="BF279">
        <v>28</v>
      </c>
      <c r="BG279">
        <v>0.49247785519131498</v>
      </c>
      <c r="BH279">
        <v>-22.971056014869401</v>
      </c>
      <c r="BI279">
        <v>27.431895410860701</v>
      </c>
      <c r="BJ279">
        <v>0.41564102503523298</v>
      </c>
      <c r="BK279">
        <v>12.025350600015299</v>
      </c>
      <c r="BL279">
        <f t="shared" si="42"/>
        <v>44.32542991545531</v>
      </c>
      <c r="BM279">
        <f t="shared" si="43"/>
        <v>5.4611292699243884E-2</v>
      </c>
      <c r="BN279">
        <f t="shared" si="44"/>
        <v>0.979490670929826</v>
      </c>
    </row>
    <row r="280" spans="1:66" x14ac:dyDescent="0.25">
      <c r="A280">
        <v>10</v>
      </c>
      <c r="B280">
        <v>100</v>
      </c>
      <c r="C280">
        <v>2</v>
      </c>
      <c r="D280">
        <v>8</v>
      </c>
      <c r="E280">
        <v>-22</v>
      </c>
      <c r="F280">
        <v>10</v>
      </c>
      <c r="G280">
        <v>20</v>
      </c>
      <c r="H280">
        <v>-21.995567736216302</v>
      </c>
      <c r="I280">
        <v>9.9909710724750305</v>
      </c>
      <c r="J280">
        <v>20.004351595824598</v>
      </c>
      <c r="K280">
        <v>0.30330746442723799</v>
      </c>
      <c r="L280">
        <v>9.6657496000116208</v>
      </c>
      <c r="M280">
        <f>ABS(E280-H280)/(30+ABS(E280))*100</f>
        <v>8.523584199420061E-3</v>
      </c>
      <c r="N280">
        <f>ABS(F280-I280)/(30+ABS(F280))*100</f>
        <v>2.2572318812423831E-2</v>
      </c>
      <c r="O280">
        <f>ABS(G280-J280)/(30+ABS(G280))*100</f>
        <v>8.7031916491966399E-3</v>
      </c>
      <c r="R280">
        <v>10</v>
      </c>
      <c r="S280">
        <v>100</v>
      </c>
      <c r="T280">
        <v>2</v>
      </c>
      <c r="U280">
        <v>8</v>
      </c>
      <c r="V280">
        <v>9</v>
      </c>
      <c r="W280">
        <v>3</v>
      </c>
      <c r="X280">
        <v>5</v>
      </c>
      <c r="Y280">
        <v>9.0025188988920402</v>
      </c>
      <c r="Z280">
        <v>3.0006898605436101</v>
      </c>
      <c r="AA280">
        <v>5.0056607307416501</v>
      </c>
      <c r="AB280">
        <v>0.26437268148017701</v>
      </c>
      <c r="AC280">
        <v>8.8143319000082503</v>
      </c>
      <c r="AD280">
        <f t="shared" si="36"/>
        <v>1.325736258968503E-2</v>
      </c>
      <c r="AE280">
        <f t="shared" si="37"/>
        <v>5.3066195662314457E-3</v>
      </c>
      <c r="AF280">
        <f t="shared" si="38"/>
        <v>3.7738204944333845E-2</v>
      </c>
      <c r="AI280">
        <v>10</v>
      </c>
      <c r="AJ280">
        <v>100</v>
      </c>
      <c r="AK280">
        <v>2</v>
      </c>
      <c r="AL280">
        <v>8</v>
      </c>
      <c r="AM280">
        <v>10</v>
      </c>
      <c r="AN280">
        <v>10</v>
      </c>
      <c r="AO280">
        <v>-16</v>
      </c>
      <c r="AP280">
        <v>10.0039009192725</v>
      </c>
      <c r="AQ280">
        <v>10.0080747912258</v>
      </c>
      <c r="AR280">
        <v>-16.0241779577008</v>
      </c>
      <c r="AS280">
        <v>0.27140422095022199</v>
      </c>
      <c r="AT280">
        <v>21.7177309000107</v>
      </c>
      <c r="AU280">
        <f t="shared" si="39"/>
        <v>1.3003064241665641E-2</v>
      </c>
      <c r="AV280">
        <f t="shared" si="40"/>
        <v>2.6915970752667086E-2</v>
      </c>
      <c r="AW280">
        <f t="shared" si="41"/>
        <v>6.7160993613334261E-2</v>
      </c>
      <c r="AZ280">
        <v>10</v>
      </c>
      <c r="BA280">
        <v>100</v>
      </c>
      <c r="BB280">
        <v>2</v>
      </c>
      <c r="BC280">
        <v>8</v>
      </c>
      <c r="BD280">
        <v>-23</v>
      </c>
      <c r="BE280">
        <v>-23</v>
      </c>
      <c r="BF280">
        <v>28</v>
      </c>
      <c r="BG280">
        <v>-23.128824266873799</v>
      </c>
      <c r="BH280">
        <v>-23.159166819235899</v>
      </c>
      <c r="BI280">
        <v>28.224440478114399</v>
      </c>
      <c r="BJ280">
        <v>0.305696691781978</v>
      </c>
      <c r="BK280">
        <v>11.351019199995701</v>
      </c>
      <c r="BL280">
        <f t="shared" si="42"/>
        <v>0.24306465447886666</v>
      </c>
      <c r="BM280">
        <f t="shared" si="43"/>
        <v>0.30031475327528206</v>
      </c>
      <c r="BN280">
        <f t="shared" si="44"/>
        <v>0.38696634157655024</v>
      </c>
    </row>
    <row r="281" spans="1:66" x14ac:dyDescent="0.25">
      <c r="A281">
        <v>10</v>
      </c>
      <c r="B281">
        <v>100</v>
      </c>
      <c r="C281">
        <v>2</v>
      </c>
      <c r="D281">
        <v>8</v>
      </c>
      <c r="E281">
        <v>-22</v>
      </c>
      <c r="F281">
        <v>10</v>
      </c>
      <c r="G281">
        <v>20</v>
      </c>
      <c r="H281">
        <v>-21.997895124957399</v>
      </c>
      <c r="I281">
        <v>10.022079359646099</v>
      </c>
      <c r="J281">
        <v>20.028215989647801</v>
      </c>
      <c r="K281">
        <v>0.303769400864075</v>
      </c>
      <c r="L281">
        <v>9.3294879999884799</v>
      </c>
      <c r="M281">
        <f>ABS(E281-H281)/(30+ABS(E281))*100</f>
        <v>4.0478366203868287E-3</v>
      </c>
      <c r="N281">
        <f>ABS(F281-I281)/(30+ABS(F281))*100</f>
        <v>5.5198399115248258E-2</v>
      </c>
      <c r="O281">
        <f>ABS(G281-J281)/(30+ABS(G281))*100</f>
        <v>5.643197929560273E-2</v>
      </c>
      <c r="R281">
        <v>10</v>
      </c>
      <c r="S281">
        <v>100</v>
      </c>
      <c r="T281">
        <v>2</v>
      </c>
      <c r="U281">
        <v>8</v>
      </c>
      <c r="V281">
        <v>9</v>
      </c>
      <c r="W281">
        <v>3</v>
      </c>
      <c r="X281">
        <v>5</v>
      </c>
      <c r="Y281">
        <v>9.0048842682332193</v>
      </c>
      <c r="Z281">
        <v>3.0020079300774198</v>
      </c>
      <c r="AA281">
        <v>5.0081303489593099</v>
      </c>
      <c r="AB281">
        <v>0.26437268148017701</v>
      </c>
      <c r="AC281">
        <v>9.1550020000140595</v>
      </c>
      <c r="AD281">
        <f t="shared" si="36"/>
        <v>2.5706674911680539E-2</v>
      </c>
      <c r="AE281">
        <f t="shared" si="37"/>
        <v>1.5445615980152609E-2</v>
      </c>
      <c r="AF281">
        <f t="shared" si="38"/>
        <v>5.4202326395399091E-2</v>
      </c>
      <c r="AI281">
        <v>10</v>
      </c>
      <c r="AJ281">
        <v>100</v>
      </c>
      <c r="AK281">
        <v>2</v>
      </c>
      <c r="AL281">
        <v>8</v>
      </c>
      <c r="AM281">
        <v>10</v>
      </c>
      <c r="AN281">
        <v>10</v>
      </c>
      <c r="AO281">
        <v>-16</v>
      </c>
      <c r="AP281">
        <v>10.000113855475901</v>
      </c>
      <c r="AQ281">
        <v>10.0088116101492</v>
      </c>
      <c r="AR281">
        <v>-16.019083736695499</v>
      </c>
      <c r="AS281">
        <v>0.27140422095022199</v>
      </c>
      <c r="AT281">
        <v>21.896414999995599</v>
      </c>
      <c r="AU281">
        <f t="shared" si="39"/>
        <v>3.7951825300197584E-4</v>
      </c>
      <c r="AV281">
        <f t="shared" si="40"/>
        <v>2.9372033830667259E-2</v>
      </c>
      <c r="AW281">
        <f t="shared" si="41"/>
        <v>5.3010379709720702E-2</v>
      </c>
      <c r="AZ281">
        <v>10</v>
      </c>
      <c r="BA281">
        <v>100</v>
      </c>
      <c r="BB281">
        <v>2</v>
      </c>
      <c r="BC281">
        <v>8</v>
      </c>
      <c r="BD281">
        <v>-23</v>
      </c>
      <c r="BE281">
        <v>-23</v>
      </c>
      <c r="BF281">
        <v>28</v>
      </c>
      <c r="BG281">
        <v>-5.1883391464395201</v>
      </c>
      <c r="BH281">
        <v>-23.116412475771501</v>
      </c>
      <c r="BI281">
        <v>27.762910286776499</v>
      </c>
      <c r="BJ281">
        <v>0.41695789478645801</v>
      </c>
      <c r="BK281">
        <v>12.6663752000022</v>
      </c>
      <c r="BL281">
        <f t="shared" si="42"/>
        <v>33.606907270868831</v>
      </c>
      <c r="BM281">
        <f t="shared" si="43"/>
        <v>0.21964618070094497</v>
      </c>
      <c r="BN281">
        <f t="shared" si="44"/>
        <v>0.40877536762672551</v>
      </c>
    </row>
    <row r="282" spans="1:66" x14ac:dyDescent="0.25">
      <c r="A282">
        <v>10</v>
      </c>
      <c r="B282">
        <v>100</v>
      </c>
      <c r="C282">
        <v>2</v>
      </c>
      <c r="D282">
        <v>8</v>
      </c>
      <c r="E282">
        <v>-22</v>
      </c>
      <c r="F282">
        <v>10</v>
      </c>
      <c r="G282">
        <v>20</v>
      </c>
      <c r="H282">
        <v>-21.9993636751386</v>
      </c>
      <c r="I282">
        <v>10.038485372837901</v>
      </c>
      <c r="J282">
        <v>20.082802726986401</v>
      </c>
      <c r="K282">
        <v>0.30370188707715301</v>
      </c>
      <c r="L282">
        <v>8.7744539999985101</v>
      </c>
      <c r="M282">
        <f>ABS(E282-H282)/(30+ABS(E282))*100</f>
        <v>1.2237016565386227E-3</v>
      </c>
      <c r="N282">
        <f>ABS(F282-I282)/(30+ABS(F282))*100</f>
        <v>9.6213432094751639E-2</v>
      </c>
      <c r="O282">
        <f>ABS(G282-J282)/(30+ABS(G282))*100</f>
        <v>0.1656054539728018</v>
      </c>
      <c r="R282">
        <v>10</v>
      </c>
      <c r="S282">
        <v>100</v>
      </c>
      <c r="T282">
        <v>2</v>
      </c>
      <c r="U282">
        <v>8</v>
      </c>
      <c r="V282">
        <v>9</v>
      </c>
      <c r="W282">
        <v>3</v>
      </c>
      <c r="X282">
        <v>5</v>
      </c>
      <c r="Y282">
        <v>9.0039399857532896</v>
      </c>
      <c r="Z282">
        <v>3.00100619857144</v>
      </c>
      <c r="AA282">
        <v>5.0085808604553304</v>
      </c>
      <c r="AB282">
        <v>0.26437268148017701</v>
      </c>
      <c r="AC282">
        <v>9.2009701000060797</v>
      </c>
      <c r="AD282">
        <f t="shared" si="36"/>
        <v>2.0736767122576719E-2</v>
      </c>
      <c r="AE282">
        <f t="shared" si="37"/>
        <v>7.7399890110770786E-3</v>
      </c>
      <c r="AF282">
        <f t="shared" si="38"/>
        <v>5.7205736368869012E-2</v>
      </c>
      <c r="AI282">
        <v>10</v>
      </c>
      <c r="AJ282">
        <v>100</v>
      </c>
      <c r="AK282">
        <v>2</v>
      </c>
      <c r="AL282">
        <v>8</v>
      </c>
      <c r="AM282">
        <v>10</v>
      </c>
      <c r="AN282">
        <v>10</v>
      </c>
      <c r="AO282">
        <v>-16</v>
      </c>
      <c r="AP282">
        <v>10.0004844056562</v>
      </c>
      <c r="AQ282">
        <v>10.0108914434702</v>
      </c>
      <c r="AR282">
        <v>-16.016136214012899</v>
      </c>
      <c r="AS282">
        <v>0.27140422095022199</v>
      </c>
      <c r="AT282">
        <v>20.475923299993099</v>
      </c>
      <c r="AU282">
        <f t="shared" si="39"/>
        <v>1.6146855206677913E-3</v>
      </c>
      <c r="AV282">
        <f t="shared" si="40"/>
        <v>3.6304811567333672E-2</v>
      </c>
      <c r="AW282">
        <f t="shared" si="41"/>
        <v>4.4822816702498144E-2</v>
      </c>
      <c r="AZ282">
        <v>10</v>
      </c>
      <c r="BA282">
        <v>100</v>
      </c>
      <c r="BB282">
        <v>2</v>
      </c>
      <c r="BC282">
        <v>8</v>
      </c>
      <c r="BD282">
        <v>-23</v>
      </c>
      <c r="BE282">
        <v>-23</v>
      </c>
      <c r="BF282">
        <v>28</v>
      </c>
      <c r="BG282">
        <v>-5.9949471329895596</v>
      </c>
      <c r="BH282">
        <v>-22.9939673548526</v>
      </c>
      <c r="BI282">
        <v>28.4922680165514</v>
      </c>
      <c r="BJ282">
        <v>0.41216599130210602</v>
      </c>
      <c r="BK282">
        <v>13.3485808999976</v>
      </c>
      <c r="BL282">
        <f t="shared" si="42"/>
        <v>32.085005409453665</v>
      </c>
      <c r="BM282">
        <f t="shared" si="43"/>
        <v>1.1382349334716532E-2</v>
      </c>
      <c r="BN282">
        <f t="shared" si="44"/>
        <v>0.84873795957137854</v>
      </c>
    </row>
    <row r="283" spans="1:66" x14ac:dyDescent="0.25">
      <c r="A283">
        <v>10</v>
      </c>
      <c r="B283">
        <v>100</v>
      </c>
      <c r="C283">
        <v>2</v>
      </c>
      <c r="D283">
        <v>8</v>
      </c>
      <c r="E283">
        <v>-22</v>
      </c>
      <c r="F283">
        <v>10</v>
      </c>
      <c r="G283">
        <v>20</v>
      </c>
      <c r="H283">
        <v>-21.999653559536199</v>
      </c>
      <c r="I283">
        <v>10.042576945854201</v>
      </c>
      <c r="J283">
        <v>20.082688348862298</v>
      </c>
      <c r="K283">
        <v>0.30370188707715301</v>
      </c>
      <c r="L283">
        <v>8.7621673000103293</v>
      </c>
      <c r="M283">
        <f>ABS(E283-H283)/(30+ABS(E283))*100</f>
        <v>6.6623166115566449E-4</v>
      </c>
      <c r="N283">
        <f>ABS(F283-I283)/(30+ABS(F283))*100</f>
        <v>0.10644236463550172</v>
      </c>
      <c r="O283">
        <f>ABS(G283-J283)/(30+ABS(G283))*100</f>
        <v>0.16537669772459651</v>
      </c>
      <c r="R283">
        <v>10</v>
      </c>
      <c r="S283">
        <v>100</v>
      </c>
      <c r="T283">
        <v>2</v>
      </c>
      <c r="U283">
        <v>8</v>
      </c>
      <c r="V283">
        <v>9</v>
      </c>
      <c r="W283">
        <v>3</v>
      </c>
      <c r="X283">
        <v>5</v>
      </c>
      <c r="Y283">
        <v>9.0052439928821908</v>
      </c>
      <c r="Z283">
        <v>3.00574282103574</v>
      </c>
      <c r="AA283">
        <v>5.0101715270622398</v>
      </c>
      <c r="AB283">
        <v>0.26437268148017701</v>
      </c>
      <c r="AC283">
        <v>9.3311688000103405</v>
      </c>
      <c r="AD283">
        <f t="shared" si="36"/>
        <v>2.7599962537846291E-2</v>
      </c>
      <c r="AE283">
        <f t="shared" si="37"/>
        <v>4.4175546428769044E-2</v>
      </c>
      <c r="AF283">
        <f t="shared" si="38"/>
        <v>6.7810180414931878E-2</v>
      </c>
      <c r="AI283">
        <v>10</v>
      </c>
      <c r="AJ283">
        <v>100</v>
      </c>
      <c r="AK283">
        <v>2</v>
      </c>
      <c r="AL283">
        <v>8</v>
      </c>
      <c r="AM283">
        <v>10</v>
      </c>
      <c r="AN283">
        <v>10</v>
      </c>
      <c r="AO283">
        <v>-16</v>
      </c>
      <c r="AP283">
        <v>10.003336268762601</v>
      </c>
      <c r="AQ283">
        <v>10.0085047880054</v>
      </c>
      <c r="AR283">
        <v>-16.014300548463002</v>
      </c>
      <c r="AS283">
        <v>0.27140422095022199</v>
      </c>
      <c r="AT283">
        <v>20.471547300025101</v>
      </c>
      <c r="AU283">
        <f t="shared" si="39"/>
        <v>1.1120895875335416E-2</v>
      </c>
      <c r="AV283">
        <f t="shared" si="40"/>
        <v>2.834929335133296E-2</v>
      </c>
      <c r="AW283">
        <f t="shared" si="41"/>
        <v>3.9723745730560166E-2</v>
      </c>
      <c r="AZ283">
        <v>10</v>
      </c>
      <c r="BA283">
        <v>100</v>
      </c>
      <c r="BB283">
        <v>2</v>
      </c>
      <c r="BC283">
        <v>8</v>
      </c>
      <c r="BD283">
        <v>-23</v>
      </c>
      <c r="BE283">
        <v>-23</v>
      </c>
      <c r="BF283">
        <v>28</v>
      </c>
      <c r="BG283">
        <v>-1.69855194577774</v>
      </c>
      <c r="BH283">
        <v>-22.875034820744101</v>
      </c>
      <c r="BI283">
        <v>28.1425990584024</v>
      </c>
      <c r="BJ283">
        <v>0.41581984177810299</v>
      </c>
      <c r="BK283">
        <v>11.746756800013801</v>
      </c>
      <c r="BL283">
        <f t="shared" si="42"/>
        <v>40.19141142306087</v>
      </c>
      <c r="BM283">
        <f t="shared" si="43"/>
        <v>0.23578335708660103</v>
      </c>
      <c r="BN283">
        <f t="shared" si="44"/>
        <v>0.2458604455213792</v>
      </c>
    </row>
    <row r="284" spans="1:66" x14ac:dyDescent="0.25">
      <c r="A284">
        <v>10</v>
      </c>
      <c r="B284">
        <v>100</v>
      </c>
      <c r="C284">
        <v>2</v>
      </c>
      <c r="D284">
        <v>8</v>
      </c>
      <c r="E284">
        <v>-26</v>
      </c>
      <c r="F284">
        <v>-16</v>
      </c>
      <c r="G284">
        <v>-23</v>
      </c>
      <c r="H284">
        <v>-25.999815718357802</v>
      </c>
      <c r="I284">
        <v>-15.9932255645951</v>
      </c>
      <c r="J284">
        <v>-22.998753701595898</v>
      </c>
      <c r="K284">
        <v>0.313510068927985</v>
      </c>
      <c r="L284">
        <v>10.7608371999813</v>
      </c>
      <c r="M284">
        <f>ABS(E284-H284)/(30+ABS(E284))*100</f>
        <v>3.290743610685963E-4</v>
      </c>
      <c r="N284">
        <f>ABS(F284-I284)/(30+ABS(F284))*100</f>
        <v>1.4727033488912496E-2</v>
      </c>
      <c r="O284">
        <f>ABS(G284-J284)/(30+ABS(G284))*100</f>
        <v>2.3515064228330357E-3</v>
      </c>
      <c r="R284">
        <v>10</v>
      </c>
      <c r="S284">
        <v>100</v>
      </c>
      <c r="T284">
        <v>2</v>
      </c>
      <c r="U284">
        <v>8</v>
      </c>
      <c r="V284">
        <v>-7</v>
      </c>
      <c r="W284">
        <v>-3</v>
      </c>
      <c r="X284">
        <v>5</v>
      </c>
      <c r="Y284">
        <v>-6.9970918495502898</v>
      </c>
      <c r="Z284">
        <v>-2.9645246222519601</v>
      </c>
      <c r="AA284">
        <v>5.0394274343345904</v>
      </c>
      <c r="AB284">
        <v>0.26158280888262803</v>
      </c>
      <c r="AC284">
        <v>9.42228949998389</v>
      </c>
      <c r="AD284">
        <f t="shared" si="36"/>
        <v>1.7106767351236212E-2</v>
      </c>
      <c r="AE284">
        <f t="shared" si="37"/>
        <v>0.27288752113876835</v>
      </c>
      <c r="AF284">
        <f t="shared" si="38"/>
        <v>0.26284956223060263</v>
      </c>
      <c r="AI284">
        <v>10</v>
      </c>
      <c r="AJ284">
        <v>100</v>
      </c>
      <c r="AK284">
        <v>2</v>
      </c>
      <c r="AL284">
        <v>8</v>
      </c>
      <c r="AM284">
        <v>-12</v>
      </c>
      <c r="AN284">
        <v>12</v>
      </c>
      <c r="AO284">
        <v>-15</v>
      </c>
      <c r="AP284">
        <v>-11.995112308834599</v>
      </c>
      <c r="AQ284">
        <v>11.967376450758501</v>
      </c>
      <c r="AR284">
        <v>-14.9622131395503</v>
      </c>
      <c r="AS284">
        <v>0.27609591976556203</v>
      </c>
      <c r="AT284">
        <v>19.5380330999905</v>
      </c>
      <c r="AU284">
        <f t="shared" si="39"/>
        <v>1.5274034891876731E-2</v>
      </c>
      <c r="AV284">
        <f t="shared" si="40"/>
        <v>0.10194859137968582</v>
      </c>
      <c r="AW284">
        <f t="shared" si="41"/>
        <v>0.10796245842771311</v>
      </c>
      <c r="AZ284">
        <v>10</v>
      </c>
      <c r="BA284">
        <v>100</v>
      </c>
      <c r="BB284">
        <v>2</v>
      </c>
      <c r="BC284">
        <v>8</v>
      </c>
      <c r="BD284">
        <v>-20</v>
      </c>
      <c r="BE284">
        <v>-27</v>
      </c>
      <c r="BF284">
        <v>26</v>
      </c>
      <c r="BG284">
        <v>-19.999326001672902</v>
      </c>
      <c r="BH284">
        <v>-15.003629604610399</v>
      </c>
      <c r="BI284">
        <v>25.972110331724</v>
      </c>
      <c r="BJ284">
        <v>0.39316042408583202</v>
      </c>
      <c r="BK284">
        <v>11.627166899997899</v>
      </c>
      <c r="BL284">
        <f t="shared" si="42"/>
        <v>1.3479966541964927E-3</v>
      </c>
      <c r="BM284">
        <f t="shared" si="43"/>
        <v>21.046263851560703</v>
      </c>
      <c r="BN284">
        <f t="shared" si="44"/>
        <v>4.9802979064285574E-2</v>
      </c>
    </row>
    <row r="285" spans="1:66" x14ac:dyDescent="0.25">
      <c r="A285">
        <v>10</v>
      </c>
      <c r="B285">
        <v>100</v>
      </c>
      <c r="C285">
        <v>2</v>
      </c>
      <c r="D285">
        <v>8</v>
      </c>
      <c r="E285">
        <v>-26</v>
      </c>
      <c r="F285">
        <v>-16</v>
      </c>
      <c r="G285">
        <v>-23</v>
      </c>
      <c r="H285">
        <v>-25.999329412118101</v>
      </c>
      <c r="I285">
        <v>-15.977295839136699</v>
      </c>
      <c r="J285">
        <v>-23.002220872372401</v>
      </c>
      <c r="K285">
        <v>0.31382566910373699</v>
      </c>
      <c r="L285">
        <v>10.4597320000175</v>
      </c>
      <c r="M285">
        <f>ABS(E285-H285)/(30+ABS(E285))*100</f>
        <v>1.1974783605341241E-3</v>
      </c>
      <c r="N285">
        <f>ABS(F285-I285)/(30+ABS(F285))*100</f>
        <v>4.9356871441957648E-2</v>
      </c>
      <c r="O285">
        <f>ABS(G285-J285)/(30+ABS(G285))*100</f>
        <v>4.1903252309458813E-3</v>
      </c>
      <c r="R285">
        <v>10</v>
      </c>
      <c r="S285">
        <v>100</v>
      </c>
      <c r="T285">
        <v>2</v>
      </c>
      <c r="U285">
        <v>8</v>
      </c>
      <c r="V285">
        <v>-7</v>
      </c>
      <c r="W285">
        <v>-3</v>
      </c>
      <c r="X285">
        <v>5</v>
      </c>
      <c r="Y285">
        <v>-6.9969725724137399</v>
      </c>
      <c r="Z285">
        <v>-2.9643163139769002</v>
      </c>
      <c r="AA285">
        <v>5.0434243996218102</v>
      </c>
      <c r="AB285">
        <v>0.26158280888262803</v>
      </c>
      <c r="AC285">
        <v>8.7764089000120293</v>
      </c>
      <c r="AD285">
        <f t="shared" si="36"/>
        <v>1.780839756623569E-2</v>
      </c>
      <c r="AE285">
        <f t="shared" si="37"/>
        <v>0.27448989248538302</v>
      </c>
      <c r="AF285">
        <f t="shared" si="38"/>
        <v>0.28949599747873478</v>
      </c>
      <c r="AI285">
        <v>10</v>
      </c>
      <c r="AJ285">
        <v>100</v>
      </c>
      <c r="AK285">
        <v>2</v>
      </c>
      <c r="AL285">
        <v>8</v>
      </c>
      <c r="AM285">
        <v>-12</v>
      </c>
      <c r="AN285">
        <v>12</v>
      </c>
      <c r="AO285">
        <v>-15</v>
      </c>
      <c r="AP285">
        <v>-11.9959530688459</v>
      </c>
      <c r="AQ285">
        <v>12.003376259423</v>
      </c>
      <c r="AR285">
        <v>-14.9674124641568</v>
      </c>
      <c r="AS285">
        <v>0.27555338504407301</v>
      </c>
      <c r="AT285">
        <v>20.694350700010499</v>
      </c>
      <c r="AU285">
        <f t="shared" si="39"/>
        <v>1.2646659856563325E-2</v>
      </c>
      <c r="AV285">
        <f t="shared" si="40"/>
        <v>1.0550810696874358E-2</v>
      </c>
      <c r="AW285">
        <f t="shared" si="41"/>
        <v>9.3107245266286859E-2</v>
      </c>
      <c r="AZ285">
        <v>10</v>
      </c>
      <c r="BA285">
        <v>100</v>
      </c>
      <c r="BB285">
        <v>2</v>
      </c>
      <c r="BC285">
        <v>8</v>
      </c>
      <c r="BD285">
        <v>-20</v>
      </c>
      <c r="BE285">
        <v>-27</v>
      </c>
      <c r="BF285">
        <v>26</v>
      </c>
      <c r="BG285">
        <v>-19.993407355259201</v>
      </c>
      <c r="BH285">
        <v>-17.238764178178101</v>
      </c>
      <c r="BI285">
        <v>25.9520875680766</v>
      </c>
      <c r="BJ285">
        <v>0.39337596932636698</v>
      </c>
      <c r="BK285">
        <v>11.963625199976301</v>
      </c>
      <c r="BL285">
        <f t="shared" si="42"/>
        <v>1.3185289481597806E-2</v>
      </c>
      <c r="BM285">
        <f t="shared" si="43"/>
        <v>17.124975126003331</v>
      </c>
      <c r="BN285">
        <f t="shared" si="44"/>
        <v>8.5557914148929173E-2</v>
      </c>
    </row>
    <row r="286" spans="1:66" x14ac:dyDescent="0.25">
      <c r="A286">
        <v>10</v>
      </c>
      <c r="B286">
        <v>100</v>
      </c>
      <c r="C286">
        <v>2</v>
      </c>
      <c r="D286">
        <v>8</v>
      </c>
      <c r="E286">
        <v>-26</v>
      </c>
      <c r="F286">
        <v>-16</v>
      </c>
      <c r="G286">
        <v>-23</v>
      </c>
      <c r="H286">
        <v>-12.710835254645399</v>
      </c>
      <c r="I286">
        <v>-15.991188198618399</v>
      </c>
      <c r="J286">
        <v>-23.041716984581299</v>
      </c>
      <c r="K286">
        <v>0.43074064741922402</v>
      </c>
      <c r="L286">
        <v>9.7998747999954503</v>
      </c>
      <c r="M286">
        <f>ABS(E286-H286)/(30+ABS(E286))*100</f>
        <v>23.730651330990359</v>
      </c>
      <c r="N286">
        <f>ABS(F286-I286)/(30+ABS(F286))*100</f>
        <v>1.9156089960001652E-2</v>
      </c>
      <c r="O286">
        <f>ABS(G286-J286)/(30+ABS(G286))*100</f>
        <v>7.8711291662828753E-2</v>
      </c>
      <c r="R286">
        <v>10</v>
      </c>
      <c r="S286">
        <v>100</v>
      </c>
      <c r="T286">
        <v>2</v>
      </c>
      <c r="U286">
        <v>8</v>
      </c>
      <c r="V286">
        <v>-7</v>
      </c>
      <c r="W286">
        <v>-3</v>
      </c>
      <c r="X286">
        <v>5</v>
      </c>
      <c r="Y286">
        <v>-6.99465086845108</v>
      </c>
      <c r="Z286">
        <v>-2.9934572888453701</v>
      </c>
      <c r="AA286">
        <v>5.0152567717749603</v>
      </c>
      <c r="AB286">
        <v>0.26163925139182698</v>
      </c>
      <c r="AC286">
        <v>9.00475890000234</v>
      </c>
      <c r="AD286">
        <f t="shared" si="36"/>
        <v>3.1465479699529578E-2</v>
      </c>
      <c r="AE286">
        <f t="shared" si="37"/>
        <v>5.0328547343306912E-2</v>
      </c>
      <c r="AF286">
        <f t="shared" si="38"/>
        <v>0.10171181183306879</v>
      </c>
      <c r="AI286">
        <v>10</v>
      </c>
      <c r="AJ286">
        <v>100</v>
      </c>
      <c r="AK286">
        <v>2</v>
      </c>
      <c r="AL286">
        <v>8</v>
      </c>
      <c r="AM286">
        <v>-12</v>
      </c>
      <c r="AN286">
        <v>12</v>
      </c>
      <c r="AO286">
        <v>-15</v>
      </c>
      <c r="AP286">
        <v>-11.9997691120456</v>
      </c>
      <c r="AQ286">
        <v>12.009238852986</v>
      </c>
      <c r="AR286">
        <v>-14.9988743420509</v>
      </c>
      <c r="AS286">
        <v>0.27518195742705398</v>
      </c>
      <c r="AT286">
        <v>18.0963598999951</v>
      </c>
      <c r="AU286">
        <f t="shared" si="39"/>
        <v>7.2152485749987783E-4</v>
      </c>
      <c r="AV286">
        <f t="shared" si="40"/>
        <v>2.8871415581249726E-2</v>
      </c>
      <c r="AW286">
        <f t="shared" si="41"/>
        <v>3.2161655688562568E-3</v>
      </c>
      <c r="AZ286">
        <v>10</v>
      </c>
      <c r="BA286">
        <v>100</v>
      </c>
      <c r="BB286">
        <v>2</v>
      </c>
      <c r="BC286">
        <v>8</v>
      </c>
      <c r="BD286">
        <v>-20</v>
      </c>
      <c r="BE286">
        <v>-27</v>
      </c>
      <c r="BF286">
        <v>26</v>
      </c>
      <c r="BG286">
        <v>-5.3266801093303897</v>
      </c>
      <c r="BH286">
        <v>-26.999394703292101</v>
      </c>
      <c r="BI286">
        <v>26.012390826844801</v>
      </c>
      <c r="BJ286">
        <v>0.41288724260662302</v>
      </c>
      <c r="BK286">
        <v>11.561028399999399</v>
      </c>
      <c r="BL286">
        <f t="shared" si="42"/>
        <v>29.346639781339224</v>
      </c>
      <c r="BM286">
        <f t="shared" si="43"/>
        <v>1.061924048946189E-3</v>
      </c>
      <c r="BN286">
        <f t="shared" si="44"/>
        <v>2.2126476508572374E-2</v>
      </c>
    </row>
    <row r="287" spans="1:66" x14ac:dyDescent="0.25">
      <c r="A287">
        <v>10</v>
      </c>
      <c r="B287">
        <v>100</v>
      </c>
      <c r="C287">
        <v>2</v>
      </c>
      <c r="D287">
        <v>8</v>
      </c>
      <c r="E287">
        <v>-26</v>
      </c>
      <c r="F287">
        <v>-16</v>
      </c>
      <c r="G287">
        <v>-23</v>
      </c>
      <c r="H287">
        <v>-12.6826816990142</v>
      </c>
      <c r="I287">
        <v>-15.9821562033943</v>
      </c>
      <c r="J287">
        <v>-22.997408517668699</v>
      </c>
      <c r="K287">
        <v>0.43074064741922402</v>
      </c>
      <c r="L287">
        <v>10.0886027000087</v>
      </c>
      <c r="M287">
        <f>ABS(E287-H287)/(30+ABS(E287))*100</f>
        <v>23.780925537474644</v>
      </c>
      <c r="N287">
        <f>ABS(F287-I287)/(30+ABS(F287))*100</f>
        <v>3.8790862186303648E-2</v>
      </c>
      <c r="O287">
        <f>ABS(G287-J287)/(30+ABS(G287))*100</f>
        <v>4.8895893043413383E-3</v>
      </c>
      <c r="R287">
        <v>10</v>
      </c>
      <c r="S287">
        <v>100</v>
      </c>
      <c r="T287">
        <v>2</v>
      </c>
      <c r="U287">
        <v>8</v>
      </c>
      <c r="V287">
        <v>-7</v>
      </c>
      <c r="W287">
        <v>-3</v>
      </c>
      <c r="X287">
        <v>5</v>
      </c>
      <c r="Y287">
        <v>0.39412192150140601</v>
      </c>
      <c r="Z287">
        <v>-2.9825314699819501</v>
      </c>
      <c r="AA287">
        <v>4.87079299372619</v>
      </c>
      <c r="AB287">
        <v>0.416126430677209</v>
      </c>
      <c r="AC287">
        <v>8.6724890000186807</v>
      </c>
      <c r="AD287">
        <f t="shared" si="36"/>
        <v>43.494834832361214</v>
      </c>
      <c r="AE287">
        <f t="shared" si="37"/>
        <v>0.13437330783115331</v>
      </c>
      <c r="AF287">
        <f t="shared" si="38"/>
        <v>0.86138004182539984</v>
      </c>
      <c r="AI287">
        <v>10</v>
      </c>
      <c r="AJ287">
        <v>100</v>
      </c>
      <c r="AK287">
        <v>2</v>
      </c>
      <c r="AL287">
        <v>8</v>
      </c>
      <c r="AM287">
        <v>-12</v>
      </c>
      <c r="AN287">
        <v>12</v>
      </c>
      <c r="AO287">
        <v>-15</v>
      </c>
      <c r="AP287">
        <v>-11.997307987221699</v>
      </c>
      <c r="AQ287">
        <v>12.0041084220024</v>
      </c>
      <c r="AR287">
        <v>-15.0201776251334</v>
      </c>
      <c r="AS287">
        <v>0.27550747825994698</v>
      </c>
      <c r="AT287">
        <v>21.886532900010899</v>
      </c>
      <c r="AU287">
        <f t="shared" si="39"/>
        <v>8.412539932189933E-3</v>
      </c>
      <c r="AV287">
        <f t="shared" si="40"/>
        <v>1.2838818757499038E-2</v>
      </c>
      <c r="AW287">
        <f t="shared" si="41"/>
        <v>5.7650357523998857E-2</v>
      </c>
      <c r="AZ287">
        <v>10</v>
      </c>
      <c r="BA287">
        <v>100</v>
      </c>
      <c r="BB287">
        <v>2</v>
      </c>
      <c r="BC287">
        <v>8</v>
      </c>
      <c r="BD287">
        <v>-20</v>
      </c>
      <c r="BE287">
        <v>-27</v>
      </c>
      <c r="BF287">
        <v>26</v>
      </c>
      <c r="BG287">
        <v>-19.9950775734163</v>
      </c>
      <c r="BH287">
        <v>-14.951769075249</v>
      </c>
      <c r="BI287">
        <v>25.9650739066245</v>
      </c>
      <c r="BJ287">
        <v>0.39318404548205499</v>
      </c>
      <c r="BK287">
        <v>11.551812199992099</v>
      </c>
      <c r="BL287">
        <f t="shared" si="42"/>
        <v>9.8448531674009132E-3</v>
      </c>
      <c r="BM287">
        <f t="shared" si="43"/>
        <v>21.137247236405262</v>
      </c>
      <c r="BN287">
        <f t="shared" si="44"/>
        <v>6.2368023884821058E-2</v>
      </c>
    </row>
    <row r="288" spans="1:66" x14ac:dyDescent="0.25">
      <c r="A288">
        <v>10</v>
      </c>
      <c r="B288">
        <v>100</v>
      </c>
      <c r="C288">
        <v>2</v>
      </c>
      <c r="D288">
        <v>8</v>
      </c>
      <c r="E288">
        <v>-26</v>
      </c>
      <c r="F288">
        <v>-16</v>
      </c>
      <c r="G288">
        <v>-23</v>
      </c>
      <c r="H288">
        <v>-25.991029665098999</v>
      </c>
      <c r="I288">
        <v>-15.991435698749701</v>
      </c>
      <c r="J288">
        <v>-23.003173207442401</v>
      </c>
      <c r="K288">
        <v>0.314084699436666</v>
      </c>
      <c r="L288">
        <v>10.271861399989501</v>
      </c>
      <c r="M288">
        <f>ABS(E288-H288)/(30+ABS(E288))*100</f>
        <v>1.6018455180358666E-2</v>
      </c>
      <c r="N288">
        <f>ABS(F288-I288)/(30+ABS(F288))*100</f>
        <v>1.8618046196302536E-2</v>
      </c>
      <c r="O288">
        <f>ABS(G288-J288)/(30+ABS(G288))*100</f>
        <v>5.9871838535874508E-3</v>
      </c>
      <c r="R288">
        <v>10</v>
      </c>
      <c r="S288">
        <v>100</v>
      </c>
      <c r="T288">
        <v>2</v>
      </c>
      <c r="U288">
        <v>8</v>
      </c>
      <c r="V288">
        <v>-7</v>
      </c>
      <c r="W288">
        <v>-3</v>
      </c>
      <c r="X288">
        <v>5</v>
      </c>
      <c r="Y288">
        <v>-6.99688043053904</v>
      </c>
      <c r="Z288">
        <v>-2.9713101217917002</v>
      </c>
      <c r="AA288">
        <v>5.0368685865834602</v>
      </c>
      <c r="AB288">
        <v>0.26158280888262803</v>
      </c>
      <c r="AC288">
        <v>8.9471092000021599</v>
      </c>
      <c r="AD288">
        <f t="shared" si="36"/>
        <v>1.835040859388257E-2</v>
      </c>
      <c r="AE288">
        <f t="shared" si="37"/>
        <v>0.22069137083307555</v>
      </c>
      <c r="AF288">
        <f t="shared" si="38"/>
        <v>0.24579057722306769</v>
      </c>
      <c r="AI288">
        <v>10</v>
      </c>
      <c r="AJ288">
        <v>100</v>
      </c>
      <c r="AK288">
        <v>2</v>
      </c>
      <c r="AL288">
        <v>8</v>
      </c>
      <c r="AM288">
        <v>-12</v>
      </c>
      <c r="AN288">
        <v>12</v>
      </c>
      <c r="AO288">
        <v>-15</v>
      </c>
      <c r="AP288">
        <v>-11.9998948422403</v>
      </c>
      <c r="AQ288">
        <v>12.0140013439472</v>
      </c>
      <c r="AR288">
        <v>-14.9979722519384</v>
      </c>
      <c r="AS288">
        <v>0.27518195742705398</v>
      </c>
      <c r="AT288">
        <v>19.963530300010401</v>
      </c>
      <c r="AU288">
        <f t="shared" si="39"/>
        <v>3.2861799906247491E-4</v>
      </c>
      <c r="AV288">
        <f t="shared" si="40"/>
        <v>4.3754199834999952E-2</v>
      </c>
      <c r="AW288">
        <f t="shared" si="41"/>
        <v>5.7935658902863452E-3</v>
      </c>
      <c r="AZ288">
        <v>10</v>
      </c>
      <c r="BA288">
        <v>100</v>
      </c>
      <c r="BB288">
        <v>2</v>
      </c>
      <c r="BC288">
        <v>8</v>
      </c>
      <c r="BD288">
        <v>-20</v>
      </c>
      <c r="BE288">
        <v>-27</v>
      </c>
      <c r="BF288">
        <v>26</v>
      </c>
      <c r="BG288">
        <v>-19.9919344476159</v>
      </c>
      <c r="BH288">
        <v>-13.9184754474696</v>
      </c>
      <c r="BI288">
        <v>25.972927722354299</v>
      </c>
      <c r="BJ288">
        <v>0.39331986851033801</v>
      </c>
      <c r="BK288">
        <v>11.733310399984401</v>
      </c>
      <c r="BL288">
        <f t="shared" si="42"/>
        <v>1.6131104768199123E-2</v>
      </c>
      <c r="BM288">
        <f t="shared" si="43"/>
        <v>22.950043074614737</v>
      </c>
      <c r="BN288">
        <f t="shared" si="44"/>
        <v>4.8343352938751138E-2</v>
      </c>
    </row>
    <row r="289" spans="1:66" x14ac:dyDescent="0.25">
      <c r="A289">
        <v>10</v>
      </c>
      <c r="B289">
        <v>100</v>
      </c>
      <c r="C289">
        <v>2</v>
      </c>
      <c r="D289">
        <v>8</v>
      </c>
      <c r="E289">
        <v>-26</v>
      </c>
      <c r="F289">
        <v>-16</v>
      </c>
      <c r="G289">
        <v>-23</v>
      </c>
      <c r="H289">
        <v>-25.998148634213798</v>
      </c>
      <c r="I289">
        <v>-15.983417806251</v>
      </c>
      <c r="J289">
        <v>-23.0081151066092</v>
      </c>
      <c r="K289">
        <v>0.31377505398121103</v>
      </c>
      <c r="L289">
        <v>10.826395699987099</v>
      </c>
      <c r="M289">
        <f>ABS(E289-H289)/(30+ABS(E289))*100</f>
        <v>3.3060103325028524E-3</v>
      </c>
      <c r="N289">
        <f>ABS(F289-I289)/(30+ABS(F289))*100</f>
        <v>3.6048247280435861E-2</v>
      </c>
      <c r="O289">
        <f>ABS(G289-J289)/(30+ABS(G289))*100</f>
        <v>1.5311521904150537E-2</v>
      </c>
      <c r="R289">
        <v>10</v>
      </c>
      <c r="S289">
        <v>100</v>
      </c>
      <c r="T289">
        <v>2</v>
      </c>
      <c r="U289">
        <v>8</v>
      </c>
      <c r="V289">
        <v>-7</v>
      </c>
      <c r="W289">
        <v>-3</v>
      </c>
      <c r="X289">
        <v>5</v>
      </c>
      <c r="Y289">
        <v>-6.9945940173311296</v>
      </c>
      <c r="Z289">
        <v>-2.9528175235260599</v>
      </c>
      <c r="AA289">
        <v>5.0530331333630896</v>
      </c>
      <c r="AB289">
        <v>0.26158280888262803</v>
      </c>
      <c r="AC289">
        <v>9.2053534000006003</v>
      </c>
      <c r="AD289">
        <f t="shared" si="36"/>
        <v>3.1799898052178706E-2</v>
      </c>
      <c r="AE289">
        <f t="shared" si="37"/>
        <v>0.36294212672261644</v>
      </c>
      <c r="AF289">
        <f t="shared" si="38"/>
        <v>0.35355422242059709</v>
      </c>
      <c r="AI289">
        <v>10</v>
      </c>
      <c r="AJ289">
        <v>100</v>
      </c>
      <c r="AK289">
        <v>2</v>
      </c>
      <c r="AL289">
        <v>8</v>
      </c>
      <c r="AM289">
        <v>-12</v>
      </c>
      <c r="AN289">
        <v>12</v>
      </c>
      <c r="AO289">
        <v>-15</v>
      </c>
      <c r="AP289">
        <v>-11.9979373692177</v>
      </c>
      <c r="AQ289">
        <v>12.008356768717199</v>
      </c>
      <c r="AR289">
        <v>-15.0140747336823</v>
      </c>
      <c r="AS289">
        <v>0.27550747825994698</v>
      </c>
      <c r="AT289">
        <v>19.944641399982999</v>
      </c>
      <c r="AU289">
        <f t="shared" si="39"/>
        <v>6.445721194686671E-3</v>
      </c>
      <c r="AV289">
        <f t="shared" si="40"/>
        <v>2.6114902241247684E-2</v>
      </c>
      <c r="AW289">
        <f t="shared" si="41"/>
        <v>4.0213524806570637E-2</v>
      </c>
      <c r="AZ289">
        <v>10</v>
      </c>
      <c r="BA289">
        <v>100</v>
      </c>
      <c r="BB289">
        <v>2</v>
      </c>
      <c r="BC289">
        <v>8</v>
      </c>
      <c r="BD289">
        <v>-20</v>
      </c>
      <c r="BE289">
        <v>-27</v>
      </c>
      <c r="BF289">
        <v>26</v>
      </c>
      <c r="BG289">
        <v>-19.996768749760701</v>
      </c>
      <c r="BH289">
        <v>-30</v>
      </c>
      <c r="BI289">
        <v>25.6947794536804</v>
      </c>
      <c r="BJ289">
        <v>0.39812977531625998</v>
      </c>
      <c r="BK289">
        <v>11.743446699983901</v>
      </c>
      <c r="BL289">
        <f t="shared" si="42"/>
        <v>6.4625004785980886E-3</v>
      </c>
      <c r="BM289">
        <f t="shared" si="43"/>
        <v>5.2631578947368416</v>
      </c>
      <c r="BN289">
        <f t="shared" si="44"/>
        <v>0.54503668985642784</v>
      </c>
    </row>
    <row r="290" spans="1:66" x14ac:dyDescent="0.25">
      <c r="A290">
        <v>10</v>
      </c>
      <c r="B290">
        <v>100</v>
      </c>
      <c r="C290">
        <v>8</v>
      </c>
      <c r="D290">
        <v>8</v>
      </c>
      <c r="E290">
        <v>-17</v>
      </c>
      <c r="F290">
        <v>-11</v>
      </c>
      <c r="G290">
        <v>25</v>
      </c>
      <c r="H290">
        <v>-17.034835849504098</v>
      </c>
      <c r="I290">
        <v>-10.997833922426199</v>
      </c>
      <c r="J290">
        <v>24.943063873383799</v>
      </c>
      <c r="K290">
        <v>0.29096773161682699</v>
      </c>
      <c r="L290">
        <v>8.4839169000042602</v>
      </c>
      <c r="M290">
        <f>ABS(E290-H290)/(30+ABS(E290))*100</f>
        <v>7.4118828732124151E-2</v>
      </c>
      <c r="N290">
        <f>ABS(F290-I290)/(30+ABS(F290))*100</f>
        <v>5.2831160336600158E-3</v>
      </c>
      <c r="O290">
        <f>ABS(G290-J290)/(30+ABS(G290))*100</f>
        <v>0.10352023021127366</v>
      </c>
      <c r="R290">
        <v>10</v>
      </c>
      <c r="S290">
        <v>100</v>
      </c>
      <c r="T290">
        <v>2</v>
      </c>
      <c r="U290">
        <v>8</v>
      </c>
      <c r="V290">
        <v>9</v>
      </c>
      <c r="W290">
        <v>-8</v>
      </c>
      <c r="X290">
        <v>-7</v>
      </c>
      <c r="Y290">
        <v>10</v>
      </c>
      <c r="Z290">
        <v>-7.9737074206226497</v>
      </c>
      <c r="AA290">
        <v>-7.4085161474190597</v>
      </c>
      <c r="AB290">
        <v>0.30242773061071199</v>
      </c>
      <c r="AC290">
        <v>9.0224263000127394</v>
      </c>
      <c r="AD290">
        <f t="shared" si="36"/>
        <v>5.2631578947368416</v>
      </c>
      <c r="AE290">
        <f t="shared" si="37"/>
        <v>0.14606988542972391</v>
      </c>
      <c r="AF290">
        <f t="shared" si="38"/>
        <v>2.4030361612885867</v>
      </c>
      <c r="AI290">
        <v>10</v>
      </c>
      <c r="AJ290">
        <v>100</v>
      </c>
      <c r="AK290">
        <v>2</v>
      </c>
      <c r="AL290">
        <v>8</v>
      </c>
      <c r="AM290">
        <v>-10</v>
      </c>
      <c r="AN290">
        <v>11</v>
      </c>
      <c r="AO290">
        <v>12</v>
      </c>
      <c r="AP290">
        <v>-9.9994290538376092</v>
      </c>
      <c r="AQ290">
        <v>11.0052424537755</v>
      </c>
      <c r="AR290">
        <v>12.0443475266815</v>
      </c>
      <c r="AS290">
        <v>0.273126711109065</v>
      </c>
      <c r="AT290">
        <v>19.4065534999826</v>
      </c>
      <c r="AU290">
        <f t="shared" si="39"/>
        <v>1.9031538746361318E-3</v>
      </c>
      <c r="AV290">
        <f t="shared" si="40"/>
        <v>1.6911141211289712E-2</v>
      </c>
      <c r="AW290">
        <f t="shared" si="41"/>
        <v>0.13858602087968852</v>
      </c>
      <c r="AZ290">
        <v>10</v>
      </c>
      <c r="BA290">
        <v>100</v>
      </c>
      <c r="BB290">
        <v>2</v>
      </c>
      <c r="BC290">
        <v>8</v>
      </c>
      <c r="BD290">
        <v>22</v>
      </c>
      <c r="BE290">
        <v>21</v>
      </c>
      <c r="BF290">
        <v>-23</v>
      </c>
      <c r="BG290">
        <v>22.006891306017899</v>
      </c>
      <c r="BH290">
        <v>21.0230317427513</v>
      </c>
      <c r="BI290">
        <v>-22.9538275405951</v>
      </c>
      <c r="BJ290">
        <v>0.31415970239369601</v>
      </c>
      <c r="BK290">
        <v>10.981226800009599</v>
      </c>
      <c r="BL290">
        <f t="shared" si="42"/>
        <v>1.3252511572881841E-2</v>
      </c>
      <c r="BM290">
        <f t="shared" si="43"/>
        <v>4.5160279904509895E-2</v>
      </c>
      <c r="BN290">
        <f t="shared" si="44"/>
        <v>8.7117847933774015E-2</v>
      </c>
    </row>
    <row r="291" spans="1:66" x14ac:dyDescent="0.25">
      <c r="A291">
        <v>10</v>
      </c>
      <c r="B291">
        <v>100</v>
      </c>
      <c r="C291">
        <v>8</v>
      </c>
      <c r="D291">
        <v>8</v>
      </c>
      <c r="E291">
        <v>-17</v>
      </c>
      <c r="F291">
        <v>-11</v>
      </c>
      <c r="G291">
        <v>25</v>
      </c>
      <c r="H291">
        <v>-17.035911953093901</v>
      </c>
      <c r="I291">
        <v>-10.9913787534467</v>
      </c>
      <c r="J291">
        <v>25.011266184726502</v>
      </c>
      <c r="K291">
        <v>0.29062641374683801</v>
      </c>
      <c r="L291">
        <v>8.5382803000102196</v>
      </c>
      <c r="M291">
        <f>ABS(E291-H291)/(30+ABS(E291))*100</f>
        <v>7.6408410838087568E-2</v>
      </c>
      <c r="N291">
        <f>ABS(F291-I291)/(30+ABS(F291))*100</f>
        <v>2.102743061780539E-2</v>
      </c>
      <c r="O291">
        <f>ABS(G291-J291)/(30+ABS(G291))*100</f>
        <v>2.0483972230002999E-2</v>
      </c>
      <c r="R291">
        <v>10</v>
      </c>
      <c r="S291">
        <v>100</v>
      </c>
      <c r="T291">
        <v>2</v>
      </c>
      <c r="U291">
        <v>8</v>
      </c>
      <c r="V291">
        <v>9</v>
      </c>
      <c r="W291">
        <v>-8</v>
      </c>
      <c r="X291">
        <v>-7</v>
      </c>
      <c r="Y291">
        <v>9.0023555037249494</v>
      </c>
      <c r="Z291">
        <v>-7.9993077648072104</v>
      </c>
      <c r="AA291">
        <v>-6.9995620821663804</v>
      </c>
      <c r="AB291">
        <v>0.25726257836071398</v>
      </c>
      <c r="AC291">
        <v>9.0387809000094403</v>
      </c>
      <c r="AD291">
        <f t="shared" si="36"/>
        <v>1.2397388026049554E-2</v>
      </c>
      <c r="AE291">
        <f t="shared" si="37"/>
        <v>3.8457510710533504E-3</v>
      </c>
      <c r="AF291">
        <f t="shared" si="38"/>
        <v>2.5759872565857185E-3</v>
      </c>
      <c r="AI291">
        <v>10</v>
      </c>
      <c r="AJ291">
        <v>100</v>
      </c>
      <c r="AK291">
        <v>2</v>
      </c>
      <c r="AL291">
        <v>8</v>
      </c>
      <c r="AM291">
        <v>-10</v>
      </c>
      <c r="AN291">
        <v>11</v>
      </c>
      <c r="AO291">
        <v>12</v>
      </c>
      <c r="AP291">
        <v>-9.9974138766486007</v>
      </c>
      <c r="AQ291">
        <v>11.011187402131499</v>
      </c>
      <c r="AR291">
        <v>12.023643748084</v>
      </c>
      <c r="AS291">
        <v>0.27320969177445797</v>
      </c>
      <c r="AT291">
        <v>19.729802400019199</v>
      </c>
      <c r="AU291">
        <f t="shared" si="39"/>
        <v>8.6204111713309804E-3</v>
      </c>
      <c r="AV291">
        <f t="shared" si="40"/>
        <v>3.6088393972578285E-2</v>
      </c>
      <c r="AW291">
        <f t="shared" si="41"/>
        <v>7.3886712762499807E-2</v>
      </c>
      <c r="AZ291">
        <v>10</v>
      </c>
      <c r="BA291">
        <v>100</v>
      </c>
      <c r="BB291">
        <v>2</v>
      </c>
      <c r="BC291">
        <v>8</v>
      </c>
      <c r="BD291">
        <v>22</v>
      </c>
      <c r="BE291">
        <v>21</v>
      </c>
      <c r="BF291">
        <v>-23</v>
      </c>
      <c r="BG291">
        <v>22.002031265892199</v>
      </c>
      <c r="BH291">
        <v>6.9880575496258901</v>
      </c>
      <c r="BI291">
        <v>-22.918916342619301</v>
      </c>
      <c r="BJ291">
        <v>0.35923418558354597</v>
      </c>
      <c r="BK291">
        <v>10.371528699994</v>
      </c>
      <c r="BL291">
        <f t="shared" si="42"/>
        <v>3.9062805619220868E-3</v>
      </c>
      <c r="BM291">
        <f t="shared" si="43"/>
        <v>27.474396961517865</v>
      </c>
      <c r="BN291">
        <f t="shared" si="44"/>
        <v>0.15298803279377129</v>
      </c>
    </row>
    <row r="292" spans="1:66" x14ac:dyDescent="0.25">
      <c r="A292">
        <v>10</v>
      </c>
      <c r="B292">
        <v>100</v>
      </c>
      <c r="C292">
        <v>8</v>
      </c>
      <c r="D292">
        <v>8</v>
      </c>
      <c r="E292">
        <v>-17</v>
      </c>
      <c r="F292">
        <v>-11</v>
      </c>
      <c r="G292">
        <v>25</v>
      </c>
      <c r="H292">
        <v>-17.0794271952389</v>
      </c>
      <c r="I292">
        <v>-11.077272110554199</v>
      </c>
      <c r="J292">
        <v>24.8714187373516</v>
      </c>
      <c r="K292">
        <v>0.29504437089545399</v>
      </c>
      <c r="L292">
        <v>8.4889401999826006</v>
      </c>
      <c r="M292">
        <f>ABS(E292-H292)/(30+ABS(E292))*100</f>
        <v>0.16899403242319069</v>
      </c>
      <c r="N292">
        <f>ABS(F292-I292)/(30+ABS(F292))*100</f>
        <v>0.18846856232731549</v>
      </c>
      <c r="O292">
        <f>ABS(G292-J292)/(30+ABS(G292))*100</f>
        <v>0.23378411390618095</v>
      </c>
      <c r="R292">
        <v>10</v>
      </c>
      <c r="S292">
        <v>100</v>
      </c>
      <c r="T292">
        <v>2</v>
      </c>
      <c r="U292">
        <v>8</v>
      </c>
      <c r="V292">
        <v>9</v>
      </c>
      <c r="W292">
        <v>-8</v>
      </c>
      <c r="X292">
        <v>-7</v>
      </c>
      <c r="Y292">
        <v>9.0059266790383692</v>
      </c>
      <c r="Z292">
        <v>-7.9994058183608301</v>
      </c>
      <c r="AA292">
        <v>-7.0001231218091604</v>
      </c>
      <c r="AB292">
        <v>0.25726257836071398</v>
      </c>
      <c r="AC292">
        <v>9.1550706000125501</v>
      </c>
      <c r="AD292">
        <f t="shared" si="36"/>
        <v>3.1193047570364143E-2</v>
      </c>
      <c r="AE292">
        <f t="shared" si="37"/>
        <v>3.3010091064995034E-3</v>
      </c>
      <c r="AF292">
        <f t="shared" si="38"/>
        <v>7.2424593623770096E-4</v>
      </c>
      <c r="AI292">
        <v>10</v>
      </c>
      <c r="AJ292">
        <v>100</v>
      </c>
      <c r="AK292">
        <v>2</v>
      </c>
      <c r="AL292">
        <v>8</v>
      </c>
      <c r="AM292">
        <v>-10</v>
      </c>
      <c r="AN292">
        <v>11</v>
      </c>
      <c r="AO292">
        <v>12</v>
      </c>
      <c r="AP292">
        <v>-9.9966902728765206</v>
      </c>
      <c r="AQ292">
        <v>11.016888733582199</v>
      </c>
      <c r="AR292">
        <v>12.1441184441884</v>
      </c>
      <c r="AS292">
        <v>0.27389843129722302</v>
      </c>
      <c r="AT292">
        <v>20.282819899992301</v>
      </c>
      <c r="AU292">
        <f t="shared" si="39"/>
        <v>1.1032423744931446E-2</v>
      </c>
      <c r="AV292">
        <f t="shared" si="40"/>
        <v>5.4479785749029751E-2</v>
      </c>
      <c r="AW292">
        <f t="shared" si="41"/>
        <v>0.45037013808875148</v>
      </c>
      <c r="AZ292">
        <v>10</v>
      </c>
      <c r="BA292">
        <v>100</v>
      </c>
      <c r="BB292">
        <v>2</v>
      </c>
      <c r="BC292">
        <v>8</v>
      </c>
      <c r="BD292">
        <v>22</v>
      </c>
      <c r="BE292">
        <v>21</v>
      </c>
      <c r="BF292">
        <v>-23</v>
      </c>
      <c r="BG292">
        <v>22.0009986636178</v>
      </c>
      <c r="BH292">
        <v>11.760594977366299</v>
      </c>
      <c r="BI292">
        <v>-22.977405831726301</v>
      </c>
      <c r="BJ292">
        <v>0.35867181994708702</v>
      </c>
      <c r="BK292">
        <v>10.6055367999942</v>
      </c>
      <c r="BL292">
        <f t="shared" si="42"/>
        <v>1.9205069573074568E-3</v>
      </c>
      <c r="BM292">
        <f t="shared" si="43"/>
        <v>18.116480436536669</v>
      </c>
      <c r="BN292">
        <f t="shared" si="44"/>
        <v>4.2630506176790102E-2</v>
      </c>
    </row>
    <row r="293" spans="1:66" x14ac:dyDescent="0.25">
      <c r="A293">
        <v>10</v>
      </c>
      <c r="B293">
        <v>100</v>
      </c>
      <c r="C293">
        <v>8</v>
      </c>
      <c r="D293">
        <v>8</v>
      </c>
      <c r="E293">
        <v>-17</v>
      </c>
      <c r="F293">
        <v>-11</v>
      </c>
      <c r="G293">
        <v>25</v>
      </c>
      <c r="H293">
        <v>-17.038237247563298</v>
      </c>
      <c r="I293">
        <v>-11.0093810350038</v>
      </c>
      <c r="J293">
        <v>24.996748268548799</v>
      </c>
      <c r="K293">
        <v>0.29091020613312102</v>
      </c>
      <c r="L293">
        <v>8.5150376000092294</v>
      </c>
      <c r="M293">
        <f>ABS(E293-H293)/(30+ABS(E293))*100</f>
        <v>8.1355845879358263E-2</v>
      </c>
      <c r="N293">
        <f>ABS(F293-I293)/(30+ABS(F293))*100</f>
        <v>2.2880573180000401E-2</v>
      </c>
      <c r="O293">
        <f>ABS(G293-J293)/(30+ABS(G293))*100</f>
        <v>5.9122390021829315E-3</v>
      </c>
      <c r="R293">
        <v>10</v>
      </c>
      <c r="S293">
        <v>100</v>
      </c>
      <c r="T293">
        <v>2</v>
      </c>
      <c r="U293">
        <v>8</v>
      </c>
      <c r="V293">
        <v>9</v>
      </c>
      <c r="W293">
        <v>-8</v>
      </c>
      <c r="X293">
        <v>-7</v>
      </c>
      <c r="Y293">
        <v>9.0189301762263803</v>
      </c>
      <c r="Z293">
        <v>-7.9966632672581897</v>
      </c>
      <c r="AA293">
        <v>-7.0146647465005598</v>
      </c>
      <c r="AB293">
        <v>0.25840032949700398</v>
      </c>
      <c r="AC293">
        <v>9.2212440999864995</v>
      </c>
      <c r="AD293">
        <f t="shared" si="36"/>
        <v>9.9632506454633007E-2</v>
      </c>
      <c r="AE293">
        <f t="shared" si="37"/>
        <v>1.8537404121168579E-2</v>
      </c>
      <c r="AF293">
        <f t="shared" si="38"/>
        <v>8.6263214709175431E-2</v>
      </c>
      <c r="AI293">
        <v>10</v>
      </c>
      <c r="AJ293">
        <v>100</v>
      </c>
      <c r="AK293">
        <v>2</v>
      </c>
      <c r="AL293">
        <v>8</v>
      </c>
      <c r="AM293">
        <v>-10</v>
      </c>
      <c r="AN293">
        <v>11</v>
      </c>
      <c r="AO293">
        <v>12</v>
      </c>
      <c r="AP293">
        <v>-9.9997995080087598</v>
      </c>
      <c r="AQ293">
        <v>11.008475421903601</v>
      </c>
      <c r="AR293">
        <v>12.0242929848714</v>
      </c>
      <c r="AS293">
        <v>0.27320969177445797</v>
      </c>
      <c r="AT293">
        <v>20.6905987999925</v>
      </c>
      <c r="AU293">
        <f t="shared" si="39"/>
        <v>6.6830663746723462E-4</v>
      </c>
      <c r="AV293">
        <f t="shared" si="40"/>
        <v>2.7340070656776558E-2</v>
      </c>
      <c r="AW293">
        <f t="shared" si="41"/>
        <v>7.5915577723123517E-2</v>
      </c>
      <c r="AZ293">
        <v>10</v>
      </c>
      <c r="BA293">
        <v>100</v>
      </c>
      <c r="BB293">
        <v>2</v>
      </c>
      <c r="BC293">
        <v>8</v>
      </c>
      <c r="BD293">
        <v>22</v>
      </c>
      <c r="BE293">
        <v>21</v>
      </c>
      <c r="BF293">
        <v>-23</v>
      </c>
      <c r="BG293">
        <v>22.000975938865899</v>
      </c>
      <c r="BH293">
        <v>20.966086430496699</v>
      </c>
      <c r="BI293">
        <v>-22.962796131922101</v>
      </c>
      <c r="BJ293">
        <v>0.31412756183235802</v>
      </c>
      <c r="BK293">
        <v>9.7713131000055</v>
      </c>
      <c r="BL293">
        <f t="shared" si="42"/>
        <v>1.876805511344606E-3</v>
      </c>
      <c r="BM293">
        <f t="shared" si="43"/>
        <v>6.6497195104512713E-2</v>
      </c>
      <c r="BN293">
        <f t="shared" si="44"/>
        <v>7.0195977505470228E-2</v>
      </c>
    </row>
    <row r="294" spans="1:66" x14ac:dyDescent="0.25">
      <c r="A294">
        <v>10</v>
      </c>
      <c r="B294">
        <v>100</v>
      </c>
      <c r="C294">
        <v>8</v>
      </c>
      <c r="D294">
        <v>8</v>
      </c>
      <c r="E294">
        <v>-17</v>
      </c>
      <c r="F294">
        <v>-11</v>
      </c>
      <c r="G294">
        <v>25</v>
      </c>
      <c r="H294">
        <v>-17.024598398714499</v>
      </c>
      <c r="I294">
        <v>-10.9985833592643</v>
      </c>
      <c r="J294">
        <v>24.995751834994799</v>
      </c>
      <c r="K294">
        <v>0.29061874368234403</v>
      </c>
      <c r="L294">
        <v>8.4555159999872505</v>
      </c>
      <c r="M294">
        <f>ABS(E294-H294)/(30+ABS(E294))*100</f>
        <v>5.2337018541486952E-2</v>
      </c>
      <c r="N294">
        <f>ABS(F294-I294)/(30+ABS(F294))*100</f>
        <v>3.4552213065851575E-3</v>
      </c>
      <c r="O294">
        <f>ABS(G294-J294)/(30+ABS(G294))*100</f>
        <v>7.7239363730928863E-3</v>
      </c>
      <c r="R294">
        <v>10</v>
      </c>
      <c r="S294">
        <v>100</v>
      </c>
      <c r="T294">
        <v>2</v>
      </c>
      <c r="U294">
        <v>8</v>
      </c>
      <c r="V294">
        <v>9</v>
      </c>
      <c r="W294">
        <v>-8</v>
      </c>
      <c r="X294">
        <v>-7</v>
      </c>
      <c r="Y294">
        <v>9.0507399438677698</v>
      </c>
      <c r="Z294">
        <v>-7.9971336911981297</v>
      </c>
      <c r="AA294">
        <v>-7.0171248766426499</v>
      </c>
      <c r="AB294">
        <v>0.25907822303116901</v>
      </c>
      <c r="AC294">
        <v>8.96338020000257</v>
      </c>
      <c r="AD294">
        <f t="shared" si="36"/>
        <v>0.26705233614615687</v>
      </c>
      <c r="AE294">
        <f t="shared" si="37"/>
        <v>1.5923937788168509E-2</v>
      </c>
      <c r="AF294">
        <f t="shared" si="38"/>
        <v>0.10073456848617615</v>
      </c>
      <c r="AI294">
        <v>10</v>
      </c>
      <c r="AJ294">
        <v>100</v>
      </c>
      <c r="AK294">
        <v>2</v>
      </c>
      <c r="AL294">
        <v>8</v>
      </c>
      <c r="AM294">
        <v>-10</v>
      </c>
      <c r="AN294">
        <v>11</v>
      </c>
      <c r="AO294">
        <v>12</v>
      </c>
      <c r="AP294">
        <v>-9.9965359527657895</v>
      </c>
      <c r="AQ294">
        <v>11.004641031458</v>
      </c>
      <c r="AR294">
        <v>11.992791041546599</v>
      </c>
      <c r="AS294">
        <v>0.27307692270982897</v>
      </c>
      <c r="AT294">
        <v>20.069922700000401</v>
      </c>
      <c r="AU294">
        <f t="shared" si="39"/>
        <v>1.1546824114034848E-2</v>
      </c>
      <c r="AV294">
        <f t="shared" si="40"/>
        <v>1.4971069219355161E-2</v>
      </c>
      <c r="AW294">
        <f t="shared" si="41"/>
        <v>2.2527995166876646E-2</v>
      </c>
      <c r="AZ294">
        <v>10</v>
      </c>
      <c r="BA294">
        <v>100</v>
      </c>
      <c r="BB294">
        <v>2</v>
      </c>
      <c r="BC294">
        <v>8</v>
      </c>
      <c r="BD294">
        <v>22</v>
      </c>
      <c r="BE294">
        <v>21</v>
      </c>
      <c r="BF294">
        <v>-23</v>
      </c>
      <c r="BG294">
        <v>22.001781623305298</v>
      </c>
      <c r="BH294">
        <v>10.871324061073199</v>
      </c>
      <c r="BI294">
        <v>-22.970325710341399</v>
      </c>
      <c r="BJ294">
        <v>0.35871809053742798</v>
      </c>
      <c r="BK294">
        <v>9.06103029998485</v>
      </c>
      <c r="BL294">
        <f t="shared" si="42"/>
        <v>3.4261986640351859E-3</v>
      </c>
      <c r="BM294">
        <f t="shared" si="43"/>
        <v>19.860148899856473</v>
      </c>
      <c r="BN294">
        <f t="shared" si="44"/>
        <v>5.5989225770945436E-2</v>
      </c>
    </row>
    <row r="295" spans="1:66" x14ac:dyDescent="0.25">
      <c r="A295">
        <v>10</v>
      </c>
      <c r="B295">
        <v>100</v>
      </c>
      <c r="C295">
        <v>8</v>
      </c>
      <c r="D295">
        <v>8</v>
      </c>
      <c r="E295">
        <v>-17</v>
      </c>
      <c r="F295">
        <v>-11</v>
      </c>
      <c r="G295">
        <v>25</v>
      </c>
      <c r="H295">
        <v>-17.036414246976499</v>
      </c>
      <c r="I295">
        <v>-10.972944573570899</v>
      </c>
      <c r="J295">
        <v>25.013944437591402</v>
      </c>
      <c r="K295">
        <v>0.29115181316468602</v>
      </c>
      <c r="L295">
        <v>8.7062372000072994</v>
      </c>
      <c r="M295">
        <f>ABS(E295-H295)/(30+ABS(E295))*100</f>
        <v>7.747712122659263E-2</v>
      </c>
      <c r="N295">
        <f>ABS(F295-I295)/(30+ABS(F295))*100</f>
        <v>6.598884494902621E-2</v>
      </c>
      <c r="O295">
        <f>ABS(G295-J295)/(30+ABS(G295))*100</f>
        <v>2.53535228934577E-2</v>
      </c>
      <c r="R295">
        <v>10</v>
      </c>
      <c r="S295">
        <v>100</v>
      </c>
      <c r="T295">
        <v>2</v>
      </c>
      <c r="U295">
        <v>8</v>
      </c>
      <c r="V295">
        <v>9</v>
      </c>
      <c r="W295">
        <v>-8</v>
      </c>
      <c r="X295">
        <v>-7</v>
      </c>
      <c r="Y295">
        <v>9.0042168655666295</v>
      </c>
      <c r="Z295">
        <v>-7.9992366928988599</v>
      </c>
      <c r="AA295">
        <v>-6.9991401888313103</v>
      </c>
      <c r="AB295">
        <v>0.25726257836071398</v>
      </c>
      <c r="AC295">
        <v>9.1967210000148008</v>
      </c>
      <c r="AD295">
        <f t="shared" si="36"/>
        <v>2.2194029298049891E-2</v>
      </c>
      <c r="AE295">
        <f t="shared" si="37"/>
        <v>4.2405950063341257E-3</v>
      </c>
      <c r="AF295">
        <f t="shared" si="38"/>
        <v>5.0577127569983353E-3</v>
      </c>
      <c r="AI295">
        <v>10</v>
      </c>
      <c r="AJ295">
        <v>100</v>
      </c>
      <c r="AK295">
        <v>2</v>
      </c>
      <c r="AL295">
        <v>8</v>
      </c>
      <c r="AM295">
        <v>-10</v>
      </c>
      <c r="AN295">
        <v>11</v>
      </c>
      <c r="AO295">
        <v>12</v>
      </c>
      <c r="AP295">
        <v>-9.9967778613016698</v>
      </c>
      <c r="AQ295">
        <v>11.016120390489601</v>
      </c>
      <c r="AR295">
        <v>12.0268983028629</v>
      </c>
      <c r="AS295">
        <v>0.27320969177445797</v>
      </c>
      <c r="AT295">
        <v>19.0034902000043</v>
      </c>
      <c r="AU295">
        <f t="shared" si="39"/>
        <v>1.0740462327767375E-2</v>
      </c>
      <c r="AV295">
        <f t="shared" si="40"/>
        <v>5.2001259643872796E-2</v>
      </c>
      <c r="AW295">
        <f t="shared" si="41"/>
        <v>8.4057196446563065E-2</v>
      </c>
      <c r="AZ295">
        <v>10</v>
      </c>
      <c r="BA295">
        <v>100</v>
      </c>
      <c r="BB295">
        <v>2</v>
      </c>
      <c r="BC295">
        <v>8</v>
      </c>
      <c r="BD295">
        <v>22</v>
      </c>
      <c r="BE295">
        <v>21</v>
      </c>
      <c r="BF295">
        <v>-23</v>
      </c>
      <c r="BG295">
        <v>22.002678191379498</v>
      </c>
      <c r="BH295">
        <v>21.001978267597799</v>
      </c>
      <c r="BI295">
        <v>-22.999089403070499</v>
      </c>
      <c r="BJ295">
        <v>0.31314548912478002</v>
      </c>
      <c r="BK295">
        <v>9.0156377000093908</v>
      </c>
      <c r="BL295">
        <f t="shared" si="42"/>
        <v>5.1503680374969784E-3</v>
      </c>
      <c r="BM295">
        <f t="shared" si="43"/>
        <v>3.8789560741162511E-3</v>
      </c>
      <c r="BN295">
        <f t="shared" si="44"/>
        <v>1.7181074141522346E-3</v>
      </c>
    </row>
    <row r="296" spans="1:66" x14ac:dyDescent="0.25">
      <c r="A296">
        <v>10</v>
      </c>
      <c r="B296">
        <v>100</v>
      </c>
      <c r="C296">
        <v>8</v>
      </c>
      <c r="D296">
        <v>8</v>
      </c>
      <c r="E296">
        <v>-6</v>
      </c>
      <c r="F296">
        <v>1</v>
      </c>
      <c r="G296">
        <v>-28</v>
      </c>
      <c r="H296">
        <v>-5.9951481670284803</v>
      </c>
      <c r="I296">
        <v>1.00086357611413</v>
      </c>
      <c r="J296">
        <v>-28.008634309991599</v>
      </c>
      <c r="K296">
        <v>0.26163297915447098</v>
      </c>
      <c r="L296">
        <v>9.8042862000002007</v>
      </c>
      <c r="M296">
        <f>ABS(E296-H296)/(30+ABS(E296))*100</f>
        <v>1.3477313809776939E-2</v>
      </c>
      <c r="N296">
        <f>ABS(F296-I296)/(30+ABS(F296))*100</f>
        <v>2.7857294004194058E-3</v>
      </c>
      <c r="O296">
        <f>ABS(G296-J296)/(30+ABS(G296))*100</f>
        <v>1.4886741364826395E-2</v>
      </c>
      <c r="R296">
        <v>10</v>
      </c>
      <c r="S296">
        <v>100</v>
      </c>
      <c r="T296">
        <v>2</v>
      </c>
      <c r="U296">
        <v>8</v>
      </c>
      <c r="V296">
        <v>-3</v>
      </c>
      <c r="W296">
        <v>-7</v>
      </c>
      <c r="X296">
        <v>0</v>
      </c>
      <c r="Y296">
        <v>-2.99856987800172</v>
      </c>
      <c r="Z296">
        <v>-6.9788031339390901</v>
      </c>
      <c r="AA296">
        <v>4.9434051137173599E-2</v>
      </c>
      <c r="AB296">
        <v>0.25902228578990599</v>
      </c>
      <c r="AC296">
        <v>9.0365051999979098</v>
      </c>
      <c r="AD296">
        <f t="shared" si="36"/>
        <v>1.1000938448307424E-2</v>
      </c>
      <c r="AE296">
        <f t="shared" si="37"/>
        <v>0.12468744741711688</v>
      </c>
      <c r="AF296">
        <f t="shared" si="38"/>
        <v>0.49434051137173596</v>
      </c>
      <c r="AI296">
        <v>10</v>
      </c>
      <c r="AJ296">
        <v>100</v>
      </c>
      <c r="AK296">
        <v>2</v>
      </c>
      <c r="AL296">
        <v>8</v>
      </c>
      <c r="AM296">
        <v>-14</v>
      </c>
      <c r="AN296">
        <v>14</v>
      </c>
      <c r="AO296">
        <v>-18</v>
      </c>
      <c r="AP296">
        <v>-14.0070183350156</v>
      </c>
      <c r="AQ296">
        <v>6.29564382241308</v>
      </c>
      <c r="AR296">
        <v>-17.975439555555798</v>
      </c>
      <c r="AS296">
        <v>0.353048934236592</v>
      </c>
      <c r="AT296">
        <v>19.0411840000015</v>
      </c>
      <c r="AU296">
        <f t="shared" si="39"/>
        <v>2.0642161810587277E-2</v>
      </c>
      <c r="AV296">
        <f t="shared" si="40"/>
        <v>22.659871110549766</v>
      </c>
      <c r="AW296">
        <f t="shared" si="41"/>
        <v>6.4632748537372567E-2</v>
      </c>
      <c r="AZ296">
        <v>10</v>
      </c>
      <c r="BA296">
        <v>100</v>
      </c>
      <c r="BB296">
        <v>2</v>
      </c>
      <c r="BC296">
        <v>8</v>
      </c>
      <c r="BD296">
        <v>27</v>
      </c>
      <c r="BE296">
        <v>29</v>
      </c>
      <c r="BF296">
        <v>26</v>
      </c>
      <c r="BG296">
        <v>27.000727719551001</v>
      </c>
      <c r="BH296">
        <v>5.3665711764819699</v>
      </c>
      <c r="BI296">
        <v>26.000510230798401</v>
      </c>
      <c r="BJ296">
        <v>0.37433927917288201</v>
      </c>
      <c r="BK296">
        <v>8.44062069998472</v>
      </c>
      <c r="BL296">
        <f t="shared" si="42"/>
        <v>1.2767009666690722E-3</v>
      </c>
      <c r="BM296">
        <f t="shared" si="43"/>
        <v>40.056659022911916</v>
      </c>
      <c r="BN296">
        <f t="shared" si="44"/>
        <v>9.1112642571619272E-4</v>
      </c>
    </row>
    <row r="297" spans="1:66" x14ac:dyDescent="0.25">
      <c r="A297">
        <v>10</v>
      </c>
      <c r="B297">
        <v>100</v>
      </c>
      <c r="C297">
        <v>8</v>
      </c>
      <c r="D297">
        <v>8</v>
      </c>
      <c r="E297">
        <v>-6</v>
      </c>
      <c r="F297">
        <v>1</v>
      </c>
      <c r="G297">
        <v>-28</v>
      </c>
      <c r="H297">
        <v>-5.9922682557898197</v>
      </c>
      <c r="I297">
        <v>1.00686415211327</v>
      </c>
      <c r="J297">
        <v>-28.044236075671598</v>
      </c>
      <c r="K297">
        <v>0.26148756691095099</v>
      </c>
      <c r="L297">
        <v>9.4548758000019006</v>
      </c>
      <c r="M297">
        <f>ABS(E297-H297)/(30+ABS(E297))*100</f>
        <v>2.1477067250500838E-2</v>
      </c>
      <c r="N297">
        <f>ABS(F297-I297)/(30+ABS(F297))*100</f>
        <v>2.2142426171838585E-2</v>
      </c>
      <c r="O297">
        <f>ABS(G297-J297)/(30+ABS(G297))*100</f>
        <v>7.6269095985514637E-2</v>
      </c>
      <c r="R297">
        <v>10</v>
      </c>
      <c r="S297">
        <v>100</v>
      </c>
      <c r="T297">
        <v>2</v>
      </c>
      <c r="U297">
        <v>8</v>
      </c>
      <c r="V297">
        <v>-3</v>
      </c>
      <c r="W297">
        <v>-7</v>
      </c>
      <c r="X297">
        <v>0</v>
      </c>
      <c r="Y297">
        <v>-2.9959877192398801</v>
      </c>
      <c r="Z297">
        <v>-6.9990411315125796</v>
      </c>
      <c r="AA297">
        <v>-1.7380509749616E-3</v>
      </c>
      <c r="AB297">
        <v>0.25886252862101</v>
      </c>
      <c r="AC297">
        <v>8.80554920001304</v>
      </c>
      <c r="AD297">
        <f t="shared" si="36"/>
        <v>3.0863698154768818E-2</v>
      </c>
      <c r="AE297">
        <f t="shared" si="37"/>
        <v>5.6404028671790526E-3</v>
      </c>
      <c r="AF297">
        <f t="shared" si="38"/>
        <v>1.7380509749616E-2</v>
      </c>
      <c r="AI297">
        <v>10</v>
      </c>
      <c r="AJ297">
        <v>100</v>
      </c>
      <c r="AK297">
        <v>2</v>
      </c>
      <c r="AL297">
        <v>8</v>
      </c>
      <c r="AM297">
        <v>-14</v>
      </c>
      <c r="AN297">
        <v>14</v>
      </c>
      <c r="AO297">
        <v>-18</v>
      </c>
      <c r="AP297">
        <v>-14.008487860338301</v>
      </c>
      <c r="AQ297">
        <v>14.0027802659872</v>
      </c>
      <c r="AR297">
        <v>-18.007561697000401</v>
      </c>
      <c r="AS297">
        <v>0.28401236996380103</v>
      </c>
      <c r="AT297">
        <v>18.811296299973002</v>
      </c>
      <c r="AU297">
        <f t="shared" si="39"/>
        <v>2.4964295112649217E-2</v>
      </c>
      <c r="AV297">
        <f t="shared" si="40"/>
        <v>8.1772529035288987E-3</v>
      </c>
      <c r="AW297">
        <f t="shared" si="41"/>
        <v>1.9899202632635064E-2</v>
      </c>
      <c r="AZ297">
        <v>10</v>
      </c>
      <c r="BA297">
        <v>100</v>
      </c>
      <c r="BB297">
        <v>2</v>
      </c>
      <c r="BC297">
        <v>8</v>
      </c>
      <c r="BD297">
        <v>27</v>
      </c>
      <c r="BE297">
        <v>29</v>
      </c>
      <c r="BF297">
        <v>26</v>
      </c>
      <c r="BG297">
        <v>-12.433217452406501</v>
      </c>
      <c r="BH297">
        <v>30</v>
      </c>
      <c r="BI297">
        <v>-24.300273706051101</v>
      </c>
      <c r="BJ297">
        <v>0.49051283435850401</v>
      </c>
      <c r="BK297">
        <v>8.5880042999924608</v>
      </c>
      <c r="BL297">
        <f t="shared" si="42"/>
        <v>69.181083249835979</v>
      </c>
      <c r="BM297">
        <f t="shared" si="43"/>
        <v>1.6949152542372881</v>
      </c>
      <c r="BN297">
        <f t="shared" si="44"/>
        <v>89.821917332234108</v>
      </c>
    </row>
    <row r="298" spans="1:66" x14ac:dyDescent="0.25">
      <c r="A298">
        <v>10</v>
      </c>
      <c r="B298">
        <v>100</v>
      </c>
      <c r="C298">
        <v>8</v>
      </c>
      <c r="D298">
        <v>8</v>
      </c>
      <c r="E298">
        <v>-6</v>
      </c>
      <c r="F298">
        <v>1</v>
      </c>
      <c r="G298">
        <v>-28</v>
      </c>
      <c r="H298">
        <v>-5.9919909750769804</v>
      </c>
      <c r="I298">
        <v>1.00711621468604</v>
      </c>
      <c r="J298">
        <v>-28.0266181323612</v>
      </c>
      <c r="K298">
        <v>0.26135427235439002</v>
      </c>
      <c r="L298">
        <v>9.4406316000095103</v>
      </c>
      <c r="M298">
        <f>ABS(E298-H298)/(30+ABS(E298))*100</f>
        <v>2.224729145283217E-2</v>
      </c>
      <c r="N298">
        <f>ABS(F298-I298)/(30+ABS(F298))*100</f>
        <v>2.2955531245290182E-2</v>
      </c>
      <c r="O298">
        <f>ABS(G298-J298)/(30+ABS(G298))*100</f>
        <v>4.5893331657241812E-2</v>
      </c>
      <c r="R298">
        <v>10</v>
      </c>
      <c r="S298">
        <v>100</v>
      </c>
      <c r="T298">
        <v>2</v>
      </c>
      <c r="U298">
        <v>8</v>
      </c>
      <c r="V298">
        <v>-3</v>
      </c>
      <c r="W298">
        <v>-7</v>
      </c>
      <c r="X298">
        <v>0</v>
      </c>
      <c r="Y298">
        <v>-2.9966004144121401</v>
      </c>
      <c r="Z298">
        <v>-0.49070026313576698</v>
      </c>
      <c r="AA298">
        <v>-1.98731115323212E-2</v>
      </c>
      <c r="AB298">
        <v>0.34904145653371099</v>
      </c>
      <c r="AC298">
        <v>8.8219778999919001</v>
      </c>
      <c r="AD298">
        <f t="shared" si="36"/>
        <v>2.6150658368153154E-2</v>
      </c>
      <c r="AE298">
        <f t="shared" si="37"/>
        <v>38.289998452142548</v>
      </c>
      <c r="AF298">
        <f t="shared" si="38"/>
        <v>0.198731115323212</v>
      </c>
      <c r="AI298">
        <v>10</v>
      </c>
      <c r="AJ298">
        <v>100</v>
      </c>
      <c r="AK298">
        <v>2</v>
      </c>
      <c r="AL298">
        <v>8</v>
      </c>
      <c r="AM298">
        <v>-14</v>
      </c>
      <c r="AN298">
        <v>14</v>
      </c>
      <c r="AO298">
        <v>-18</v>
      </c>
      <c r="AP298">
        <v>-14.009516912019</v>
      </c>
      <c r="AQ298">
        <v>14.000505085031801</v>
      </c>
      <c r="AR298">
        <v>-18.005011903534701</v>
      </c>
      <c r="AS298">
        <v>0.28401236996380103</v>
      </c>
      <c r="AT298">
        <v>19.0682700000179</v>
      </c>
      <c r="AU298">
        <f t="shared" si="39"/>
        <v>2.7990917702942358E-2</v>
      </c>
      <c r="AV298">
        <f t="shared" si="40"/>
        <v>1.4855442111784982E-3</v>
      </c>
      <c r="AW298">
        <f t="shared" si="41"/>
        <v>1.3189219828160353E-2</v>
      </c>
      <c r="AZ298">
        <v>10</v>
      </c>
      <c r="BA298">
        <v>100</v>
      </c>
      <c r="BB298">
        <v>2</v>
      </c>
      <c r="BC298">
        <v>8</v>
      </c>
      <c r="BD298">
        <v>27</v>
      </c>
      <c r="BE298">
        <v>29</v>
      </c>
      <c r="BF298">
        <v>26</v>
      </c>
      <c r="BG298">
        <v>27.0026651011854</v>
      </c>
      <c r="BH298">
        <v>6.6610756066454897</v>
      </c>
      <c r="BI298">
        <v>26.003482347371701</v>
      </c>
      <c r="BJ298">
        <v>0.374336102633537</v>
      </c>
      <c r="BK298">
        <v>8.3375868000148294</v>
      </c>
      <c r="BL298">
        <f t="shared" si="42"/>
        <v>4.6756161147368004E-3</v>
      </c>
      <c r="BM298">
        <f t="shared" si="43"/>
        <v>37.862583717550017</v>
      </c>
      <c r="BN298">
        <f t="shared" si="44"/>
        <v>6.2184774494663687E-3</v>
      </c>
    </row>
    <row r="299" spans="1:66" x14ac:dyDescent="0.25">
      <c r="A299">
        <v>10</v>
      </c>
      <c r="B299">
        <v>100</v>
      </c>
      <c r="C299">
        <v>8</v>
      </c>
      <c r="D299">
        <v>8</v>
      </c>
      <c r="E299">
        <v>-6</v>
      </c>
      <c r="F299">
        <v>1</v>
      </c>
      <c r="G299">
        <v>-28</v>
      </c>
      <c r="H299">
        <v>-5.9970652948094996</v>
      </c>
      <c r="I299">
        <v>1.0062653540266699</v>
      </c>
      <c r="J299">
        <v>-28.0458168048321</v>
      </c>
      <c r="K299">
        <v>0.26142293924716398</v>
      </c>
      <c r="L299">
        <v>9.3616158000077103</v>
      </c>
      <c r="M299">
        <f>ABS(E299-H299)/(30+ABS(E299))*100</f>
        <v>8.1519588625011963E-3</v>
      </c>
      <c r="N299">
        <f>ABS(F299-I299)/(30+ABS(F299))*100</f>
        <v>2.0210819440870789E-2</v>
      </c>
      <c r="O299">
        <f>ABS(G299-J299)/(30+ABS(G299))*100</f>
        <v>7.8994491089827465E-2</v>
      </c>
      <c r="R299">
        <v>10</v>
      </c>
      <c r="S299">
        <v>100</v>
      </c>
      <c r="T299">
        <v>2</v>
      </c>
      <c r="U299">
        <v>8</v>
      </c>
      <c r="V299">
        <v>-3</v>
      </c>
      <c r="W299">
        <v>-7</v>
      </c>
      <c r="X299">
        <v>0</v>
      </c>
      <c r="Y299">
        <v>-2.9960878541149198</v>
      </c>
      <c r="Z299">
        <v>-6.9998260360127702</v>
      </c>
      <c r="AA299">
        <v>-2.88472708426418E-3</v>
      </c>
      <c r="AB299">
        <v>0.25886252862101</v>
      </c>
      <c r="AC299">
        <v>8.7972275999782106</v>
      </c>
      <c r="AD299">
        <f t="shared" si="36"/>
        <v>3.0093429885231952E-2</v>
      </c>
      <c r="AE299">
        <f t="shared" si="37"/>
        <v>1.0233175719399829E-3</v>
      </c>
      <c r="AF299">
        <f t="shared" si="38"/>
        <v>2.8847270842641801E-2</v>
      </c>
      <c r="AI299">
        <v>10</v>
      </c>
      <c r="AJ299">
        <v>100</v>
      </c>
      <c r="AK299">
        <v>2</v>
      </c>
      <c r="AL299">
        <v>8</v>
      </c>
      <c r="AM299">
        <v>-14</v>
      </c>
      <c r="AN299">
        <v>14</v>
      </c>
      <c r="AO299">
        <v>-18</v>
      </c>
      <c r="AP299">
        <v>-14.0085447963096</v>
      </c>
      <c r="AQ299">
        <v>14.1114830721309</v>
      </c>
      <c r="AR299">
        <v>-17.6659204540174</v>
      </c>
      <c r="AS299">
        <v>0.28069954456137097</v>
      </c>
      <c r="AT299">
        <v>19.5447206999815</v>
      </c>
      <c r="AU299">
        <f t="shared" si="39"/>
        <v>2.513175385176513E-2</v>
      </c>
      <c r="AV299">
        <f t="shared" si="40"/>
        <v>0.32789138862029454</v>
      </c>
      <c r="AW299">
        <f t="shared" si="41"/>
        <v>0.87915669995421186</v>
      </c>
      <c r="AZ299">
        <v>10</v>
      </c>
      <c r="BA299">
        <v>100</v>
      </c>
      <c r="BB299">
        <v>2</v>
      </c>
      <c r="BC299">
        <v>8</v>
      </c>
      <c r="BD299">
        <v>27</v>
      </c>
      <c r="BE299">
        <v>29</v>
      </c>
      <c r="BF299">
        <v>26</v>
      </c>
      <c r="BG299">
        <v>27.003077453484899</v>
      </c>
      <c r="BH299">
        <v>4.3359688074748002</v>
      </c>
      <c r="BI299">
        <v>26.000018608744</v>
      </c>
      <c r="BJ299">
        <v>0.37437422110568302</v>
      </c>
      <c r="BK299">
        <v>8.4631714999850303</v>
      </c>
      <c r="BL299">
        <f t="shared" si="42"/>
        <v>5.3990412015767365E-3</v>
      </c>
      <c r="BM299">
        <f t="shared" si="43"/>
        <v>41.803442699195251</v>
      </c>
      <c r="BN299">
        <f t="shared" si="44"/>
        <v>3.3229899999907631E-5</v>
      </c>
    </row>
    <row r="300" spans="1:66" x14ac:dyDescent="0.25">
      <c r="A300">
        <v>10</v>
      </c>
      <c r="B300">
        <v>100</v>
      </c>
      <c r="C300">
        <v>8</v>
      </c>
      <c r="D300">
        <v>8</v>
      </c>
      <c r="E300">
        <v>-6</v>
      </c>
      <c r="F300">
        <v>1</v>
      </c>
      <c r="G300">
        <v>-28</v>
      </c>
      <c r="H300">
        <v>-5.9979963935791298</v>
      </c>
      <c r="I300">
        <v>1.0064296392724901</v>
      </c>
      <c r="J300">
        <v>-28.044759390525499</v>
      </c>
      <c r="K300">
        <v>0.26142293924716398</v>
      </c>
      <c r="L300">
        <v>9.4238313999958301</v>
      </c>
      <c r="M300">
        <f>ABS(E300-H300)/(30+ABS(E300))*100</f>
        <v>5.5655733913060083E-3</v>
      </c>
      <c r="N300">
        <f>ABS(F300-I300)/(30+ABS(F300))*100</f>
        <v>2.0740771846742171E-2</v>
      </c>
      <c r="O300">
        <f>ABS(G300-J300)/(30+ABS(G300))*100</f>
        <v>7.7171362974998353E-2</v>
      </c>
      <c r="R300">
        <v>10</v>
      </c>
      <c r="S300">
        <v>100</v>
      </c>
      <c r="T300">
        <v>2</v>
      </c>
      <c r="U300">
        <v>8</v>
      </c>
      <c r="V300">
        <v>-3</v>
      </c>
      <c r="W300">
        <v>-7</v>
      </c>
      <c r="X300">
        <v>0</v>
      </c>
      <c r="Y300">
        <v>-2.9963696717132899</v>
      </c>
      <c r="Z300">
        <v>-6.9956018172462304</v>
      </c>
      <c r="AA300">
        <v>-1.1091984318014E-2</v>
      </c>
      <c r="AB300">
        <v>0.25897435863923701</v>
      </c>
      <c r="AC300">
        <v>8.94841650000307</v>
      </c>
      <c r="AD300">
        <f t="shared" si="36"/>
        <v>2.7925602205462002E-2</v>
      </c>
      <c r="AE300">
        <f t="shared" si="37"/>
        <v>2.5871663257468088E-2</v>
      </c>
      <c r="AF300">
        <f t="shared" si="38"/>
        <v>0.11091984318014</v>
      </c>
      <c r="AI300">
        <v>10</v>
      </c>
      <c r="AJ300">
        <v>100</v>
      </c>
      <c r="AK300">
        <v>2</v>
      </c>
      <c r="AL300">
        <v>8</v>
      </c>
      <c r="AM300">
        <v>-14</v>
      </c>
      <c r="AN300">
        <v>14</v>
      </c>
      <c r="AO300">
        <v>-18</v>
      </c>
      <c r="AP300">
        <v>-14.0084438492795</v>
      </c>
      <c r="AQ300">
        <v>14.002436862512299</v>
      </c>
      <c r="AR300">
        <v>-18.009003530948501</v>
      </c>
      <c r="AS300">
        <v>0.28401236996380103</v>
      </c>
      <c r="AT300">
        <v>19.299007399997201</v>
      </c>
      <c r="AU300">
        <f t="shared" si="39"/>
        <v>2.4834850822058281E-2</v>
      </c>
      <c r="AV300">
        <f t="shared" si="40"/>
        <v>7.1672426832330672E-3</v>
      </c>
      <c r="AW300">
        <f t="shared" si="41"/>
        <v>2.3693502496055362E-2</v>
      </c>
      <c r="AZ300">
        <v>10</v>
      </c>
      <c r="BA300">
        <v>100</v>
      </c>
      <c r="BB300">
        <v>2</v>
      </c>
      <c r="BC300">
        <v>8</v>
      </c>
      <c r="BD300">
        <v>27</v>
      </c>
      <c r="BE300">
        <v>29</v>
      </c>
      <c r="BF300">
        <v>26</v>
      </c>
      <c r="BG300">
        <v>27.001104275949899</v>
      </c>
      <c r="BH300">
        <v>6.444113639497</v>
      </c>
      <c r="BI300">
        <v>26.047475810721402</v>
      </c>
      <c r="BJ300">
        <v>0.37452669499426799</v>
      </c>
      <c r="BK300">
        <v>9.6274170000106096</v>
      </c>
      <c r="BL300">
        <f t="shared" si="42"/>
        <v>1.9373262278932408E-3</v>
      </c>
      <c r="BM300">
        <f t="shared" si="43"/>
        <v>38.230315865259321</v>
      </c>
      <c r="BN300">
        <f t="shared" si="44"/>
        <v>8.4778233431074115E-2</v>
      </c>
    </row>
    <row r="301" spans="1:66" x14ac:dyDescent="0.25">
      <c r="A301">
        <v>10</v>
      </c>
      <c r="B301">
        <v>100</v>
      </c>
      <c r="C301">
        <v>8</v>
      </c>
      <c r="D301">
        <v>8</v>
      </c>
      <c r="E301">
        <v>-6</v>
      </c>
      <c r="F301">
        <v>1</v>
      </c>
      <c r="G301">
        <v>-28</v>
      </c>
      <c r="H301">
        <v>-5.9987799048904096</v>
      </c>
      <c r="I301">
        <v>1.0070692740426701</v>
      </c>
      <c r="J301">
        <v>-28.027641482596799</v>
      </c>
      <c r="K301">
        <v>0.26135427235439002</v>
      </c>
      <c r="L301">
        <v>9.4057914000004494</v>
      </c>
      <c r="M301">
        <f>ABS(E301-H301)/(30+ABS(E301))*100</f>
        <v>3.3891530821956234E-3</v>
      </c>
      <c r="N301">
        <f>ABS(F301-I301)/(30+ABS(F301))*100</f>
        <v>2.2804109815064852E-2</v>
      </c>
      <c r="O301">
        <f>ABS(G301-J301)/(30+ABS(G301))*100</f>
        <v>4.7657728615170675E-2</v>
      </c>
      <c r="R301">
        <v>10</v>
      </c>
      <c r="S301">
        <v>100</v>
      </c>
      <c r="T301">
        <v>2</v>
      </c>
      <c r="U301">
        <v>8</v>
      </c>
      <c r="V301">
        <v>-3</v>
      </c>
      <c r="W301">
        <v>-7</v>
      </c>
      <c r="X301">
        <v>0</v>
      </c>
      <c r="Y301">
        <v>-2.9928507964623798</v>
      </c>
      <c r="Z301">
        <v>-6.9988631999501001</v>
      </c>
      <c r="AA301">
        <v>-3.97582497466428E-3</v>
      </c>
      <c r="AB301">
        <v>0.25886252862101</v>
      </c>
      <c r="AC301">
        <v>8.9091497999907006</v>
      </c>
      <c r="AD301">
        <f t="shared" si="36"/>
        <v>5.4993873366308954E-2</v>
      </c>
      <c r="AE301">
        <f t="shared" si="37"/>
        <v>6.6870591170582992E-3</v>
      </c>
      <c r="AF301">
        <f t="shared" si="38"/>
        <v>3.9758249746642806E-2</v>
      </c>
      <c r="AI301">
        <v>10</v>
      </c>
      <c r="AJ301">
        <v>100</v>
      </c>
      <c r="AK301">
        <v>2</v>
      </c>
      <c r="AL301">
        <v>8</v>
      </c>
      <c r="AM301">
        <v>-14</v>
      </c>
      <c r="AN301">
        <v>14</v>
      </c>
      <c r="AO301">
        <v>-18</v>
      </c>
      <c r="AP301">
        <v>-14.005749965303201</v>
      </c>
      <c r="AQ301">
        <v>4.9698359852529004</v>
      </c>
      <c r="AR301">
        <v>-17.976113443205399</v>
      </c>
      <c r="AS301">
        <v>0.35346100757691201</v>
      </c>
      <c r="AT301">
        <v>20.663603799999599</v>
      </c>
      <c r="AU301">
        <f t="shared" si="39"/>
        <v>1.6911662656472679E-2</v>
      </c>
      <c r="AV301">
        <f t="shared" si="40"/>
        <v>26.559305925726768</v>
      </c>
      <c r="AW301">
        <f t="shared" si="41"/>
        <v>6.2859359985791383E-2</v>
      </c>
      <c r="AZ301">
        <v>10</v>
      </c>
      <c r="BA301">
        <v>100</v>
      </c>
      <c r="BB301">
        <v>2</v>
      </c>
      <c r="BC301">
        <v>8</v>
      </c>
      <c r="BD301">
        <v>27</v>
      </c>
      <c r="BE301">
        <v>29</v>
      </c>
      <c r="BF301">
        <v>26</v>
      </c>
      <c r="BG301">
        <v>14.257699309685201</v>
      </c>
      <c r="BH301">
        <v>29.0367511729266</v>
      </c>
      <c r="BI301">
        <v>26.102791033184701</v>
      </c>
      <c r="BJ301">
        <v>0.46227937159077298</v>
      </c>
      <c r="BK301">
        <v>9.2458929000131302</v>
      </c>
      <c r="BL301">
        <f t="shared" si="42"/>
        <v>22.354913491780348</v>
      </c>
      <c r="BM301">
        <f t="shared" si="43"/>
        <v>6.2290123604406618E-2</v>
      </c>
      <c r="BN301">
        <f t="shared" si="44"/>
        <v>0.18355541640125189</v>
      </c>
    </row>
    <row r="302" spans="1:66" x14ac:dyDescent="0.25">
      <c r="A302">
        <v>10</v>
      </c>
      <c r="B302">
        <v>100</v>
      </c>
      <c r="C302">
        <v>8</v>
      </c>
      <c r="D302">
        <v>8</v>
      </c>
      <c r="E302">
        <v>22</v>
      </c>
      <c r="F302">
        <v>28</v>
      </c>
      <c r="G302">
        <v>-10</v>
      </c>
      <c r="H302">
        <v>22.001861235219501</v>
      </c>
      <c r="I302">
        <v>14.928375821148901</v>
      </c>
      <c r="J302">
        <v>-10.147703400815599</v>
      </c>
      <c r="K302">
        <v>0.39110752324537301</v>
      </c>
      <c r="L302">
        <v>10.298977599974</v>
      </c>
      <c r="M302">
        <f>ABS(E302-H302)/(30+ABS(E302))*100</f>
        <v>3.5792984990397243E-3</v>
      </c>
      <c r="N302">
        <f>ABS(F302-I302)/(30+ABS(F302))*100</f>
        <v>22.537283066984653</v>
      </c>
      <c r="O302">
        <f>ABS(G302-J302)/(30+ABS(G302))*100</f>
        <v>0.36925850203899824</v>
      </c>
      <c r="R302">
        <v>10</v>
      </c>
      <c r="S302">
        <v>100</v>
      </c>
      <c r="T302">
        <v>2</v>
      </c>
      <c r="U302">
        <v>8</v>
      </c>
      <c r="V302">
        <v>1</v>
      </c>
      <c r="W302">
        <v>-1</v>
      </c>
      <c r="X302">
        <v>-9</v>
      </c>
      <c r="Y302">
        <v>1.00274431962703</v>
      </c>
      <c r="Z302">
        <v>-0.99828573130665998</v>
      </c>
      <c r="AA302">
        <v>-9.0016440354996803</v>
      </c>
      <c r="AB302">
        <v>0.26240122526601301</v>
      </c>
      <c r="AC302">
        <v>8.9060589000000601</v>
      </c>
      <c r="AD302">
        <f t="shared" si="36"/>
        <v>2.4948360245727583E-2</v>
      </c>
      <c r="AE302">
        <f t="shared" si="37"/>
        <v>1.5584260848545592E-2</v>
      </c>
      <c r="AF302">
        <f t="shared" si="38"/>
        <v>8.6528184193699221E-3</v>
      </c>
      <c r="AI302">
        <v>10</v>
      </c>
      <c r="AJ302">
        <v>100</v>
      </c>
      <c r="AK302">
        <v>2</v>
      </c>
      <c r="AL302">
        <v>8</v>
      </c>
      <c r="AM302">
        <v>-14</v>
      </c>
      <c r="AN302">
        <v>18</v>
      </c>
      <c r="AO302">
        <v>-15</v>
      </c>
      <c r="AP302">
        <v>-14.006351454929501</v>
      </c>
      <c r="AQ302">
        <v>8.2490361726763197</v>
      </c>
      <c r="AR302">
        <v>-14.9313453268686</v>
      </c>
      <c r="AS302">
        <v>0.35238143738351202</v>
      </c>
      <c r="AT302">
        <v>18.772202899999598</v>
      </c>
      <c r="AU302">
        <f t="shared" si="39"/>
        <v>1.8680749792649214E-2</v>
      </c>
      <c r="AV302">
        <f t="shared" si="40"/>
        <v>25.660431124535997</v>
      </c>
      <c r="AW302">
        <f t="shared" si="41"/>
        <v>0.19615620894685698</v>
      </c>
      <c r="AZ302">
        <v>10</v>
      </c>
      <c r="BA302">
        <v>100</v>
      </c>
      <c r="BB302">
        <v>2</v>
      </c>
      <c r="BC302">
        <v>8</v>
      </c>
      <c r="BD302">
        <v>28</v>
      </c>
      <c r="BE302">
        <v>-26</v>
      </c>
      <c r="BF302">
        <v>28</v>
      </c>
      <c r="BG302">
        <v>30</v>
      </c>
      <c r="BH302">
        <v>-25.597827312641598</v>
      </c>
      <c r="BI302">
        <v>26.1292055951522</v>
      </c>
      <c r="BJ302">
        <v>0.386162384754212</v>
      </c>
      <c r="BK302">
        <v>11.4728034000145</v>
      </c>
      <c r="BL302">
        <f t="shared" si="42"/>
        <v>3.4482758620689653</v>
      </c>
      <c r="BM302">
        <f t="shared" si="43"/>
        <v>0.71816551314000265</v>
      </c>
      <c r="BN302">
        <f t="shared" si="44"/>
        <v>3.2255075945651717</v>
      </c>
    </row>
    <row r="303" spans="1:66" x14ac:dyDescent="0.25">
      <c r="A303">
        <v>10</v>
      </c>
      <c r="B303">
        <v>100</v>
      </c>
      <c r="C303">
        <v>8</v>
      </c>
      <c r="D303">
        <v>8</v>
      </c>
      <c r="E303">
        <v>22</v>
      </c>
      <c r="F303">
        <v>28</v>
      </c>
      <c r="G303">
        <v>-10</v>
      </c>
      <c r="H303">
        <v>22.0018970522604</v>
      </c>
      <c r="I303">
        <v>14.265091033428201</v>
      </c>
      <c r="J303">
        <v>-10.2288115422811</v>
      </c>
      <c r="K303">
        <v>0.39143213020724099</v>
      </c>
      <c r="L303">
        <v>10.2591607999929</v>
      </c>
      <c r="M303">
        <f>ABS(E303-H303)/(30+ABS(E303))*100</f>
        <v>3.6481774238462405E-3</v>
      </c>
      <c r="N303">
        <f>ABS(F303-I303)/(30+ABS(F303))*100</f>
        <v>23.680877528572069</v>
      </c>
      <c r="O303">
        <f>ABS(G303-J303)/(30+ABS(G303))*100</f>
        <v>0.57202885570275086</v>
      </c>
      <c r="R303">
        <v>10</v>
      </c>
      <c r="S303">
        <v>100</v>
      </c>
      <c r="T303">
        <v>2</v>
      </c>
      <c r="U303">
        <v>8</v>
      </c>
      <c r="V303">
        <v>1</v>
      </c>
      <c r="W303">
        <v>-1</v>
      </c>
      <c r="X303">
        <v>-9</v>
      </c>
      <c r="Y303">
        <v>1.00562051759404</v>
      </c>
      <c r="Z303">
        <v>-0.99802723284363404</v>
      </c>
      <c r="AA303">
        <v>-9.0074662491866206</v>
      </c>
      <c r="AB303">
        <v>0.262256087385216</v>
      </c>
      <c r="AC303">
        <v>8.8877559999818896</v>
      </c>
      <c r="AD303">
        <f t="shared" si="36"/>
        <v>5.1095614491273006E-2</v>
      </c>
      <c r="AE303">
        <f t="shared" si="37"/>
        <v>1.7934246876054199E-2</v>
      </c>
      <c r="AF303">
        <f t="shared" si="38"/>
        <v>3.9296048350634966E-2</v>
      </c>
      <c r="AI303">
        <v>10</v>
      </c>
      <c r="AJ303">
        <v>100</v>
      </c>
      <c r="AK303">
        <v>2</v>
      </c>
      <c r="AL303">
        <v>8</v>
      </c>
      <c r="AM303">
        <v>-14</v>
      </c>
      <c r="AN303">
        <v>18</v>
      </c>
      <c r="AO303">
        <v>-15</v>
      </c>
      <c r="AP303">
        <v>-14.0169477129963</v>
      </c>
      <c r="AQ303">
        <v>18.023087188184402</v>
      </c>
      <c r="AR303">
        <v>-15.1032067559784</v>
      </c>
      <c r="AS303">
        <v>0.29168283118956501</v>
      </c>
      <c r="AT303">
        <v>19.8677965999813</v>
      </c>
      <c r="AU303">
        <f t="shared" si="39"/>
        <v>4.9846214695000793E-2</v>
      </c>
      <c r="AV303">
        <f t="shared" si="40"/>
        <v>6.0755758380004465E-2</v>
      </c>
      <c r="AW303">
        <f t="shared" si="41"/>
        <v>0.29487644565257148</v>
      </c>
      <c r="AZ303">
        <v>10</v>
      </c>
      <c r="BA303">
        <v>100</v>
      </c>
      <c r="BB303">
        <v>2</v>
      </c>
      <c r="BC303">
        <v>8</v>
      </c>
      <c r="BD303">
        <v>28</v>
      </c>
      <c r="BE303">
        <v>-26</v>
      </c>
      <c r="BF303">
        <v>28</v>
      </c>
      <c r="BG303">
        <v>28.000502343032199</v>
      </c>
      <c r="BH303">
        <v>-25.9826989799698</v>
      </c>
      <c r="BI303">
        <v>27.9154655211399</v>
      </c>
      <c r="BJ303">
        <v>0.31550042061350603</v>
      </c>
      <c r="BK303">
        <v>12.2201620000123</v>
      </c>
      <c r="BL303">
        <f t="shared" si="42"/>
        <v>8.661086762053326E-4</v>
      </c>
      <c r="BM303">
        <f t="shared" si="43"/>
        <v>3.0894678625356269E-2</v>
      </c>
      <c r="BN303">
        <f t="shared" si="44"/>
        <v>0.14574910148293049</v>
      </c>
    </row>
    <row r="304" spans="1:66" x14ac:dyDescent="0.25">
      <c r="A304">
        <v>10</v>
      </c>
      <c r="B304">
        <v>100</v>
      </c>
      <c r="C304">
        <v>8</v>
      </c>
      <c r="D304">
        <v>8</v>
      </c>
      <c r="E304">
        <v>22</v>
      </c>
      <c r="F304">
        <v>28</v>
      </c>
      <c r="G304">
        <v>-10</v>
      </c>
      <c r="H304">
        <v>22.059457113775402</v>
      </c>
      <c r="I304">
        <v>28.001677713506801</v>
      </c>
      <c r="J304">
        <v>-9.9847132617958003</v>
      </c>
      <c r="K304">
        <v>0.313526459358903</v>
      </c>
      <c r="L304">
        <v>9.9209932000085193</v>
      </c>
      <c r="M304">
        <f>ABS(E304-H304)/(30+ABS(E304))*100</f>
        <v>0.11434060341423391</v>
      </c>
      <c r="N304">
        <f>ABS(F304-I304)/(30+ABS(F304))*100</f>
        <v>2.8926094944847001E-3</v>
      </c>
      <c r="O304">
        <f>ABS(G304-J304)/(30+ABS(G304))*100</f>
        <v>3.8216845510499198E-2</v>
      </c>
      <c r="R304">
        <v>10</v>
      </c>
      <c r="S304">
        <v>100</v>
      </c>
      <c r="T304">
        <v>2</v>
      </c>
      <c r="U304">
        <v>8</v>
      </c>
      <c r="V304">
        <v>1</v>
      </c>
      <c r="W304">
        <v>-1</v>
      </c>
      <c r="X304">
        <v>-9</v>
      </c>
      <c r="Y304">
        <v>1.0038715841872501</v>
      </c>
      <c r="Z304">
        <v>-0.99746078975772601</v>
      </c>
      <c r="AA304">
        <v>-9.0056680888331808</v>
      </c>
      <c r="AB304">
        <v>0.262256087385216</v>
      </c>
      <c r="AC304">
        <v>8.7421827000216492</v>
      </c>
      <c r="AD304">
        <f t="shared" si="36"/>
        <v>3.519621988409171E-2</v>
      </c>
      <c r="AE304">
        <f t="shared" si="37"/>
        <v>2.3083729475218116E-2</v>
      </c>
      <c r="AF304">
        <f t="shared" si="38"/>
        <v>2.9832046490425358E-2</v>
      </c>
      <c r="AI304">
        <v>10</v>
      </c>
      <c r="AJ304">
        <v>100</v>
      </c>
      <c r="AK304">
        <v>2</v>
      </c>
      <c r="AL304">
        <v>8</v>
      </c>
      <c r="AM304">
        <v>-14</v>
      </c>
      <c r="AN304">
        <v>18</v>
      </c>
      <c r="AO304">
        <v>-15</v>
      </c>
      <c r="AP304">
        <v>-14.007638885400301</v>
      </c>
      <c r="AQ304">
        <v>18.136463219805702</v>
      </c>
      <c r="AR304">
        <v>-14.752321490719799</v>
      </c>
      <c r="AS304">
        <v>0.28617610536472998</v>
      </c>
      <c r="AT304">
        <v>19.012053099984701</v>
      </c>
      <c r="AU304">
        <f t="shared" si="39"/>
        <v>2.2467310000884311E-2</v>
      </c>
      <c r="AV304">
        <f t="shared" si="40"/>
        <v>0.3591137363307938</v>
      </c>
      <c r="AW304">
        <f t="shared" si="41"/>
        <v>0.70765288365771639</v>
      </c>
      <c r="AZ304">
        <v>10</v>
      </c>
      <c r="BA304">
        <v>100</v>
      </c>
      <c r="BB304">
        <v>2</v>
      </c>
      <c r="BC304">
        <v>8</v>
      </c>
      <c r="BD304">
        <v>28</v>
      </c>
      <c r="BE304">
        <v>-26</v>
      </c>
      <c r="BF304">
        <v>28</v>
      </c>
      <c r="BG304">
        <v>5.1028130103113796</v>
      </c>
      <c r="BH304">
        <v>-25.995301478805601</v>
      </c>
      <c r="BI304">
        <v>27.889187418439899</v>
      </c>
      <c r="BJ304">
        <v>0.42084269070730601</v>
      </c>
      <c r="BK304">
        <v>12.4396011000208</v>
      </c>
      <c r="BL304">
        <f t="shared" si="42"/>
        <v>39.477908602911413</v>
      </c>
      <c r="BM304">
        <f t="shared" si="43"/>
        <v>8.3902164185697559E-3</v>
      </c>
      <c r="BN304">
        <f t="shared" si="44"/>
        <v>0.1910561751036218</v>
      </c>
    </row>
    <row r="305" spans="1:66" x14ac:dyDescent="0.25">
      <c r="A305">
        <v>10</v>
      </c>
      <c r="B305">
        <v>100</v>
      </c>
      <c r="C305">
        <v>8</v>
      </c>
      <c r="D305">
        <v>8</v>
      </c>
      <c r="E305">
        <v>22</v>
      </c>
      <c r="F305">
        <v>28</v>
      </c>
      <c r="G305">
        <v>-10</v>
      </c>
      <c r="H305">
        <v>22.000226099348399</v>
      </c>
      <c r="I305">
        <v>13.544617585041699</v>
      </c>
      <c r="J305">
        <v>-10.032831345881601</v>
      </c>
      <c r="K305">
        <v>0.39103733795632001</v>
      </c>
      <c r="L305">
        <v>10.020978299988201</v>
      </c>
      <c r="M305">
        <f>ABS(E305-H305)/(30+ABS(E305))*100</f>
        <v>4.348064392295087E-4</v>
      </c>
      <c r="N305">
        <f>ABS(F305-I305)/(30+ABS(F305))*100</f>
        <v>24.92307312923845</v>
      </c>
      <c r="O305">
        <f>ABS(G305-J305)/(30+ABS(G305))*100</f>
        <v>8.2078364704001316E-2</v>
      </c>
      <c r="R305">
        <v>10</v>
      </c>
      <c r="S305">
        <v>100</v>
      </c>
      <c r="T305">
        <v>2</v>
      </c>
      <c r="U305">
        <v>8</v>
      </c>
      <c r="V305">
        <v>1</v>
      </c>
      <c r="W305">
        <v>-1</v>
      </c>
      <c r="X305">
        <v>-9</v>
      </c>
      <c r="Y305">
        <v>1.0044394821326299</v>
      </c>
      <c r="Z305">
        <v>-0.99782205334940999</v>
      </c>
      <c r="AA305">
        <v>-9.0063477562774992</v>
      </c>
      <c r="AB305">
        <v>0.262256087385216</v>
      </c>
      <c r="AC305">
        <v>8.6444470999995193</v>
      </c>
      <c r="AD305">
        <f t="shared" si="36"/>
        <v>4.0358928478453647E-2</v>
      </c>
      <c r="AE305">
        <f t="shared" si="37"/>
        <v>1.9799515005363751E-2</v>
      </c>
      <c r="AF305">
        <f t="shared" si="38"/>
        <v>3.3409243565785118E-2</v>
      </c>
      <c r="AI305">
        <v>10</v>
      </c>
      <c r="AJ305">
        <v>100</v>
      </c>
      <c r="AK305">
        <v>2</v>
      </c>
      <c r="AL305">
        <v>8</v>
      </c>
      <c r="AM305">
        <v>-14</v>
      </c>
      <c r="AN305">
        <v>18</v>
      </c>
      <c r="AO305">
        <v>-15</v>
      </c>
      <c r="AP305">
        <v>-14.005356207514501</v>
      </c>
      <c r="AQ305">
        <v>8.2333037334580297</v>
      </c>
      <c r="AR305">
        <v>-14.87855693306</v>
      </c>
      <c r="AS305">
        <v>0.35215204451030002</v>
      </c>
      <c r="AT305">
        <v>20.094107700016998</v>
      </c>
      <c r="AU305">
        <f t="shared" si="39"/>
        <v>1.5753551513237089E-2</v>
      </c>
      <c r="AV305">
        <f t="shared" si="40"/>
        <v>25.701832280373605</v>
      </c>
      <c r="AW305">
        <f t="shared" si="41"/>
        <v>0.34698019125714147</v>
      </c>
      <c r="AZ305">
        <v>10</v>
      </c>
      <c r="BA305">
        <v>100</v>
      </c>
      <c r="BB305">
        <v>2</v>
      </c>
      <c r="BC305">
        <v>8</v>
      </c>
      <c r="BD305">
        <v>28</v>
      </c>
      <c r="BE305">
        <v>-26</v>
      </c>
      <c r="BF305">
        <v>28</v>
      </c>
      <c r="BG305">
        <v>28.001505433025201</v>
      </c>
      <c r="BH305">
        <v>-13.2750079295988</v>
      </c>
      <c r="BI305">
        <v>28.067516602131299</v>
      </c>
      <c r="BJ305">
        <v>0.38255076675504901</v>
      </c>
      <c r="BK305">
        <v>12.3118097999831</v>
      </c>
      <c r="BL305">
        <f t="shared" si="42"/>
        <v>2.5955741813816235E-3</v>
      </c>
      <c r="BM305">
        <f t="shared" si="43"/>
        <v>22.723200125716428</v>
      </c>
      <c r="BN305">
        <f t="shared" si="44"/>
        <v>0.11640793470913613</v>
      </c>
    </row>
    <row r="306" spans="1:66" x14ac:dyDescent="0.25">
      <c r="A306">
        <v>10</v>
      </c>
      <c r="B306">
        <v>100</v>
      </c>
      <c r="C306">
        <v>8</v>
      </c>
      <c r="D306">
        <v>8</v>
      </c>
      <c r="E306">
        <v>22</v>
      </c>
      <c r="F306">
        <v>28</v>
      </c>
      <c r="G306">
        <v>-10</v>
      </c>
      <c r="H306">
        <v>22.0033356535533</v>
      </c>
      <c r="I306">
        <v>17.5621617637103</v>
      </c>
      <c r="J306">
        <v>-10.1127767842483</v>
      </c>
      <c r="K306">
        <v>0.39078876505759302</v>
      </c>
      <c r="L306">
        <v>10.2667439999931</v>
      </c>
      <c r="M306">
        <f>ABS(E306-H306)/(30+ABS(E306))*100</f>
        <v>6.4147183717312177E-3</v>
      </c>
      <c r="N306">
        <f>ABS(F306-I306)/(30+ABS(F306))*100</f>
        <v>17.996272821189137</v>
      </c>
      <c r="O306">
        <f>ABS(G306-J306)/(30+ABS(G306))*100</f>
        <v>0.28194196062075072</v>
      </c>
      <c r="R306">
        <v>10</v>
      </c>
      <c r="S306">
        <v>100</v>
      </c>
      <c r="T306">
        <v>2</v>
      </c>
      <c r="U306">
        <v>8</v>
      </c>
      <c r="V306">
        <v>1</v>
      </c>
      <c r="W306">
        <v>-1</v>
      </c>
      <c r="X306">
        <v>-9</v>
      </c>
      <c r="Y306">
        <v>1.0030423521835401</v>
      </c>
      <c r="Z306">
        <v>-0.99010318519117102</v>
      </c>
      <c r="AA306">
        <v>-9.0140892303397298</v>
      </c>
      <c r="AB306">
        <v>0.26248185742201202</v>
      </c>
      <c r="AC306">
        <v>9.0988719000015408</v>
      </c>
      <c r="AD306">
        <f t="shared" si="36"/>
        <v>2.7657747123091801E-2</v>
      </c>
      <c r="AE306">
        <f t="shared" si="37"/>
        <v>8.9971043716627092E-2</v>
      </c>
      <c r="AF306">
        <f t="shared" si="38"/>
        <v>7.4153843893314489E-2</v>
      </c>
      <c r="AI306">
        <v>10</v>
      </c>
      <c r="AJ306">
        <v>100</v>
      </c>
      <c r="AK306">
        <v>2</v>
      </c>
      <c r="AL306">
        <v>8</v>
      </c>
      <c r="AM306">
        <v>-14</v>
      </c>
      <c r="AN306">
        <v>18</v>
      </c>
      <c r="AO306">
        <v>-15</v>
      </c>
      <c r="AP306">
        <v>-14.016611793745501</v>
      </c>
      <c r="AQ306">
        <v>5.0792063459114702</v>
      </c>
      <c r="AR306">
        <v>-15.0377899332026</v>
      </c>
      <c r="AS306">
        <v>0.35804435882666802</v>
      </c>
      <c r="AT306">
        <v>19.642106500017601</v>
      </c>
      <c r="AU306">
        <f t="shared" si="39"/>
        <v>4.8858216898531155E-2</v>
      </c>
      <c r="AV306">
        <f t="shared" si="40"/>
        <v>34.00208856339087</v>
      </c>
      <c r="AW306">
        <f t="shared" si="41"/>
        <v>0.10797123772171348</v>
      </c>
      <c r="AZ306">
        <v>10</v>
      </c>
      <c r="BA306">
        <v>100</v>
      </c>
      <c r="BB306">
        <v>2</v>
      </c>
      <c r="BC306">
        <v>8</v>
      </c>
      <c r="BD306">
        <v>28</v>
      </c>
      <c r="BE306">
        <v>-26</v>
      </c>
      <c r="BF306">
        <v>28</v>
      </c>
      <c r="BG306">
        <v>28.001793866402199</v>
      </c>
      <c r="BH306">
        <v>-13.1201730256077</v>
      </c>
      <c r="BI306">
        <v>28.1017337291354</v>
      </c>
      <c r="BJ306">
        <v>0.38258293501253099</v>
      </c>
      <c r="BK306">
        <v>12.073244200000699</v>
      </c>
      <c r="BL306">
        <f t="shared" si="42"/>
        <v>3.0928731072397057E-3</v>
      </c>
      <c r="BM306">
        <f t="shared" si="43"/>
        <v>22.999691025700535</v>
      </c>
      <c r="BN306">
        <f t="shared" si="44"/>
        <v>0.17540298126793163</v>
      </c>
    </row>
    <row r="307" spans="1:66" x14ac:dyDescent="0.25">
      <c r="A307">
        <v>10</v>
      </c>
      <c r="B307">
        <v>100</v>
      </c>
      <c r="C307">
        <v>8</v>
      </c>
      <c r="D307">
        <v>8</v>
      </c>
      <c r="E307">
        <v>22</v>
      </c>
      <c r="F307">
        <v>28</v>
      </c>
      <c r="G307">
        <v>-10</v>
      </c>
      <c r="H307">
        <v>22.000646355835499</v>
      </c>
      <c r="I307">
        <v>14.9077126921078</v>
      </c>
      <c r="J307">
        <v>-10.1871850373758</v>
      </c>
      <c r="K307">
        <v>0.39098177460248701</v>
      </c>
      <c r="L307">
        <v>10.241512800013799</v>
      </c>
      <c r="M307">
        <f>ABS(E307-H307)/(30+ABS(E307))*100</f>
        <v>1.2429919913450669E-3</v>
      </c>
      <c r="N307">
        <f>ABS(F307-I307)/(30+ABS(F307))*100</f>
        <v>22.572909151538276</v>
      </c>
      <c r="O307">
        <f>ABS(G307-J307)/(30+ABS(G307))*100</f>
        <v>0.46796259343949936</v>
      </c>
      <c r="R307">
        <v>10</v>
      </c>
      <c r="S307">
        <v>100</v>
      </c>
      <c r="T307">
        <v>2</v>
      </c>
      <c r="U307">
        <v>8</v>
      </c>
      <c r="V307">
        <v>1</v>
      </c>
      <c r="W307">
        <v>-1</v>
      </c>
      <c r="X307">
        <v>-9</v>
      </c>
      <c r="Y307">
        <v>1.0074216553228399</v>
      </c>
      <c r="Z307">
        <v>-0.99269490718129105</v>
      </c>
      <c r="AA307">
        <v>-9.0094446154684906</v>
      </c>
      <c r="AB307">
        <v>0.262316561502215</v>
      </c>
      <c r="AC307">
        <v>8.9461359999841008</v>
      </c>
      <c r="AD307">
        <f t="shared" si="36"/>
        <v>6.7469593843999018E-2</v>
      </c>
      <c r="AE307">
        <f t="shared" si="37"/>
        <v>6.6409934715535884E-2</v>
      </c>
      <c r="AF307">
        <f t="shared" si="38"/>
        <v>4.9708502465740129E-2</v>
      </c>
      <c r="AI307">
        <v>10</v>
      </c>
      <c r="AJ307">
        <v>100</v>
      </c>
      <c r="AK307">
        <v>2</v>
      </c>
      <c r="AL307">
        <v>8</v>
      </c>
      <c r="AM307">
        <v>-14</v>
      </c>
      <c r="AN307">
        <v>18</v>
      </c>
      <c r="AO307">
        <v>-15</v>
      </c>
      <c r="AP307">
        <v>-14.0185250081948</v>
      </c>
      <c r="AQ307">
        <v>7.3184305821922599</v>
      </c>
      <c r="AR307">
        <v>-14.993247150851101</v>
      </c>
      <c r="AS307">
        <v>0.35748305726819801</v>
      </c>
      <c r="AT307">
        <v>20.8563859999994</v>
      </c>
      <c r="AU307">
        <f t="shared" si="39"/>
        <v>5.4485318219999565E-2</v>
      </c>
      <c r="AV307">
        <f t="shared" si="40"/>
        <v>28.109393204757211</v>
      </c>
      <c r="AW307">
        <f t="shared" si="41"/>
        <v>1.9293854711140822E-2</v>
      </c>
      <c r="AZ307">
        <v>10</v>
      </c>
      <c r="BA307">
        <v>100</v>
      </c>
      <c r="BB307">
        <v>2</v>
      </c>
      <c r="BC307">
        <v>8</v>
      </c>
      <c r="BD307">
        <v>28</v>
      </c>
      <c r="BE307">
        <v>-26</v>
      </c>
      <c r="BF307">
        <v>28</v>
      </c>
      <c r="BG307">
        <v>3.4096626925988698</v>
      </c>
      <c r="BH307">
        <v>-25.999094388453798</v>
      </c>
      <c r="BI307">
        <v>27.985524533330299</v>
      </c>
      <c r="BJ307">
        <v>0.420722790838508</v>
      </c>
      <c r="BK307">
        <v>12.107858999981501</v>
      </c>
      <c r="BL307">
        <f t="shared" si="42"/>
        <v>42.397133288622634</v>
      </c>
      <c r="BM307">
        <f t="shared" si="43"/>
        <v>1.6171634753600222E-3</v>
      </c>
      <c r="BN307">
        <f t="shared" si="44"/>
        <v>2.4957701154657105E-2</v>
      </c>
    </row>
    <row r="308" spans="1:66" x14ac:dyDescent="0.25">
      <c r="A308">
        <v>10</v>
      </c>
      <c r="B308">
        <v>100</v>
      </c>
      <c r="C308">
        <v>8</v>
      </c>
      <c r="D308">
        <v>8</v>
      </c>
      <c r="E308">
        <v>18</v>
      </c>
      <c r="F308">
        <v>-6</v>
      </c>
      <c r="G308">
        <v>21</v>
      </c>
      <c r="H308">
        <v>18.161165968377901</v>
      </c>
      <c r="I308">
        <v>-6.0421123279915996</v>
      </c>
      <c r="J308">
        <v>21.406214633348899</v>
      </c>
      <c r="K308">
        <v>0.29462288852964402</v>
      </c>
      <c r="L308">
        <v>10.2462996999965</v>
      </c>
      <c r="M308">
        <f>ABS(E308-H308)/(30+ABS(E308))*100</f>
        <v>0.33576243412062701</v>
      </c>
      <c r="N308">
        <f>ABS(F308-I308)/(30+ABS(F308))*100</f>
        <v>0.1169786888655544</v>
      </c>
      <c r="O308">
        <f>ABS(G308-J308)/(30+ABS(G308))*100</f>
        <v>0.79649928107627255</v>
      </c>
      <c r="R308">
        <v>10</v>
      </c>
      <c r="S308">
        <v>100</v>
      </c>
      <c r="T308">
        <v>2</v>
      </c>
      <c r="U308">
        <v>8</v>
      </c>
      <c r="V308">
        <v>-4</v>
      </c>
      <c r="W308">
        <v>1</v>
      </c>
      <c r="X308">
        <v>7</v>
      </c>
      <c r="Y308">
        <v>-3.9932344439946599</v>
      </c>
      <c r="Z308">
        <v>1.00178751784751</v>
      </c>
      <c r="AA308">
        <v>7.0094740515037399</v>
      </c>
      <c r="AB308">
        <v>0.26395984330948002</v>
      </c>
      <c r="AC308">
        <v>8.5093968000146507</v>
      </c>
      <c r="AD308">
        <f t="shared" si="36"/>
        <v>4.8325400038143736E-2</v>
      </c>
      <c r="AE308">
        <f t="shared" si="37"/>
        <v>1.625016225009061E-2</v>
      </c>
      <c r="AF308">
        <f t="shared" si="38"/>
        <v>5.5729714727881893E-2</v>
      </c>
      <c r="AI308">
        <v>10</v>
      </c>
      <c r="AJ308">
        <v>100</v>
      </c>
      <c r="AK308">
        <v>2</v>
      </c>
      <c r="AL308">
        <v>8</v>
      </c>
      <c r="AM308">
        <v>13</v>
      </c>
      <c r="AN308">
        <v>12</v>
      </c>
      <c r="AO308">
        <v>-18</v>
      </c>
      <c r="AP308">
        <v>13.004698438089999</v>
      </c>
      <c r="AQ308">
        <v>11.9303937363843</v>
      </c>
      <c r="AR308">
        <v>-17.929866242087201</v>
      </c>
      <c r="AS308">
        <v>0.27419473415682399</v>
      </c>
      <c r="AT308">
        <v>20.741230400017201</v>
      </c>
      <c r="AU308">
        <f t="shared" si="39"/>
        <v>1.4237691181815931E-2</v>
      </c>
      <c r="AV308">
        <f t="shared" si="40"/>
        <v>0.21751957379906317</v>
      </c>
      <c r="AW308">
        <f t="shared" si="41"/>
        <v>0.18456252082315633</v>
      </c>
      <c r="AZ308">
        <v>10</v>
      </c>
      <c r="BA308">
        <v>100</v>
      </c>
      <c r="BB308">
        <v>2</v>
      </c>
      <c r="BC308">
        <v>8</v>
      </c>
      <c r="BD308">
        <v>-25</v>
      </c>
      <c r="BE308">
        <v>25</v>
      </c>
      <c r="BF308">
        <v>21</v>
      </c>
      <c r="BG308">
        <v>-24.9969478977245</v>
      </c>
      <c r="BH308">
        <v>24.843223908161601</v>
      </c>
      <c r="BI308">
        <v>20.996585481818101</v>
      </c>
      <c r="BJ308">
        <v>0.34248880859095499</v>
      </c>
      <c r="BK308">
        <v>7.5736071999999597</v>
      </c>
      <c r="BL308">
        <f t="shared" si="42"/>
        <v>5.5492768645460837E-3</v>
      </c>
      <c r="BM308">
        <f t="shared" si="43"/>
        <v>0.28504743970617985</v>
      </c>
      <c r="BN308">
        <f t="shared" si="44"/>
        <v>6.6951336899971165E-3</v>
      </c>
    </row>
    <row r="309" spans="1:66" x14ac:dyDescent="0.25">
      <c r="A309">
        <v>10</v>
      </c>
      <c r="B309">
        <v>100</v>
      </c>
      <c r="C309">
        <v>8</v>
      </c>
      <c r="D309">
        <v>8</v>
      </c>
      <c r="E309">
        <v>18</v>
      </c>
      <c r="F309">
        <v>-6</v>
      </c>
      <c r="G309">
        <v>21</v>
      </c>
      <c r="H309">
        <v>18.176654393259799</v>
      </c>
      <c r="I309">
        <v>-6.1681465251568897</v>
      </c>
      <c r="J309">
        <v>21.179947507596101</v>
      </c>
      <c r="K309">
        <v>0.29302543257337599</v>
      </c>
      <c r="L309">
        <v>10.1881033999961</v>
      </c>
      <c r="M309">
        <f>ABS(E309-H309)/(30+ABS(E309))*100</f>
        <v>0.3680299859579147</v>
      </c>
      <c r="N309">
        <f>ABS(F309-I309)/(30+ABS(F309))*100</f>
        <v>0.46707368099136015</v>
      </c>
      <c r="O309">
        <f>ABS(G309-J309)/(30+ABS(G309))*100</f>
        <v>0.35283825018843251</v>
      </c>
      <c r="R309">
        <v>10</v>
      </c>
      <c r="S309">
        <v>100</v>
      </c>
      <c r="T309">
        <v>2</v>
      </c>
      <c r="U309">
        <v>8</v>
      </c>
      <c r="V309">
        <v>-4</v>
      </c>
      <c r="W309">
        <v>1</v>
      </c>
      <c r="X309">
        <v>7</v>
      </c>
      <c r="Y309">
        <v>-3.9942429966451698</v>
      </c>
      <c r="Z309">
        <v>1.005877888953</v>
      </c>
      <c r="AA309">
        <v>7.0102766183325604</v>
      </c>
      <c r="AB309">
        <v>0.26395984330948002</v>
      </c>
      <c r="AC309">
        <v>8.8032691999978798</v>
      </c>
      <c r="AD309">
        <f t="shared" si="36"/>
        <v>4.1121452534501453E-2</v>
      </c>
      <c r="AE309">
        <f t="shared" si="37"/>
        <v>5.3435354118181906E-2</v>
      </c>
      <c r="AF309">
        <f t="shared" si="38"/>
        <v>6.0450696073884938E-2</v>
      </c>
      <c r="AI309">
        <v>10</v>
      </c>
      <c r="AJ309">
        <v>100</v>
      </c>
      <c r="AK309">
        <v>2</v>
      </c>
      <c r="AL309">
        <v>8</v>
      </c>
      <c r="AM309">
        <v>13</v>
      </c>
      <c r="AN309">
        <v>12</v>
      </c>
      <c r="AO309">
        <v>-18</v>
      </c>
      <c r="AP309">
        <v>13.003508246997701</v>
      </c>
      <c r="AQ309">
        <v>11.927402084759301</v>
      </c>
      <c r="AR309">
        <v>-17.9254872929789</v>
      </c>
      <c r="AS309">
        <v>0.27419473415682399</v>
      </c>
      <c r="AT309">
        <v>20.8393712999823</v>
      </c>
      <c r="AU309">
        <f t="shared" si="39"/>
        <v>1.0631051508183581E-2</v>
      </c>
      <c r="AV309">
        <f t="shared" si="40"/>
        <v>0.22686848512718516</v>
      </c>
      <c r="AW309">
        <f t="shared" si="41"/>
        <v>0.1960860711081574</v>
      </c>
      <c r="AZ309">
        <v>10</v>
      </c>
      <c r="BA309">
        <v>100</v>
      </c>
      <c r="BB309">
        <v>2</v>
      </c>
      <c r="BC309">
        <v>8</v>
      </c>
      <c r="BD309">
        <v>-25</v>
      </c>
      <c r="BE309">
        <v>25</v>
      </c>
      <c r="BF309">
        <v>21</v>
      </c>
      <c r="BG309">
        <v>-1.5382372220718901</v>
      </c>
      <c r="BH309">
        <v>24.9077988602617</v>
      </c>
      <c r="BI309">
        <v>21.108073305432601</v>
      </c>
      <c r="BJ309">
        <v>0.45504276753661499</v>
      </c>
      <c r="BK309">
        <v>7.6028367000108101</v>
      </c>
      <c r="BL309">
        <f t="shared" si="42"/>
        <v>42.65775050532384</v>
      </c>
      <c r="BM309">
        <f t="shared" si="43"/>
        <v>0.16763843588781863</v>
      </c>
      <c r="BN309">
        <f t="shared" si="44"/>
        <v>0.21190844202470799</v>
      </c>
    </row>
    <row r="310" spans="1:66" x14ac:dyDescent="0.25">
      <c r="A310">
        <v>10</v>
      </c>
      <c r="B310">
        <v>100</v>
      </c>
      <c r="C310">
        <v>8</v>
      </c>
      <c r="D310">
        <v>8</v>
      </c>
      <c r="E310">
        <v>18</v>
      </c>
      <c r="F310">
        <v>-6</v>
      </c>
      <c r="G310">
        <v>21</v>
      </c>
      <c r="H310">
        <v>18.163281715048399</v>
      </c>
      <c r="I310">
        <v>-5.88966197671418</v>
      </c>
      <c r="J310">
        <v>20.67100471677</v>
      </c>
      <c r="K310">
        <v>0.29085957949778601</v>
      </c>
      <c r="L310">
        <v>10.1480554000008</v>
      </c>
      <c r="M310">
        <f>ABS(E310-H310)/(30+ABS(E310))*100</f>
        <v>0.34017023968416404</v>
      </c>
      <c r="N310">
        <f>ABS(F310-I310)/(30+ABS(F310))*100</f>
        <v>0.30649450912727777</v>
      </c>
      <c r="O310">
        <f>ABS(G310-J310)/(30+ABS(G310))*100</f>
        <v>0.64508879064705937</v>
      </c>
      <c r="R310">
        <v>10</v>
      </c>
      <c r="S310">
        <v>100</v>
      </c>
      <c r="T310">
        <v>2</v>
      </c>
      <c r="U310">
        <v>8</v>
      </c>
      <c r="V310">
        <v>-4</v>
      </c>
      <c r="W310">
        <v>1</v>
      </c>
      <c r="X310">
        <v>7</v>
      </c>
      <c r="Y310">
        <v>-3.9921324919163799</v>
      </c>
      <c r="Z310">
        <v>1.0010122914742301</v>
      </c>
      <c r="AA310">
        <v>7.0079311672904101</v>
      </c>
      <c r="AB310">
        <v>0.26395984330948002</v>
      </c>
      <c r="AC310">
        <v>8.8016964000125792</v>
      </c>
      <c r="AD310">
        <f t="shared" si="36"/>
        <v>5.6196486311572383E-2</v>
      </c>
      <c r="AE310">
        <f t="shared" si="37"/>
        <v>9.2026497657281651E-3</v>
      </c>
      <c r="AF310">
        <f t="shared" si="38"/>
        <v>4.6653925237706478E-2</v>
      </c>
      <c r="AI310">
        <v>10</v>
      </c>
      <c r="AJ310">
        <v>100</v>
      </c>
      <c r="AK310">
        <v>2</v>
      </c>
      <c r="AL310">
        <v>8</v>
      </c>
      <c r="AM310">
        <v>13</v>
      </c>
      <c r="AN310">
        <v>12</v>
      </c>
      <c r="AO310">
        <v>-18</v>
      </c>
      <c r="AP310">
        <v>13.0024629443371</v>
      </c>
      <c r="AQ310">
        <v>6.1467714225972498</v>
      </c>
      <c r="AR310">
        <v>-17.974624356576999</v>
      </c>
      <c r="AS310">
        <v>0.34147995575068402</v>
      </c>
      <c r="AT310">
        <v>20.384574700001298</v>
      </c>
      <c r="AU310">
        <f t="shared" si="39"/>
        <v>7.4634676881832757E-3</v>
      </c>
      <c r="AV310">
        <f t="shared" si="40"/>
        <v>18.291339304383595</v>
      </c>
      <c r="AW310">
        <f t="shared" si="41"/>
        <v>6.6778009007896266E-2</v>
      </c>
      <c r="AZ310">
        <v>10</v>
      </c>
      <c r="BA310">
        <v>100</v>
      </c>
      <c r="BB310">
        <v>2</v>
      </c>
      <c r="BC310">
        <v>8</v>
      </c>
      <c r="BD310">
        <v>-25</v>
      </c>
      <c r="BE310">
        <v>25</v>
      </c>
      <c r="BF310">
        <v>21</v>
      </c>
      <c r="BG310">
        <v>-6.49536298469096</v>
      </c>
      <c r="BH310">
        <v>25.011336662507599</v>
      </c>
      <c r="BI310">
        <v>20.835940055966301</v>
      </c>
      <c r="BJ310">
        <v>0.45189969016982001</v>
      </c>
      <c r="BK310">
        <v>7.7726084999740097</v>
      </c>
      <c r="BL310">
        <f t="shared" si="42"/>
        <v>33.644794573289168</v>
      </c>
      <c r="BM310">
        <f t="shared" si="43"/>
        <v>2.0612113650180029E-2</v>
      </c>
      <c r="BN310">
        <f t="shared" si="44"/>
        <v>0.32168616477195916</v>
      </c>
    </row>
    <row r="311" spans="1:66" x14ac:dyDescent="0.25">
      <c r="A311">
        <v>10</v>
      </c>
      <c r="B311">
        <v>100</v>
      </c>
      <c r="C311">
        <v>8</v>
      </c>
      <c r="D311">
        <v>8</v>
      </c>
      <c r="E311">
        <v>18</v>
      </c>
      <c r="F311">
        <v>-6</v>
      </c>
      <c r="G311">
        <v>21</v>
      </c>
      <c r="H311">
        <v>18.0027542553911</v>
      </c>
      <c r="I311">
        <v>-5.99666421278339</v>
      </c>
      <c r="J311">
        <v>20.9060594405911</v>
      </c>
      <c r="K311">
        <v>0.29840468062946501</v>
      </c>
      <c r="L311">
        <v>9.52595549999387</v>
      </c>
      <c r="M311">
        <f>ABS(E311-H311)/(30+ABS(E311))*100</f>
        <v>5.73803206479114E-3</v>
      </c>
      <c r="N311">
        <f>ABS(F311-I311)/(30+ABS(F311))*100</f>
        <v>9.2660756016944065E-3</v>
      </c>
      <c r="O311">
        <f>ABS(G311-J311)/(30+ABS(G311))*100</f>
        <v>0.18419717531156776</v>
      </c>
      <c r="R311">
        <v>10</v>
      </c>
      <c r="S311">
        <v>100</v>
      </c>
      <c r="T311">
        <v>2</v>
      </c>
      <c r="U311">
        <v>8</v>
      </c>
      <c r="V311">
        <v>-4</v>
      </c>
      <c r="W311">
        <v>1</v>
      </c>
      <c r="X311">
        <v>7</v>
      </c>
      <c r="Y311">
        <v>-3.9929783426372398</v>
      </c>
      <c r="Z311">
        <v>1.01552909566251</v>
      </c>
      <c r="AA311">
        <v>6.9850643078508003</v>
      </c>
      <c r="AB311">
        <v>0.26395984330948002</v>
      </c>
      <c r="AC311">
        <v>8.5489805999968596</v>
      </c>
      <c r="AD311">
        <f t="shared" si="36"/>
        <v>5.0154695448286921E-2</v>
      </c>
      <c r="AE311">
        <f t="shared" si="37"/>
        <v>0.14117359693190945</v>
      </c>
      <c r="AF311">
        <f t="shared" si="38"/>
        <v>8.7857012642350893E-2</v>
      </c>
      <c r="AI311">
        <v>10</v>
      </c>
      <c r="AJ311">
        <v>100</v>
      </c>
      <c r="AK311">
        <v>2</v>
      </c>
      <c r="AL311">
        <v>8</v>
      </c>
      <c r="AM311">
        <v>13</v>
      </c>
      <c r="AN311">
        <v>12</v>
      </c>
      <c r="AO311">
        <v>-18</v>
      </c>
      <c r="AP311">
        <v>13.004797000285601</v>
      </c>
      <c r="AQ311">
        <v>11.920280547209799</v>
      </c>
      <c r="AR311">
        <v>-17.9678863446421</v>
      </c>
      <c r="AS311">
        <v>0.27418247745242302</v>
      </c>
      <c r="AT311">
        <v>19.586508500011401</v>
      </c>
      <c r="AU311">
        <f t="shared" si="39"/>
        <v>1.4536364501820657E-2</v>
      </c>
      <c r="AV311">
        <f t="shared" si="40"/>
        <v>0.24912328996937738</v>
      </c>
      <c r="AW311">
        <f t="shared" si="41"/>
        <v>8.4509619362895347E-2</v>
      </c>
      <c r="AZ311">
        <v>10</v>
      </c>
      <c r="BA311">
        <v>100</v>
      </c>
      <c r="BB311">
        <v>2</v>
      </c>
      <c r="BC311">
        <v>8</v>
      </c>
      <c r="BD311">
        <v>-25</v>
      </c>
      <c r="BE311">
        <v>25</v>
      </c>
      <c r="BF311">
        <v>21</v>
      </c>
      <c r="BG311">
        <v>-25.0415639321909</v>
      </c>
      <c r="BH311">
        <v>13.384072834828601</v>
      </c>
      <c r="BI311">
        <v>21.0015396008537</v>
      </c>
      <c r="BJ311">
        <v>0.38594262549169001</v>
      </c>
      <c r="BK311">
        <v>7.8048898999986704</v>
      </c>
      <c r="BL311">
        <f t="shared" si="42"/>
        <v>7.5570785801637244E-2</v>
      </c>
      <c r="BM311">
        <f t="shared" si="43"/>
        <v>21.11986757303891</v>
      </c>
      <c r="BN311">
        <f t="shared" si="44"/>
        <v>3.0188252033339349E-3</v>
      </c>
    </row>
    <row r="312" spans="1:66" x14ac:dyDescent="0.25">
      <c r="A312">
        <v>10</v>
      </c>
      <c r="B312">
        <v>100</v>
      </c>
      <c r="C312">
        <v>8</v>
      </c>
      <c r="D312">
        <v>8</v>
      </c>
      <c r="E312">
        <v>18</v>
      </c>
      <c r="F312">
        <v>-6</v>
      </c>
      <c r="G312">
        <v>21</v>
      </c>
      <c r="H312">
        <v>18.1350618444147</v>
      </c>
      <c r="I312">
        <v>-5.7978881418174897</v>
      </c>
      <c r="J312">
        <v>20.8749202241281</v>
      </c>
      <c r="K312">
        <v>0.29584377719563898</v>
      </c>
      <c r="L312">
        <v>10.170309000008199</v>
      </c>
      <c r="M312">
        <f>ABS(E312-H312)/(30+ABS(E312))*100</f>
        <v>0.28137884253062551</v>
      </c>
      <c r="N312">
        <f>ABS(F312-I312)/(30+ABS(F312))*100</f>
        <v>0.56142182828475096</v>
      </c>
      <c r="O312">
        <f>ABS(G312-J312)/(30+ABS(G312))*100</f>
        <v>0.24525446249392069</v>
      </c>
      <c r="R312">
        <v>10</v>
      </c>
      <c r="S312">
        <v>100</v>
      </c>
      <c r="T312">
        <v>2</v>
      </c>
      <c r="U312">
        <v>8</v>
      </c>
      <c r="V312">
        <v>-4</v>
      </c>
      <c r="W312">
        <v>1</v>
      </c>
      <c r="X312">
        <v>7</v>
      </c>
      <c r="Y312">
        <v>-3.9920941921107098</v>
      </c>
      <c r="Z312">
        <v>1.00110665639852</v>
      </c>
      <c r="AA312">
        <v>7.0083396432684397</v>
      </c>
      <c r="AB312">
        <v>0.26395984330948002</v>
      </c>
      <c r="AC312">
        <v>8.9236050000181404</v>
      </c>
      <c r="AD312">
        <f t="shared" si="36"/>
        <v>5.6470056352072737E-2</v>
      </c>
      <c r="AE312">
        <f t="shared" si="37"/>
        <v>1.0060512713818489E-2</v>
      </c>
      <c r="AF312">
        <f t="shared" si="38"/>
        <v>4.9056725108468952E-2</v>
      </c>
      <c r="AI312">
        <v>10</v>
      </c>
      <c r="AJ312">
        <v>100</v>
      </c>
      <c r="AK312">
        <v>2</v>
      </c>
      <c r="AL312">
        <v>8</v>
      </c>
      <c r="AM312">
        <v>13</v>
      </c>
      <c r="AN312">
        <v>12</v>
      </c>
      <c r="AO312">
        <v>-18</v>
      </c>
      <c r="AP312">
        <v>13.0013219080253</v>
      </c>
      <c r="AQ312">
        <v>11.9189429820575</v>
      </c>
      <c r="AR312">
        <v>-17.931426896707698</v>
      </c>
      <c r="AS312">
        <v>0.27419473415682399</v>
      </c>
      <c r="AT312">
        <v>19.157527000003</v>
      </c>
      <c r="AU312">
        <f t="shared" si="39"/>
        <v>4.0057818948490576E-3</v>
      </c>
      <c r="AV312">
        <f t="shared" si="40"/>
        <v>0.25330318107031347</v>
      </c>
      <c r="AW312">
        <f t="shared" si="41"/>
        <v>0.18045553497974104</v>
      </c>
      <c r="AZ312">
        <v>10</v>
      </c>
      <c r="BA312">
        <v>100</v>
      </c>
      <c r="BB312">
        <v>2</v>
      </c>
      <c r="BC312">
        <v>8</v>
      </c>
      <c r="BD312">
        <v>-25</v>
      </c>
      <c r="BE312">
        <v>25</v>
      </c>
      <c r="BF312">
        <v>21</v>
      </c>
      <c r="BG312">
        <v>-6.3995961945446398</v>
      </c>
      <c r="BH312">
        <v>25.198701312316501</v>
      </c>
      <c r="BI312">
        <v>21.630602506155601</v>
      </c>
      <c r="BJ312">
        <v>0.45331407498487802</v>
      </c>
      <c r="BK312">
        <v>7.4695014999888301</v>
      </c>
      <c r="BL312">
        <f t="shared" si="42"/>
        <v>33.818916009918837</v>
      </c>
      <c r="BM312">
        <f t="shared" si="43"/>
        <v>0.36127511330272971</v>
      </c>
      <c r="BN312">
        <f t="shared" si="44"/>
        <v>1.2364755022658835</v>
      </c>
    </row>
    <row r="313" spans="1:66" x14ac:dyDescent="0.25">
      <c r="A313">
        <v>10</v>
      </c>
      <c r="B313">
        <v>100</v>
      </c>
      <c r="C313">
        <v>8</v>
      </c>
      <c r="D313">
        <v>8</v>
      </c>
      <c r="E313">
        <v>18</v>
      </c>
      <c r="F313">
        <v>-6</v>
      </c>
      <c r="G313">
        <v>21</v>
      </c>
      <c r="H313">
        <v>18.000778148092198</v>
      </c>
      <c r="I313">
        <v>-5.9948461217533797</v>
      </c>
      <c r="J313">
        <v>20.9123591116585</v>
      </c>
      <c r="K313">
        <v>0.29840468062946501</v>
      </c>
      <c r="L313">
        <v>10.109866499988099</v>
      </c>
      <c r="M313">
        <f>ABS(E313-H313)/(30+ABS(E313))*100</f>
        <v>1.6211418587467701E-3</v>
      </c>
      <c r="N313">
        <f>ABS(F313-I313)/(30+ABS(F313))*100</f>
        <v>1.4316328462834113E-2</v>
      </c>
      <c r="O313">
        <f>ABS(G313-J313)/(30+ABS(G313))*100</f>
        <v>0.17184487910098098</v>
      </c>
      <c r="R313">
        <v>10</v>
      </c>
      <c r="S313">
        <v>100</v>
      </c>
      <c r="T313">
        <v>2</v>
      </c>
      <c r="U313">
        <v>8</v>
      </c>
      <c r="V313">
        <v>-4</v>
      </c>
      <c r="W313">
        <v>1</v>
      </c>
      <c r="X313">
        <v>7</v>
      </c>
      <c r="Y313">
        <v>-3.99459291915558</v>
      </c>
      <c r="Z313">
        <v>1.0069505885330701</v>
      </c>
      <c r="AA313">
        <v>7.0085195447940798</v>
      </c>
      <c r="AB313">
        <v>0.26395984330948002</v>
      </c>
      <c r="AC313">
        <v>9.1155393000226397</v>
      </c>
      <c r="AD313">
        <f t="shared" si="36"/>
        <v>3.8622006031571336E-2</v>
      </c>
      <c r="AE313">
        <f t="shared" si="37"/>
        <v>6.3187168482455161E-2</v>
      </c>
      <c r="AF313">
        <f t="shared" si="38"/>
        <v>5.0114969376939954E-2</v>
      </c>
      <c r="AI313">
        <v>10</v>
      </c>
      <c r="AJ313">
        <v>100</v>
      </c>
      <c r="AK313">
        <v>2</v>
      </c>
      <c r="AL313">
        <v>8</v>
      </c>
      <c r="AM313">
        <v>13</v>
      </c>
      <c r="AN313">
        <v>12</v>
      </c>
      <c r="AO313">
        <v>-18</v>
      </c>
      <c r="AP313">
        <v>13.003333866454099</v>
      </c>
      <c r="AQ313">
        <v>11.888360514774799</v>
      </c>
      <c r="AR313">
        <v>-17.9374596250275</v>
      </c>
      <c r="AS313">
        <v>0.27470543017353599</v>
      </c>
      <c r="AT313">
        <v>19.022756600024799</v>
      </c>
      <c r="AU313">
        <f t="shared" si="39"/>
        <v>1.0102625618482321E-2</v>
      </c>
      <c r="AV313">
        <f t="shared" si="40"/>
        <v>0.34887339132875228</v>
      </c>
      <c r="AW313">
        <f t="shared" si="41"/>
        <v>0.16457993413815666</v>
      </c>
      <c r="AZ313">
        <v>10</v>
      </c>
      <c r="BA313">
        <v>100</v>
      </c>
      <c r="BB313">
        <v>2</v>
      </c>
      <c r="BC313">
        <v>8</v>
      </c>
      <c r="BD313">
        <v>-25</v>
      </c>
      <c r="BE313">
        <v>25</v>
      </c>
      <c r="BF313">
        <v>21</v>
      </c>
      <c r="BG313">
        <v>-24.985726069450301</v>
      </c>
      <c r="BH313">
        <v>25.241192186440799</v>
      </c>
      <c r="BI313">
        <v>21.267459300888198</v>
      </c>
      <c r="BJ313">
        <v>0.34451347464209398</v>
      </c>
      <c r="BK313">
        <v>7.6359462999971504</v>
      </c>
      <c r="BL313">
        <f t="shared" si="42"/>
        <v>2.5952600999452423E-2</v>
      </c>
      <c r="BM313">
        <f t="shared" si="43"/>
        <v>0.43853124807417931</v>
      </c>
      <c r="BN313">
        <f t="shared" si="44"/>
        <v>0.52443000174156562</v>
      </c>
    </row>
    <row r="314" spans="1:66" x14ac:dyDescent="0.25">
      <c r="A314">
        <v>10</v>
      </c>
      <c r="B314">
        <v>100</v>
      </c>
      <c r="C314">
        <v>8</v>
      </c>
      <c r="D314">
        <v>8</v>
      </c>
      <c r="E314">
        <v>-28</v>
      </c>
      <c r="F314">
        <v>-13</v>
      </c>
      <c r="G314">
        <v>8</v>
      </c>
      <c r="H314">
        <v>-27.9907658278347</v>
      </c>
      <c r="I314">
        <v>-12.9554895541158</v>
      </c>
      <c r="J314">
        <v>8.0070370876779897</v>
      </c>
      <c r="K314">
        <v>0.33079013321353101</v>
      </c>
      <c r="L314">
        <v>8.3123202999995502</v>
      </c>
      <c r="M314">
        <f>ABS(E314-H314)/(30+ABS(E314))*100</f>
        <v>1.5920986491896518E-2</v>
      </c>
      <c r="N314">
        <f>ABS(F314-I314)/(30+ABS(F314))*100</f>
        <v>0.10351266484697585</v>
      </c>
      <c r="O314">
        <f>ABS(G314-J314)/(30+ABS(G314))*100</f>
        <v>1.8518651784183469E-2</v>
      </c>
      <c r="R314">
        <v>10</v>
      </c>
      <c r="S314">
        <v>100</v>
      </c>
      <c r="T314">
        <v>2</v>
      </c>
      <c r="U314">
        <v>8</v>
      </c>
      <c r="V314">
        <v>9</v>
      </c>
      <c r="W314">
        <v>0</v>
      </c>
      <c r="X314">
        <v>-6</v>
      </c>
      <c r="Y314">
        <v>9.0041809806463</v>
      </c>
      <c r="Z314">
        <v>6.47271657164068E-3</v>
      </c>
      <c r="AA314">
        <v>-5.8513941070403703</v>
      </c>
      <c r="AB314">
        <v>0.26387282273996299</v>
      </c>
      <c r="AC314">
        <v>9.0497286999889095</v>
      </c>
      <c r="AD314">
        <f t="shared" si="36"/>
        <v>2.2005161296315863E-2</v>
      </c>
      <c r="AE314">
        <f t="shared" si="37"/>
        <v>6.4727165716406798E-2</v>
      </c>
      <c r="AF314">
        <f t="shared" si="38"/>
        <v>0.92878683099768544</v>
      </c>
      <c r="AI314">
        <v>10</v>
      </c>
      <c r="AJ314">
        <v>100</v>
      </c>
      <c r="AK314">
        <v>2</v>
      </c>
      <c r="AL314">
        <v>8</v>
      </c>
      <c r="AM314">
        <v>15</v>
      </c>
      <c r="AN314">
        <v>11</v>
      </c>
      <c r="AO314">
        <v>10</v>
      </c>
      <c r="AP314">
        <v>15.0005504630941</v>
      </c>
      <c r="AQ314">
        <v>11.0450322326615</v>
      </c>
      <c r="AR314">
        <v>10.020083558009199</v>
      </c>
      <c r="AS314">
        <v>0.28740284326580801</v>
      </c>
      <c r="AT314">
        <v>18.364069899980599</v>
      </c>
      <c r="AU314">
        <f t="shared" si="39"/>
        <v>1.5727516974298591E-3</v>
      </c>
      <c r="AV314">
        <f t="shared" si="40"/>
        <v>0.14526526664999936</v>
      </c>
      <c r="AW314">
        <f t="shared" si="41"/>
        <v>6.6945193363997887E-2</v>
      </c>
      <c r="AZ314">
        <v>10</v>
      </c>
      <c r="BA314">
        <v>100</v>
      </c>
      <c r="BB314">
        <v>2</v>
      </c>
      <c r="BC314">
        <v>8</v>
      </c>
      <c r="BD314">
        <v>26</v>
      </c>
      <c r="BE314">
        <v>22</v>
      </c>
      <c r="BF314">
        <v>-26</v>
      </c>
      <c r="BG314">
        <v>26.208185754121299</v>
      </c>
      <c r="BH314">
        <v>12.1413219082135</v>
      </c>
      <c r="BI314">
        <v>-25.649573230128102</v>
      </c>
      <c r="BJ314">
        <v>0.37112869749595701</v>
      </c>
      <c r="BK314">
        <v>8.9591230000078195</v>
      </c>
      <c r="BL314">
        <f t="shared" si="42"/>
        <v>0.37176027521660543</v>
      </c>
      <c r="BM314">
        <f t="shared" si="43"/>
        <v>18.958996330358652</v>
      </c>
      <c r="BN314">
        <f t="shared" si="44"/>
        <v>0.6257620890569614</v>
      </c>
    </row>
    <row r="315" spans="1:66" x14ac:dyDescent="0.25">
      <c r="A315">
        <v>10</v>
      </c>
      <c r="B315">
        <v>100</v>
      </c>
      <c r="C315">
        <v>8</v>
      </c>
      <c r="D315">
        <v>8</v>
      </c>
      <c r="E315">
        <v>-28</v>
      </c>
      <c r="F315">
        <v>-13</v>
      </c>
      <c r="G315">
        <v>8</v>
      </c>
      <c r="H315">
        <v>-27.9957861272032</v>
      </c>
      <c r="I315">
        <v>-12.9668706370555</v>
      </c>
      <c r="J315">
        <v>8.0377974268563097</v>
      </c>
      <c r="K315">
        <v>0.33047342094083898</v>
      </c>
      <c r="L315">
        <v>9.3085917000134906</v>
      </c>
      <c r="M315">
        <f>ABS(E315-H315)/(30+ABS(E315))*100</f>
        <v>7.2652979255175667E-3</v>
      </c>
      <c r="N315">
        <f>ABS(F315-I315)/(30+ABS(F315))*100</f>
        <v>7.7045030103488316E-2</v>
      </c>
      <c r="O315">
        <f>ABS(G315-J315)/(30+ABS(G315))*100</f>
        <v>9.9466912779762398E-2</v>
      </c>
      <c r="R315">
        <v>10</v>
      </c>
      <c r="S315">
        <v>100</v>
      </c>
      <c r="T315">
        <v>2</v>
      </c>
      <c r="U315">
        <v>8</v>
      </c>
      <c r="V315">
        <v>9</v>
      </c>
      <c r="W315">
        <v>0</v>
      </c>
      <c r="X315">
        <v>-6</v>
      </c>
      <c r="Y315">
        <v>9.0015181359977596</v>
      </c>
      <c r="Z315">
        <v>3.1348174713003202E-3</v>
      </c>
      <c r="AA315">
        <v>-5.83460688174595</v>
      </c>
      <c r="AB315">
        <v>0.263868806288584</v>
      </c>
      <c r="AC315">
        <v>8.8913239999965299</v>
      </c>
      <c r="AD315">
        <f t="shared" si="36"/>
        <v>7.9901894618927827E-3</v>
      </c>
      <c r="AE315">
        <f t="shared" si="37"/>
        <v>3.1348174713003198E-2</v>
      </c>
      <c r="AF315">
        <f t="shared" si="38"/>
        <v>1.0337069890878126</v>
      </c>
      <c r="AI315">
        <v>10</v>
      </c>
      <c r="AJ315">
        <v>100</v>
      </c>
      <c r="AK315">
        <v>2</v>
      </c>
      <c r="AL315">
        <v>8</v>
      </c>
      <c r="AM315">
        <v>15</v>
      </c>
      <c r="AN315">
        <v>11</v>
      </c>
      <c r="AO315">
        <v>10</v>
      </c>
      <c r="AP315">
        <v>15.004491473282</v>
      </c>
      <c r="AQ315">
        <v>11.0004620536173</v>
      </c>
      <c r="AR315">
        <v>10.0555876124085</v>
      </c>
      <c r="AS315">
        <v>0.28778509766681298</v>
      </c>
      <c r="AT315">
        <v>20.1350414000044</v>
      </c>
      <c r="AU315">
        <f t="shared" si="39"/>
        <v>1.2832780805714452E-2</v>
      </c>
      <c r="AV315">
        <f t="shared" si="40"/>
        <v>1.4904955396763666E-3</v>
      </c>
      <c r="AW315">
        <f t="shared" si="41"/>
        <v>0.18529204136166655</v>
      </c>
      <c r="AZ315">
        <v>10</v>
      </c>
      <c r="BA315">
        <v>100</v>
      </c>
      <c r="BB315">
        <v>2</v>
      </c>
      <c r="BC315">
        <v>8</v>
      </c>
      <c r="BD315">
        <v>26</v>
      </c>
      <c r="BE315">
        <v>22</v>
      </c>
      <c r="BF315">
        <v>-26</v>
      </c>
      <c r="BG315">
        <v>26.223472824642201</v>
      </c>
      <c r="BH315">
        <v>4.58830412420581</v>
      </c>
      <c r="BI315">
        <v>-25.765416804505701</v>
      </c>
      <c r="BJ315">
        <v>0.37136918360941301</v>
      </c>
      <c r="BK315">
        <v>8.9174947999999805</v>
      </c>
      <c r="BL315">
        <f t="shared" si="42"/>
        <v>0.39905861543250154</v>
      </c>
      <c r="BM315">
        <f t="shared" si="43"/>
        <v>33.484030530373445</v>
      </c>
      <c r="BN315">
        <f t="shared" si="44"/>
        <v>0.41889856338267628</v>
      </c>
    </row>
    <row r="316" spans="1:66" x14ac:dyDescent="0.25">
      <c r="A316">
        <v>10</v>
      </c>
      <c r="B316">
        <v>100</v>
      </c>
      <c r="C316">
        <v>8</v>
      </c>
      <c r="D316">
        <v>8</v>
      </c>
      <c r="E316">
        <v>-28</v>
      </c>
      <c r="F316">
        <v>-13</v>
      </c>
      <c r="G316">
        <v>8</v>
      </c>
      <c r="H316">
        <v>-27.999146335672599</v>
      </c>
      <c r="I316">
        <v>-12.9455092271573</v>
      </c>
      <c r="J316">
        <v>7.99628426909943</v>
      </c>
      <c r="K316">
        <v>0.33066661542718101</v>
      </c>
      <c r="L316">
        <v>9.0335735999979008</v>
      </c>
      <c r="M316">
        <f>ABS(E316-H316)/(30+ABS(E316))*100</f>
        <v>1.4718350472436284E-3</v>
      </c>
      <c r="N316">
        <f>ABS(F316-I316)/(30+ABS(F316))*100</f>
        <v>0.12672272754116173</v>
      </c>
      <c r="O316">
        <f>ABS(G316-J316)/(30+ABS(G316))*100</f>
        <v>9.7782392120262639E-3</v>
      </c>
      <c r="R316">
        <v>10</v>
      </c>
      <c r="S316">
        <v>100</v>
      </c>
      <c r="T316">
        <v>2</v>
      </c>
      <c r="U316">
        <v>8</v>
      </c>
      <c r="V316">
        <v>9</v>
      </c>
      <c r="W316">
        <v>0</v>
      </c>
      <c r="X316">
        <v>-6</v>
      </c>
      <c r="Y316">
        <v>9.0011303403471707</v>
      </c>
      <c r="Z316">
        <v>5.2162339644408898E-3</v>
      </c>
      <c r="AA316">
        <v>-5.9955062883086701</v>
      </c>
      <c r="AB316">
        <v>0.26382060887202802</v>
      </c>
      <c r="AC316">
        <v>8.9974173000082303</v>
      </c>
      <c r="AD316">
        <f t="shared" si="36"/>
        <v>5.9491597219512851E-3</v>
      </c>
      <c r="AE316">
        <f t="shared" si="37"/>
        <v>5.2162339644408896E-2</v>
      </c>
      <c r="AF316">
        <f t="shared" si="38"/>
        <v>2.8085698070812182E-2</v>
      </c>
      <c r="AI316">
        <v>10</v>
      </c>
      <c r="AJ316">
        <v>100</v>
      </c>
      <c r="AK316">
        <v>2</v>
      </c>
      <c r="AL316">
        <v>8</v>
      </c>
      <c r="AM316">
        <v>15</v>
      </c>
      <c r="AN316">
        <v>11</v>
      </c>
      <c r="AO316">
        <v>10</v>
      </c>
      <c r="AP316">
        <v>15.0024828389731</v>
      </c>
      <c r="AQ316">
        <v>11.039048278094301</v>
      </c>
      <c r="AR316">
        <v>10.0226442420366</v>
      </c>
      <c r="AS316">
        <v>0.28741033845014102</v>
      </c>
      <c r="AT316">
        <v>19.348577700002298</v>
      </c>
      <c r="AU316">
        <f t="shared" si="39"/>
        <v>7.0938256374272358E-3</v>
      </c>
      <c r="AV316">
        <f t="shared" si="40"/>
        <v>0.1259621874009699</v>
      </c>
      <c r="AW316">
        <f t="shared" si="41"/>
        <v>7.5480806788667337E-2</v>
      </c>
      <c r="AZ316">
        <v>10</v>
      </c>
      <c r="BA316">
        <v>100</v>
      </c>
      <c r="BB316">
        <v>2</v>
      </c>
      <c r="BC316">
        <v>8</v>
      </c>
      <c r="BD316">
        <v>26</v>
      </c>
      <c r="BE316">
        <v>22</v>
      </c>
      <c r="BF316">
        <v>-26</v>
      </c>
      <c r="BG316">
        <v>26.000519782192701</v>
      </c>
      <c r="BH316">
        <v>11.5630125839175</v>
      </c>
      <c r="BI316">
        <v>-26.0004689412212</v>
      </c>
      <c r="BJ316">
        <v>0.37348702927563399</v>
      </c>
      <c r="BK316">
        <v>9.1835947000072302</v>
      </c>
      <c r="BL316">
        <f t="shared" si="42"/>
        <v>9.2818248696526135E-4</v>
      </c>
      <c r="BM316">
        <f t="shared" si="43"/>
        <v>20.0711296463125</v>
      </c>
      <c r="BN316">
        <f t="shared" si="44"/>
        <v>8.3739503785754512E-4</v>
      </c>
    </row>
    <row r="317" spans="1:66" x14ac:dyDescent="0.25">
      <c r="A317">
        <v>10</v>
      </c>
      <c r="B317">
        <v>100</v>
      </c>
      <c r="C317">
        <v>8</v>
      </c>
      <c r="D317">
        <v>8</v>
      </c>
      <c r="E317">
        <v>-28</v>
      </c>
      <c r="F317">
        <v>-13</v>
      </c>
      <c r="G317">
        <v>8</v>
      </c>
      <c r="H317">
        <v>-27.9958022530015</v>
      </c>
      <c r="I317">
        <v>-12.9215247069112</v>
      </c>
      <c r="J317">
        <v>7.9928420379001803</v>
      </c>
      <c r="K317">
        <v>0.33066661542718101</v>
      </c>
      <c r="L317">
        <v>8.79325620000599</v>
      </c>
      <c r="M317">
        <f>ABS(E317-H317)/(30+ABS(E317))*100</f>
        <v>7.2374948249999162E-3</v>
      </c>
      <c r="N317">
        <f>ABS(F317-I317)/(30+ABS(F317))*100</f>
        <v>0.18250068160186145</v>
      </c>
      <c r="O317">
        <f>ABS(G317-J317)/(30+ABS(G317))*100</f>
        <v>1.88367423679465E-2</v>
      </c>
      <c r="R317">
        <v>10</v>
      </c>
      <c r="S317">
        <v>100</v>
      </c>
      <c r="T317">
        <v>2</v>
      </c>
      <c r="U317">
        <v>8</v>
      </c>
      <c r="V317">
        <v>9</v>
      </c>
      <c r="W317">
        <v>0</v>
      </c>
      <c r="X317">
        <v>-6</v>
      </c>
      <c r="Y317">
        <v>9.0017662287087798</v>
      </c>
      <c r="Z317">
        <v>1.3207964878504799E-2</v>
      </c>
      <c r="AA317">
        <v>-5.8468105238604604</v>
      </c>
      <c r="AB317">
        <v>0.26387282273996299</v>
      </c>
      <c r="AC317">
        <v>8.9058567000029107</v>
      </c>
      <c r="AD317">
        <f t="shared" si="36"/>
        <v>9.2959405725255208E-3</v>
      </c>
      <c r="AE317">
        <f t="shared" si="37"/>
        <v>0.13207964878504799</v>
      </c>
      <c r="AF317">
        <f t="shared" si="38"/>
        <v>0.95743422587212246</v>
      </c>
      <c r="AI317">
        <v>10</v>
      </c>
      <c r="AJ317">
        <v>100</v>
      </c>
      <c r="AK317">
        <v>2</v>
      </c>
      <c r="AL317">
        <v>8</v>
      </c>
      <c r="AM317">
        <v>15</v>
      </c>
      <c r="AN317">
        <v>11</v>
      </c>
      <c r="AO317">
        <v>10</v>
      </c>
      <c r="AP317">
        <v>6.5887875046131796</v>
      </c>
      <c r="AQ317">
        <v>11.0066606013207</v>
      </c>
      <c r="AR317">
        <v>10.021698855082899</v>
      </c>
      <c r="AS317">
        <v>0.435748687595713</v>
      </c>
      <c r="AT317">
        <v>20.508853799983601</v>
      </c>
      <c r="AU317">
        <f t="shared" si="39"/>
        <v>24.032035701105201</v>
      </c>
      <c r="AV317">
        <f t="shared" si="40"/>
        <v>2.1485810711935519E-2</v>
      </c>
      <c r="AW317">
        <f t="shared" si="41"/>
        <v>7.2329516942997898E-2</v>
      </c>
      <c r="AZ317">
        <v>10</v>
      </c>
      <c r="BA317">
        <v>100</v>
      </c>
      <c r="BB317">
        <v>2</v>
      </c>
      <c r="BC317">
        <v>8</v>
      </c>
      <c r="BD317">
        <v>26</v>
      </c>
      <c r="BE317">
        <v>22</v>
      </c>
      <c r="BF317">
        <v>-26</v>
      </c>
      <c r="BG317">
        <v>26.2060444543764</v>
      </c>
      <c r="BH317">
        <v>22.0060195548464</v>
      </c>
      <c r="BI317">
        <v>-25.938794779181801</v>
      </c>
      <c r="BJ317">
        <v>0.33345696035878702</v>
      </c>
      <c r="BK317">
        <v>8.9068817999795993</v>
      </c>
      <c r="BL317">
        <f t="shared" si="42"/>
        <v>0.3679365256721428</v>
      </c>
      <c r="BM317">
        <f t="shared" si="43"/>
        <v>1.157606701230799E-2</v>
      </c>
      <c r="BN317">
        <f t="shared" si="44"/>
        <v>0.10929503717535458</v>
      </c>
    </row>
    <row r="318" spans="1:66" x14ac:dyDescent="0.25">
      <c r="A318">
        <v>10</v>
      </c>
      <c r="B318">
        <v>100</v>
      </c>
      <c r="C318">
        <v>8</v>
      </c>
      <c r="D318">
        <v>8</v>
      </c>
      <c r="E318">
        <v>-28</v>
      </c>
      <c r="F318">
        <v>-13</v>
      </c>
      <c r="G318">
        <v>8</v>
      </c>
      <c r="H318">
        <v>-17.088311851141999</v>
      </c>
      <c r="I318">
        <v>-12.993089509320299</v>
      </c>
      <c r="J318">
        <v>7.8493530215296996</v>
      </c>
      <c r="K318">
        <v>0.45092859961392301</v>
      </c>
      <c r="L318">
        <v>9.2879758999915794</v>
      </c>
      <c r="M318">
        <f>ABS(E318-H318)/(30+ABS(E318))*100</f>
        <v>18.813255429065521</v>
      </c>
      <c r="N318">
        <f>ABS(F318-I318)/(30+ABS(F318))*100</f>
        <v>1.6070908557443819E-2</v>
      </c>
      <c r="O318">
        <f>ABS(G318-J318)/(30+ABS(G318))*100</f>
        <v>0.39643941702710633</v>
      </c>
      <c r="R318">
        <v>10</v>
      </c>
      <c r="S318">
        <v>100</v>
      </c>
      <c r="T318">
        <v>2</v>
      </c>
      <c r="U318">
        <v>8</v>
      </c>
      <c r="V318">
        <v>9</v>
      </c>
      <c r="W318">
        <v>0</v>
      </c>
      <c r="X318">
        <v>-6</v>
      </c>
      <c r="Y318">
        <v>9.0028554863975696</v>
      </c>
      <c r="Z318">
        <v>2.9429823256304999E-2</v>
      </c>
      <c r="AA318">
        <v>-5.8919348807162502</v>
      </c>
      <c r="AB318">
        <v>0.26403749724652897</v>
      </c>
      <c r="AC318">
        <v>8.8256118000135704</v>
      </c>
      <c r="AD318">
        <f t="shared" si="36"/>
        <v>1.5028875776682139E-2</v>
      </c>
      <c r="AE318">
        <f t="shared" si="37"/>
        <v>0.29429823256304999</v>
      </c>
      <c r="AF318">
        <f t="shared" si="38"/>
        <v>0.67540699552343653</v>
      </c>
      <c r="AI318">
        <v>10</v>
      </c>
      <c r="AJ318">
        <v>100</v>
      </c>
      <c r="AK318">
        <v>2</v>
      </c>
      <c r="AL318">
        <v>8</v>
      </c>
      <c r="AM318">
        <v>15</v>
      </c>
      <c r="AN318">
        <v>11</v>
      </c>
      <c r="AO318">
        <v>10</v>
      </c>
      <c r="AP318">
        <v>15.003583785365</v>
      </c>
      <c r="AQ318">
        <v>11.051328140733499</v>
      </c>
      <c r="AR318">
        <v>10.009488880486201</v>
      </c>
      <c r="AS318">
        <v>0.28741033845014102</v>
      </c>
      <c r="AT318">
        <v>19.2601133999996</v>
      </c>
      <c r="AU318">
        <f t="shared" si="39"/>
        <v>1.0239386757144229E-2</v>
      </c>
      <c r="AV318">
        <f t="shared" si="40"/>
        <v>0.16557464752741724</v>
      </c>
      <c r="AW318">
        <f t="shared" si="41"/>
        <v>3.1629601620668524E-2</v>
      </c>
      <c r="AZ318">
        <v>10</v>
      </c>
      <c r="BA318">
        <v>100</v>
      </c>
      <c r="BB318">
        <v>2</v>
      </c>
      <c r="BC318">
        <v>8</v>
      </c>
      <c r="BD318">
        <v>26</v>
      </c>
      <c r="BE318">
        <v>22</v>
      </c>
      <c r="BF318">
        <v>-26</v>
      </c>
      <c r="BG318">
        <v>26.143198577150201</v>
      </c>
      <c r="BH318">
        <v>2.4789567114914601</v>
      </c>
      <c r="BI318">
        <v>-26.064622217377</v>
      </c>
      <c r="BJ318">
        <v>0.37194452698538299</v>
      </c>
      <c r="BK318">
        <v>9.0370297000044904</v>
      </c>
      <c r="BL318">
        <f t="shared" si="42"/>
        <v>0.25571174491107385</v>
      </c>
      <c r="BM318">
        <f t="shared" si="43"/>
        <v>37.540467862516422</v>
      </c>
      <c r="BN318">
        <f t="shared" si="44"/>
        <v>0.11539681674464269</v>
      </c>
    </row>
    <row r="319" spans="1:66" x14ac:dyDescent="0.25">
      <c r="A319">
        <v>10</v>
      </c>
      <c r="B319">
        <v>100</v>
      </c>
      <c r="C319">
        <v>8</v>
      </c>
      <c r="D319">
        <v>8</v>
      </c>
      <c r="E319">
        <v>-28</v>
      </c>
      <c r="F319">
        <v>-13</v>
      </c>
      <c r="G319">
        <v>8</v>
      </c>
      <c r="H319">
        <v>-27.9985921692295</v>
      </c>
      <c r="I319">
        <v>-12.925471087158</v>
      </c>
      <c r="J319">
        <v>7.9968762866578702</v>
      </c>
      <c r="K319">
        <v>0.33066661542718101</v>
      </c>
      <c r="L319">
        <v>8.4415034999838099</v>
      </c>
      <c r="M319">
        <f>ABS(E319-H319)/(30+ABS(E319))*100</f>
        <v>2.4272944318963533E-3</v>
      </c>
      <c r="N319">
        <f>ABS(F319-I319)/(30+ABS(F319))*100</f>
        <v>0.17332305312093055</v>
      </c>
      <c r="O319">
        <f>ABS(G319-J319)/(30+ABS(G319))*100</f>
        <v>8.2202982687626224E-3</v>
      </c>
      <c r="R319">
        <v>10</v>
      </c>
      <c r="S319">
        <v>100</v>
      </c>
      <c r="T319">
        <v>2</v>
      </c>
      <c r="U319">
        <v>8</v>
      </c>
      <c r="V319">
        <v>9</v>
      </c>
      <c r="W319">
        <v>0</v>
      </c>
      <c r="X319">
        <v>-6</v>
      </c>
      <c r="Y319">
        <v>9.0001837742444906</v>
      </c>
      <c r="Z319">
        <v>1.4032077251830199E-2</v>
      </c>
      <c r="AA319">
        <v>-5.8570137547600503</v>
      </c>
      <c r="AB319">
        <v>0.26387282273996299</v>
      </c>
      <c r="AC319">
        <v>8.9116654999961593</v>
      </c>
      <c r="AD319">
        <f t="shared" si="36"/>
        <v>9.6723286573981236E-4</v>
      </c>
      <c r="AE319">
        <f t="shared" si="37"/>
        <v>0.14032077251830199</v>
      </c>
      <c r="AF319">
        <f t="shared" si="38"/>
        <v>0.89366403274968587</v>
      </c>
      <c r="AI319">
        <v>10</v>
      </c>
      <c r="AJ319">
        <v>100</v>
      </c>
      <c r="AK319">
        <v>2</v>
      </c>
      <c r="AL319">
        <v>8</v>
      </c>
      <c r="AM319">
        <v>15</v>
      </c>
      <c r="AN319">
        <v>11</v>
      </c>
      <c r="AO319">
        <v>10</v>
      </c>
      <c r="AP319">
        <v>15.0034081932184</v>
      </c>
      <c r="AQ319">
        <v>11.033562191383099</v>
      </c>
      <c r="AR319">
        <v>10.024882223346699</v>
      </c>
      <c r="AS319">
        <v>0.28741033845014102</v>
      </c>
      <c r="AT319">
        <v>19.986513899988399</v>
      </c>
      <c r="AU319">
        <f t="shared" si="39"/>
        <v>9.7376949097137191E-3</v>
      </c>
      <c r="AV319">
        <f t="shared" si="40"/>
        <v>0.10826513349386922</v>
      </c>
      <c r="AW319">
        <f t="shared" si="41"/>
        <v>8.2940744488997353E-2</v>
      </c>
      <c r="AZ319">
        <v>10</v>
      </c>
      <c r="BA319">
        <v>100</v>
      </c>
      <c r="BB319">
        <v>2</v>
      </c>
      <c r="BC319">
        <v>8</v>
      </c>
      <c r="BD319">
        <v>26</v>
      </c>
      <c r="BE319">
        <v>22</v>
      </c>
      <c r="BF319">
        <v>-26</v>
      </c>
      <c r="BG319">
        <v>26.200535752887301</v>
      </c>
      <c r="BH319">
        <v>6.6634393027258598</v>
      </c>
      <c r="BI319">
        <v>-25.628437945779801</v>
      </c>
      <c r="BJ319">
        <v>0.37119292234394302</v>
      </c>
      <c r="BK319">
        <v>8.8975019000063096</v>
      </c>
      <c r="BL319">
        <f t="shared" si="42"/>
        <v>0.35809955872732374</v>
      </c>
      <c r="BM319">
        <f t="shared" si="43"/>
        <v>29.493385956296425</v>
      </c>
      <c r="BN319">
        <f t="shared" si="44"/>
        <v>0.66350366825035523</v>
      </c>
    </row>
    <row r="320" spans="1:66" x14ac:dyDescent="0.25">
      <c r="A320">
        <v>10</v>
      </c>
      <c r="B320">
        <v>100</v>
      </c>
      <c r="C320">
        <v>8</v>
      </c>
      <c r="D320">
        <v>8</v>
      </c>
      <c r="E320">
        <v>-23</v>
      </c>
      <c r="F320">
        <v>-6</v>
      </c>
      <c r="G320">
        <v>13</v>
      </c>
      <c r="H320">
        <v>-22.9182211096951</v>
      </c>
      <c r="I320">
        <v>-6.4261716342230599</v>
      </c>
      <c r="J320">
        <v>12.2906370629377</v>
      </c>
      <c r="K320">
        <v>0.30868633602615903</v>
      </c>
      <c r="L320">
        <v>9.4599815999972598</v>
      </c>
      <c r="M320">
        <f>ABS(E320-H320)/(30+ABS(E320))*100</f>
        <v>0.15429979302811309</v>
      </c>
      <c r="N320">
        <f>ABS(F320-I320)/(30+ABS(F320))*100</f>
        <v>1.1838100950640553</v>
      </c>
      <c r="O320">
        <f>ABS(G320-J320)/(30+ABS(G320))*100</f>
        <v>1.6496812489820938</v>
      </c>
      <c r="R320">
        <v>10</v>
      </c>
      <c r="S320">
        <v>100</v>
      </c>
      <c r="T320">
        <v>2</v>
      </c>
      <c r="U320">
        <v>8</v>
      </c>
      <c r="V320">
        <v>-4</v>
      </c>
      <c r="W320">
        <v>3</v>
      </c>
      <c r="X320">
        <v>8</v>
      </c>
      <c r="Y320">
        <v>-3.9922622197187101</v>
      </c>
      <c r="Z320">
        <v>3.0016515530768402</v>
      </c>
      <c r="AA320">
        <v>8.0127624308243099</v>
      </c>
      <c r="AB320">
        <v>0.26590964555899499</v>
      </c>
      <c r="AC320">
        <v>8.6845112000009905</v>
      </c>
      <c r="AD320">
        <f t="shared" si="36"/>
        <v>5.5269859152070763E-2</v>
      </c>
      <c r="AE320">
        <f t="shared" si="37"/>
        <v>1.2704254437232101E-2</v>
      </c>
      <c r="AF320">
        <f t="shared" si="38"/>
        <v>7.0902393468388586E-2</v>
      </c>
      <c r="AI320">
        <v>10</v>
      </c>
      <c r="AJ320">
        <v>100</v>
      </c>
      <c r="AK320">
        <v>2</v>
      </c>
      <c r="AL320">
        <v>8</v>
      </c>
      <c r="AM320">
        <v>12</v>
      </c>
      <c r="AN320">
        <v>14</v>
      </c>
      <c r="AO320">
        <v>-12</v>
      </c>
      <c r="AP320">
        <v>12.0007155477936</v>
      </c>
      <c r="AQ320">
        <v>6.79637172255722</v>
      </c>
      <c r="AR320">
        <v>-11.9966174649633</v>
      </c>
      <c r="AS320">
        <v>0.34324344192614298</v>
      </c>
      <c r="AT320">
        <v>19.521980299992698</v>
      </c>
      <c r="AU320">
        <f t="shared" si="39"/>
        <v>2.2360868550008739E-3</v>
      </c>
      <c r="AV320">
        <f t="shared" si="40"/>
        <v>21.187141992478765</v>
      </c>
      <c r="AW320">
        <f t="shared" si="41"/>
        <v>1.0570421989686274E-2</v>
      </c>
      <c r="AZ320">
        <v>10</v>
      </c>
      <c r="BA320">
        <v>100</v>
      </c>
      <c r="BB320">
        <v>2</v>
      </c>
      <c r="BC320">
        <v>8</v>
      </c>
      <c r="BD320">
        <v>25</v>
      </c>
      <c r="BE320">
        <v>-22</v>
      </c>
      <c r="BF320">
        <v>27</v>
      </c>
      <c r="BG320">
        <v>25.087486311442401</v>
      </c>
      <c r="BH320">
        <v>-21.963265846136199</v>
      </c>
      <c r="BI320">
        <v>26.701517483312699</v>
      </c>
      <c r="BJ320">
        <v>0.306273016122244</v>
      </c>
      <c r="BK320">
        <v>10.4785843999998</v>
      </c>
      <c r="BL320">
        <f t="shared" si="42"/>
        <v>0.15906602080436533</v>
      </c>
      <c r="BM320">
        <f t="shared" si="43"/>
        <v>7.0642603584232411E-2</v>
      </c>
      <c r="BN320">
        <f t="shared" si="44"/>
        <v>0.52365353804789627</v>
      </c>
    </row>
    <row r="321" spans="1:66" x14ac:dyDescent="0.25">
      <c r="A321">
        <v>10</v>
      </c>
      <c r="B321">
        <v>100</v>
      </c>
      <c r="C321">
        <v>8</v>
      </c>
      <c r="D321">
        <v>8</v>
      </c>
      <c r="E321">
        <v>-23</v>
      </c>
      <c r="F321">
        <v>-6</v>
      </c>
      <c r="G321">
        <v>13</v>
      </c>
      <c r="H321">
        <v>-22.9094376651605</v>
      </c>
      <c r="I321">
        <v>-5.82604082812417</v>
      </c>
      <c r="J321">
        <v>13.1197071213948</v>
      </c>
      <c r="K321">
        <v>0.30445732303643902</v>
      </c>
      <c r="L321">
        <v>9.7282445000018907</v>
      </c>
      <c r="M321">
        <f>ABS(E321-H321)/(30+ABS(E321))*100</f>
        <v>0.17087232988584977</v>
      </c>
      <c r="N321">
        <f>ABS(F321-I321)/(30+ABS(F321))*100</f>
        <v>0.4832199218773055</v>
      </c>
      <c r="O321">
        <f>ABS(G321-J321)/(30+ABS(G321))*100</f>
        <v>0.27838865440651162</v>
      </c>
      <c r="R321">
        <v>10</v>
      </c>
      <c r="S321">
        <v>100</v>
      </c>
      <c r="T321">
        <v>2</v>
      </c>
      <c r="U321">
        <v>8</v>
      </c>
      <c r="V321">
        <v>-4</v>
      </c>
      <c r="W321">
        <v>3</v>
      </c>
      <c r="X321">
        <v>8</v>
      </c>
      <c r="Y321">
        <v>-3.9961015752023701</v>
      </c>
      <c r="Z321">
        <v>3.00531213360272</v>
      </c>
      <c r="AA321">
        <v>8.0083526046071594</v>
      </c>
      <c r="AB321">
        <v>0.26590964555899499</v>
      </c>
      <c r="AC321">
        <v>8.7087327999761293</v>
      </c>
      <c r="AD321">
        <f t="shared" si="36"/>
        <v>2.7845891411642273E-2</v>
      </c>
      <c r="AE321">
        <f t="shared" si="37"/>
        <v>4.0862566174769091E-2</v>
      </c>
      <c r="AF321">
        <f t="shared" si="38"/>
        <v>4.6403358928663138E-2</v>
      </c>
      <c r="AI321">
        <v>10</v>
      </c>
      <c r="AJ321">
        <v>100</v>
      </c>
      <c r="AK321">
        <v>2</v>
      </c>
      <c r="AL321">
        <v>8</v>
      </c>
      <c r="AM321">
        <v>12</v>
      </c>
      <c r="AN321">
        <v>14</v>
      </c>
      <c r="AO321">
        <v>-12</v>
      </c>
      <c r="AP321">
        <v>12.005412480796601</v>
      </c>
      <c r="AQ321">
        <v>14.0006518111201</v>
      </c>
      <c r="AR321">
        <v>-12.0085594004761</v>
      </c>
      <c r="AS321">
        <v>0.27466519191959798</v>
      </c>
      <c r="AT321">
        <v>19.768633700005001</v>
      </c>
      <c r="AU321">
        <f t="shared" si="39"/>
        <v>1.6914002489376578E-2</v>
      </c>
      <c r="AV321">
        <f t="shared" si="40"/>
        <v>1.9170915297069889E-3</v>
      </c>
      <c r="AW321">
        <f t="shared" si="41"/>
        <v>2.6748126487813328E-2</v>
      </c>
      <c r="AZ321">
        <v>10</v>
      </c>
      <c r="BA321">
        <v>100</v>
      </c>
      <c r="BB321">
        <v>2</v>
      </c>
      <c r="BC321">
        <v>8</v>
      </c>
      <c r="BD321">
        <v>25</v>
      </c>
      <c r="BE321">
        <v>-22</v>
      </c>
      <c r="BF321">
        <v>27</v>
      </c>
      <c r="BG321">
        <v>25.098353805716901</v>
      </c>
      <c r="BH321">
        <v>-21.864903278366899</v>
      </c>
      <c r="BI321">
        <v>26.920379384217501</v>
      </c>
      <c r="BJ321">
        <v>0.30617610417471097</v>
      </c>
      <c r="BK321">
        <v>10.7814397000183</v>
      </c>
      <c r="BL321">
        <f t="shared" si="42"/>
        <v>0.17882510130345577</v>
      </c>
      <c r="BM321">
        <f t="shared" si="43"/>
        <v>0.25980138775596295</v>
      </c>
      <c r="BN321">
        <f t="shared" si="44"/>
        <v>0.13968529084648951</v>
      </c>
    </row>
    <row r="322" spans="1:66" x14ac:dyDescent="0.25">
      <c r="A322">
        <v>10</v>
      </c>
      <c r="B322">
        <v>100</v>
      </c>
      <c r="C322">
        <v>8</v>
      </c>
      <c r="D322">
        <v>8</v>
      </c>
      <c r="E322">
        <v>-23</v>
      </c>
      <c r="F322">
        <v>-6</v>
      </c>
      <c r="G322">
        <v>13</v>
      </c>
      <c r="H322">
        <v>-22.999738341024599</v>
      </c>
      <c r="I322">
        <v>-6.1847595464653597</v>
      </c>
      <c r="J322">
        <v>12.9073493048649</v>
      </c>
      <c r="K322">
        <v>0.301187214154854</v>
      </c>
      <c r="L322">
        <v>9.8472363000037095</v>
      </c>
      <c r="M322">
        <f>ABS(E322-H322)/(30+ABS(E322))*100</f>
        <v>4.9369618000101145E-4</v>
      </c>
      <c r="N322">
        <f>ABS(F322-I322)/(30+ABS(F322))*100</f>
        <v>0.51322096240377701</v>
      </c>
      <c r="O322">
        <f>ABS(G322-J322)/(30+ABS(G322))*100</f>
        <v>0.21546673287232673</v>
      </c>
      <c r="R322">
        <v>10</v>
      </c>
      <c r="S322">
        <v>100</v>
      </c>
      <c r="T322">
        <v>2</v>
      </c>
      <c r="U322">
        <v>8</v>
      </c>
      <c r="V322">
        <v>-4</v>
      </c>
      <c r="W322">
        <v>3</v>
      </c>
      <c r="X322">
        <v>8</v>
      </c>
      <c r="Y322">
        <v>-3.9945384570557101</v>
      </c>
      <c r="Z322">
        <v>3.00224397988225</v>
      </c>
      <c r="AA322">
        <v>8.0106212014808396</v>
      </c>
      <c r="AB322">
        <v>0.26590964555899499</v>
      </c>
      <c r="AC322">
        <v>8.5330488999898009</v>
      </c>
      <c r="AD322">
        <f t="shared" si="36"/>
        <v>3.9011021030642211E-2</v>
      </c>
      <c r="AE322">
        <f t="shared" si="37"/>
        <v>1.7261383709615403E-2</v>
      </c>
      <c r="AF322">
        <f t="shared" si="38"/>
        <v>5.9006674893553109E-2</v>
      </c>
      <c r="AI322">
        <v>10</v>
      </c>
      <c r="AJ322">
        <v>100</v>
      </c>
      <c r="AK322">
        <v>2</v>
      </c>
      <c r="AL322">
        <v>8</v>
      </c>
      <c r="AM322">
        <v>12</v>
      </c>
      <c r="AN322">
        <v>14</v>
      </c>
      <c r="AO322">
        <v>-12</v>
      </c>
      <c r="AP322">
        <v>12.0053419009616</v>
      </c>
      <c r="AQ322">
        <v>14.008160076512199</v>
      </c>
      <c r="AR322">
        <v>-11.9900322355653</v>
      </c>
      <c r="AS322">
        <v>0.27468976496293701</v>
      </c>
      <c r="AT322">
        <v>19.8027375999954</v>
      </c>
      <c r="AU322">
        <f t="shared" si="39"/>
        <v>1.6693440505000101E-2</v>
      </c>
      <c r="AV322">
        <f t="shared" si="40"/>
        <v>2.4000225035880618E-2</v>
      </c>
      <c r="AW322">
        <f t="shared" si="41"/>
        <v>3.1149263858437637E-2</v>
      </c>
      <c r="AZ322">
        <v>10</v>
      </c>
      <c r="BA322">
        <v>100</v>
      </c>
      <c r="BB322">
        <v>2</v>
      </c>
      <c r="BC322">
        <v>8</v>
      </c>
      <c r="BD322">
        <v>25</v>
      </c>
      <c r="BE322">
        <v>-22</v>
      </c>
      <c r="BF322">
        <v>27</v>
      </c>
      <c r="BG322">
        <v>25.0911327620382</v>
      </c>
      <c r="BH322">
        <v>-21.971558158619501</v>
      </c>
      <c r="BI322">
        <v>26.6631254898824</v>
      </c>
      <c r="BJ322">
        <v>0.307138971266328</v>
      </c>
      <c r="BK322">
        <v>10.325790800008599</v>
      </c>
      <c r="BL322">
        <f t="shared" si="42"/>
        <v>0.16569593097854482</v>
      </c>
      <c r="BM322">
        <f t="shared" si="43"/>
        <v>5.4695848808651047E-2</v>
      </c>
      <c r="BN322">
        <f t="shared" si="44"/>
        <v>0.5910079124870169</v>
      </c>
    </row>
    <row r="323" spans="1:66" x14ac:dyDescent="0.25">
      <c r="A323">
        <v>10</v>
      </c>
      <c r="B323">
        <v>100</v>
      </c>
      <c r="C323">
        <v>8</v>
      </c>
      <c r="D323">
        <v>8</v>
      </c>
      <c r="E323">
        <v>-23</v>
      </c>
      <c r="F323">
        <v>-6</v>
      </c>
      <c r="G323">
        <v>13</v>
      </c>
      <c r="H323">
        <v>-22.9977596635491</v>
      </c>
      <c r="I323">
        <v>-6.0695007363072699</v>
      </c>
      <c r="J323">
        <v>12.6674002144307</v>
      </c>
      <c r="K323">
        <v>0.300509307587565</v>
      </c>
      <c r="L323">
        <v>9.3944910999853093</v>
      </c>
      <c r="M323">
        <f>ABS(E323-H323)/(30+ABS(E323))*100</f>
        <v>4.2270499073577446E-3</v>
      </c>
      <c r="N323">
        <f>ABS(F323-I323)/(30+ABS(F323))*100</f>
        <v>0.19305760085352761</v>
      </c>
      <c r="O323">
        <f>ABS(G323-J323)/(30+ABS(G323))*100</f>
        <v>0.77348787341697756</v>
      </c>
      <c r="R323">
        <v>10</v>
      </c>
      <c r="S323">
        <v>100</v>
      </c>
      <c r="T323">
        <v>2</v>
      </c>
      <c r="U323">
        <v>8</v>
      </c>
      <c r="V323">
        <v>-4</v>
      </c>
      <c r="W323">
        <v>3</v>
      </c>
      <c r="X323">
        <v>8</v>
      </c>
      <c r="Y323">
        <v>-3.9969237785009502</v>
      </c>
      <c r="Z323">
        <v>3.01906327203156</v>
      </c>
      <c r="AA323">
        <v>8.1362949753090295</v>
      </c>
      <c r="AB323">
        <v>0.26630850595733002</v>
      </c>
      <c r="AC323">
        <v>8.5342597000126208</v>
      </c>
      <c r="AD323">
        <f t="shared" ref="AD323:AD379" si="45">ABS(V323-Y323)/(10+ABS(V323))*100</f>
        <v>2.1973010707498908E-2</v>
      </c>
      <c r="AE323">
        <f t="shared" ref="AE323:AE379" si="46">ABS(W323-Z323)/(10+ABS(W323))*100</f>
        <v>0.14664055408892307</v>
      </c>
      <c r="AF323">
        <f t="shared" ref="AF323:AF379" si="47">ABS(X323-AA323)/(10+ABS(X323))*100</f>
        <v>0.75719430727238579</v>
      </c>
      <c r="AI323">
        <v>10</v>
      </c>
      <c r="AJ323">
        <v>100</v>
      </c>
      <c r="AK323">
        <v>2</v>
      </c>
      <c r="AL323">
        <v>8</v>
      </c>
      <c r="AM323">
        <v>12</v>
      </c>
      <c r="AN323">
        <v>14</v>
      </c>
      <c r="AO323">
        <v>-12</v>
      </c>
      <c r="AP323">
        <v>12.002269577366301</v>
      </c>
      <c r="AQ323">
        <v>14.0095604515414</v>
      </c>
      <c r="AR323">
        <v>-11.985885320941</v>
      </c>
      <c r="AS323">
        <v>0.27461604583292099</v>
      </c>
      <c r="AT323">
        <v>18.693060199992001</v>
      </c>
      <c r="AU323">
        <f t="shared" ref="AU323:AU379" si="48">ABS(AM323-AP323)/(20+ABS(AM323))*100</f>
        <v>7.0924292696894486E-3</v>
      </c>
      <c r="AV323">
        <f t="shared" ref="AV323:AV379" si="49">ABS(AN323-AQ323)/(20+ABS(AN323))*100</f>
        <v>2.811897512176554E-2</v>
      </c>
      <c r="AW323">
        <f t="shared" ref="AW323:AW379" si="50">ABS(AO323-AR323)/(20+ABS(AO323))*100</f>
        <v>4.4108372059376011E-2</v>
      </c>
      <c r="AZ323">
        <v>10</v>
      </c>
      <c r="BA323">
        <v>100</v>
      </c>
      <c r="BB323">
        <v>2</v>
      </c>
      <c r="BC323">
        <v>8</v>
      </c>
      <c r="BD323">
        <v>25</v>
      </c>
      <c r="BE323">
        <v>-22</v>
      </c>
      <c r="BF323">
        <v>27</v>
      </c>
      <c r="BG323">
        <v>25.093789793741699</v>
      </c>
      <c r="BH323">
        <v>-21.900445357934402</v>
      </c>
      <c r="BI323">
        <v>26.828825955692501</v>
      </c>
      <c r="BJ323">
        <v>0.30616047321543199</v>
      </c>
      <c r="BK323">
        <v>10.3474777000083</v>
      </c>
      <c r="BL323">
        <f t="shared" ref="BL323:BL379" si="51">ABS(BD323-BG323)/(30+ABS(BD323))*100</f>
        <v>0.17052689771218027</v>
      </c>
      <c r="BM323">
        <f t="shared" ref="BM323:BM379" si="52">ABS(BE323-BH323)/(30+ABS(BE323))*100</f>
        <v>0.19145123474153536</v>
      </c>
      <c r="BN323">
        <f t="shared" ref="BN323:BN379" si="53">ABS(BF323-BI323)/(30+ABS(BF323))*100</f>
        <v>0.30030534089034866</v>
      </c>
    </row>
    <row r="324" spans="1:66" x14ac:dyDescent="0.25">
      <c r="A324">
        <v>10</v>
      </c>
      <c r="B324">
        <v>100</v>
      </c>
      <c r="C324">
        <v>8</v>
      </c>
      <c r="D324">
        <v>8</v>
      </c>
      <c r="E324">
        <v>-23</v>
      </c>
      <c r="F324">
        <v>-6</v>
      </c>
      <c r="G324">
        <v>13</v>
      </c>
      <c r="H324">
        <v>-22.999022216356401</v>
      </c>
      <c r="I324">
        <v>-5.8871513438308298</v>
      </c>
      <c r="J324">
        <v>13.2469187219804</v>
      </c>
      <c r="K324">
        <v>0.302476290373481</v>
      </c>
      <c r="L324">
        <v>9.0322084999934305</v>
      </c>
      <c r="M324">
        <f>ABS(E324-H324)/(30+ABS(E324))*100</f>
        <v>1.8448747992428002E-3</v>
      </c>
      <c r="N324">
        <f>ABS(F324-I324)/(30+ABS(F324))*100</f>
        <v>0.31346848935880606</v>
      </c>
      <c r="O324">
        <f>ABS(G324-J324)/(30+ABS(G324))*100</f>
        <v>0.57422958600092999</v>
      </c>
      <c r="R324">
        <v>10</v>
      </c>
      <c r="S324">
        <v>100</v>
      </c>
      <c r="T324">
        <v>2</v>
      </c>
      <c r="U324">
        <v>8</v>
      </c>
      <c r="V324">
        <v>-4</v>
      </c>
      <c r="W324">
        <v>3</v>
      </c>
      <c r="X324">
        <v>8</v>
      </c>
      <c r="Y324">
        <v>-3.9978498388320101</v>
      </c>
      <c r="Z324">
        <v>2.9957232253516302</v>
      </c>
      <c r="AA324">
        <v>8.0654347565456099</v>
      </c>
      <c r="AB324">
        <v>0.26592592557525402</v>
      </c>
      <c r="AC324">
        <v>8.8008645999943802</v>
      </c>
      <c r="AD324">
        <f t="shared" si="45"/>
        <v>1.5358294057070992E-2</v>
      </c>
      <c r="AE324">
        <f t="shared" si="46"/>
        <v>3.2898266525921857E-2</v>
      </c>
      <c r="AF324">
        <f t="shared" si="47"/>
        <v>0.36352642525338846</v>
      </c>
      <c r="AI324">
        <v>10</v>
      </c>
      <c r="AJ324">
        <v>100</v>
      </c>
      <c r="AK324">
        <v>2</v>
      </c>
      <c r="AL324">
        <v>8</v>
      </c>
      <c r="AM324">
        <v>12</v>
      </c>
      <c r="AN324">
        <v>14</v>
      </c>
      <c r="AO324">
        <v>-12</v>
      </c>
      <c r="AP324">
        <v>12.0037527458705</v>
      </c>
      <c r="AQ324">
        <v>14.0067347113871</v>
      </c>
      <c r="AR324">
        <v>-12.010270971671099</v>
      </c>
      <c r="AS324">
        <v>0.27466519191959798</v>
      </c>
      <c r="AT324">
        <v>18.595740899996599</v>
      </c>
      <c r="AU324">
        <f t="shared" si="48"/>
        <v>1.1727330845312522E-2</v>
      </c>
      <c r="AV324">
        <f t="shared" si="49"/>
        <v>1.9807974667941573E-2</v>
      </c>
      <c r="AW324">
        <f t="shared" si="50"/>
        <v>3.2096786472185501E-2</v>
      </c>
      <c r="AZ324">
        <v>10</v>
      </c>
      <c r="BA324">
        <v>100</v>
      </c>
      <c r="BB324">
        <v>2</v>
      </c>
      <c r="BC324">
        <v>8</v>
      </c>
      <c r="BD324">
        <v>25</v>
      </c>
      <c r="BE324">
        <v>-22</v>
      </c>
      <c r="BF324">
        <v>27</v>
      </c>
      <c r="BG324">
        <v>25.091698657679899</v>
      </c>
      <c r="BH324">
        <v>-22.0784222979104</v>
      </c>
      <c r="BI324">
        <v>27.206392389906298</v>
      </c>
      <c r="BJ324">
        <v>0.30786737396875202</v>
      </c>
      <c r="BK324">
        <v>10.3070367000182</v>
      </c>
      <c r="BL324">
        <f t="shared" si="51"/>
        <v>0.16672483214527098</v>
      </c>
      <c r="BM324">
        <f t="shared" si="52"/>
        <v>0.15081211136615408</v>
      </c>
      <c r="BN324">
        <f t="shared" si="53"/>
        <v>0.36209191211631314</v>
      </c>
    </row>
    <row r="325" spans="1:66" x14ac:dyDescent="0.25">
      <c r="A325">
        <v>10</v>
      </c>
      <c r="B325">
        <v>100</v>
      </c>
      <c r="C325">
        <v>8</v>
      </c>
      <c r="D325">
        <v>8</v>
      </c>
      <c r="E325">
        <v>-23</v>
      </c>
      <c r="F325">
        <v>-6</v>
      </c>
      <c r="G325">
        <v>13</v>
      </c>
      <c r="H325">
        <v>-22.998236949100001</v>
      </c>
      <c r="I325">
        <v>-6.1113973518532596</v>
      </c>
      <c r="J325">
        <v>12.7397914065536</v>
      </c>
      <c r="K325">
        <v>0.30018616041559298</v>
      </c>
      <c r="L325">
        <v>9.6496494000020903</v>
      </c>
      <c r="M325">
        <f>ABS(E325-H325)/(30+ABS(E325))*100</f>
        <v>3.3265111320741232E-3</v>
      </c>
      <c r="N325">
        <f>ABS(F325-I325)/(30+ABS(F325))*100</f>
        <v>0.30943708848127666</v>
      </c>
      <c r="O325">
        <f>ABS(G325-J325)/(30+ABS(G325))*100</f>
        <v>0.60513626382883723</v>
      </c>
      <c r="R325">
        <v>10</v>
      </c>
      <c r="S325">
        <v>100</v>
      </c>
      <c r="T325">
        <v>2</v>
      </c>
      <c r="U325">
        <v>8</v>
      </c>
      <c r="V325">
        <v>-4</v>
      </c>
      <c r="W325">
        <v>3</v>
      </c>
      <c r="X325">
        <v>8</v>
      </c>
      <c r="Y325">
        <v>-3.9977934490138298</v>
      </c>
      <c r="Z325">
        <v>3.02030347133041</v>
      </c>
      <c r="AA325">
        <v>8.1372399634778301</v>
      </c>
      <c r="AB325">
        <v>0.26630850595733002</v>
      </c>
      <c r="AC325">
        <v>8.5745750999776593</v>
      </c>
      <c r="AD325">
        <f t="shared" si="45"/>
        <v>1.5761078472644106E-2</v>
      </c>
      <c r="AE325">
        <f t="shared" si="46"/>
        <v>0.1561805486954615</v>
      </c>
      <c r="AF325">
        <f t="shared" si="47"/>
        <v>0.76244424154350043</v>
      </c>
      <c r="AI325">
        <v>10</v>
      </c>
      <c r="AJ325">
        <v>100</v>
      </c>
      <c r="AK325">
        <v>2</v>
      </c>
      <c r="AL325">
        <v>8</v>
      </c>
      <c r="AM325">
        <v>12</v>
      </c>
      <c r="AN325">
        <v>14</v>
      </c>
      <c r="AO325">
        <v>-12</v>
      </c>
      <c r="AP325">
        <v>12.0053133087241</v>
      </c>
      <c r="AQ325">
        <v>14.007657472485301</v>
      </c>
      <c r="AR325">
        <v>-12.012039566445701</v>
      </c>
      <c r="AS325">
        <v>0.27468157394849102</v>
      </c>
      <c r="AT325">
        <v>19.178806899988501</v>
      </c>
      <c r="AU325">
        <f t="shared" si="48"/>
        <v>1.6604089762811691E-2</v>
      </c>
      <c r="AV325">
        <f t="shared" si="49"/>
        <v>2.2521977897943198E-2</v>
      </c>
      <c r="AW325">
        <f t="shared" si="50"/>
        <v>3.7623645142814688E-2</v>
      </c>
      <c r="AZ325">
        <v>10</v>
      </c>
      <c r="BA325">
        <v>100</v>
      </c>
      <c r="BB325">
        <v>2</v>
      </c>
      <c r="BC325">
        <v>8</v>
      </c>
      <c r="BD325">
        <v>25</v>
      </c>
      <c r="BE325">
        <v>-22</v>
      </c>
      <c r="BF325">
        <v>27</v>
      </c>
      <c r="BG325">
        <v>25.097039297873302</v>
      </c>
      <c r="BH325">
        <v>-12.8273196892771</v>
      </c>
      <c r="BI325">
        <v>26.950358589508301</v>
      </c>
      <c r="BJ325">
        <v>0.37869125046410201</v>
      </c>
      <c r="BK325">
        <v>10.422269600006899</v>
      </c>
      <c r="BL325">
        <f t="shared" si="51"/>
        <v>0.17643508704236668</v>
      </c>
      <c r="BM325">
        <f t="shared" si="52"/>
        <v>17.639769828313266</v>
      </c>
      <c r="BN325">
        <f t="shared" si="53"/>
        <v>8.7090193845085401E-2</v>
      </c>
    </row>
    <row r="326" spans="1:66" x14ac:dyDescent="0.25">
      <c r="A326">
        <v>10</v>
      </c>
      <c r="B326">
        <v>100</v>
      </c>
      <c r="C326">
        <v>8</v>
      </c>
      <c r="D326">
        <v>8</v>
      </c>
      <c r="E326">
        <v>-20</v>
      </c>
      <c r="F326">
        <v>-4</v>
      </c>
      <c r="G326">
        <v>-4</v>
      </c>
      <c r="H326">
        <v>-19.997440872555998</v>
      </c>
      <c r="I326">
        <v>-3.9985734571704898</v>
      </c>
      <c r="J326">
        <v>-4.02698052508996</v>
      </c>
      <c r="K326">
        <v>0.29745272916842103</v>
      </c>
      <c r="L326">
        <v>9.0582735000061803</v>
      </c>
      <c r="M326">
        <f>ABS(E326-H326)/(30+ABS(E326))*100</f>
        <v>5.1182548880035483E-3</v>
      </c>
      <c r="N326">
        <f>ABS(F326-I326)/(30+ABS(F326))*100</f>
        <v>4.1957142044416413E-3</v>
      </c>
      <c r="O326">
        <f>ABS(G326-J326)/(30+ABS(G326))*100</f>
        <v>7.9354485558705765E-2</v>
      </c>
      <c r="R326">
        <v>10</v>
      </c>
      <c r="S326">
        <v>100</v>
      </c>
      <c r="T326">
        <v>8</v>
      </c>
      <c r="U326">
        <v>8</v>
      </c>
      <c r="V326">
        <v>4</v>
      </c>
      <c r="W326">
        <v>3</v>
      </c>
      <c r="X326">
        <v>9</v>
      </c>
      <c r="Y326">
        <v>4.003828267277</v>
      </c>
      <c r="Z326">
        <v>2.9161806095348499</v>
      </c>
      <c r="AA326">
        <v>8.9515467437368006</v>
      </c>
      <c r="AB326">
        <v>0.260287620905225</v>
      </c>
      <c r="AC326">
        <v>8.7751958000007999</v>
      </c>
      <c r="AD326">
        <f t="shared" si="45"/>
        <v>2.7344766264285933E-2</v>
      </c>
      <c r="AE326">
        <f t="shared" si="46"/>
        <v>0.64476454203961597</v>
      </c>
      <c r="AF326">
        <f t="shared" si="47"/>
        <v>0.25501713822736527</v>
      </c>
      <c r="AI326">
        <v>10</v>
      </c>
      <c r="AJ326">
        <v>100</v>
      </c>
      <c r="AK326">
        <v>8</v>
      </c>
      <c r="AL326">
        <v>8</v>
      </c>
      <c r="AM326">
        <v>-14</v>
      </c>
      <c r="AN326">
        <v>-19</v>
      </c>
      <c r="AO326">
        <v>-14</v>
      </c>
      <c r="AP326">
        <v>-14.0069377626617</v>
      </c>
      <c r="AQ326">
        <v>-13.9810439683485</v>
      </c>
      <c r="AR326">
        <v>-13.9981774196869</v>
      </c>
      <c r="AS326">
        <v>0.35437876770406102</v>
      </c>
      <c r="AT326">
        <v>18.3125151999993</v>
      </c>
      <c r="AU326">
        <f t="shared" si="48"/>
        <v>2.0405184299116953E-2</v>
      </c>
      <c r="AV326">
        <f t="shared" si="49"/>
        <v>12.869118029875642</v>
      </c>
      <c r="AW326">
        <f t="shared" si="50"/>
        <v>5.3605303326457777E-3</v>
      </c>
      <c r="AZ326">
        <v>10</v>
      </c>
      <c r="BA326">
        <v>100</v>
      </c>
      <c r="BB326">
        <v>8</v>
      </c>
      <c r="BC326">
        <v>8</v>
      </c>
      <c r="BD326">
        <v>-24</v>
      </c>
      <c r="BE326">
        <v>-29</v>
      </c>
      <c r="BF326">
        <v>24</v>
      </c>
      <c r="BG326">
        <v>-23.940111474602698</v>
      </c>
      <c r="BH326">
        <v>-18.391307268141802</v>
      </c>
      <c r="BI326">
        <v>23.6993125531605</v>
      </c>
      <c r="BJ326">
        <v>0.38174998771173602</v>
      </c>
      <c r="BK326">
        <v>7.2962265000096496</v>
      </c>
      <c r="BL326">
        <f t="shared" si="51"/>
        <v>0.11090467666166964</v>
      </c>
      <c r="BM326">
        <f t="shared" si="52"/>
        <v>17.980835138742709</v>
      </c>
      <c r="BN326">
        <f t="shared" si="53"/>
        <v>0.55682860525833422</v>
      </c>
    </row>
    <row r="327" spans="1:66" x14ac:dyDescent="0.25">
      <c r="A327">
        <v>10</v>
      </c>
      <c r="B327">
        <v>100</v>
      </c>
      <c r="C327">
        <v>8</v>
      </c>
      <c r="D327">
        <v>8</v>
      </c>
      <c r="E327">
        <v>-20</v>
      </c>
      <c r="F327">
        <v>-4</v>
      </c>
      <c r="G327">
        <v>-4</v>
      </c>
      <c r="H327">
        <v>-19.997727612970301</v>
      </c>
      <c r="I327">
        <v>-3.9986042757286602</v>
      </c>
      <c r="J327">
        <v>-4.0188423653384504</v>
      </c>
      <c r="K327">
        <v>0.29745272916842103</v>
      </c>
      <c r="L327">
        <v>9.3436551999766309</v>
      </c>
      <c r="M327">
        <f>ABS(E327-H327)/(30+ABS(E327))*100</f>
        <v>4.5447740593971275E-3</v>
      </c>
      <c r="N327">
        <f>ABS(F327-I327)/(30+ABS(F327))*100</f>
        <v>4.1050713862936074E-3</v>
      </c>
      <c r="O327">
        <f>ABS(G327-J327)/(30+ABS(G327))*100</f>
        <v>5.5418721583677666E-2</v>
      </c>
      <c r="R327">
        <v>10</v>
      </c>
      <c r="S327">
        <v>100</v>
      </c>
      <c r="T327">
        <v>8</v>
      </c>
      <c r="U327">
        <v>8</v>
      </c>
      <c r="V327">
        <v>4</v>
      </c>
      <c r="W327">
        <v>3</v>
      </c>
      <c r="X327">
        <v>9</v>
      </c>
      <c r="Y327">
        <v>4.0015641381455502</v>
      </c>
      <c r="Z327">
        <v>2.9208728561388999</v>
      </c>
      <c r="AA327">
        <v>8.9543377483630806</v>
      </c>
      <c r="AB327">
        <v>0.260287620905225</v>
      </c>
      <c r="AC327">
        <v>9.0726434999960404</v>
      </c>
      <c r="AD327">
        <f t="shared" si="45"/>
        <v>1.1172415325358795E-2</v>
      </c>
      <c r="AE327">
        <f t="shared" si="46"/>
        <v>0.60867033739307763</v>
      </c>
      <c r="AF327">
        <f t="shared" si="47"/>
        <v>0.2403276401943126</v>
      </c>
      <c r="AI327">
        <v>10</v>
      </c>
      <c r="AJ327">
        <v>100</v>
      </c>
      <c r="AK327">
        <v>8</v>
      </c>
      <c r="AL327">
        <v>8</v>
      </c>
      <c r="AM327">
        <v>-14</v>
      </c>
      <c r="AN327">
        <v>-19</v>
      </c>
      <c r="AO327">
        <v>-14</v>
      </c>
      <c r="AP327">
        <v>-14.0117179828039</v>
      </c>
      <c r="AQ327">
        <v>-13.0152108699639</v>
      </c>
      <c r="AR327">
        <v>-13.9996293116766</v>
      </c>
      <c r="AS327">
        <v>0.35418027788108097</v>
      </c>
      <c r="AT327">
        <v>17.261481800000102</v>
      </c>
      <c r="AU327">
        <f t="shared" si="48"/>
        <v>3.4464655305586983E-2</v>
      </c>
      <c r="AV327">
        <f t="shared" si="49"/>
        <v>15.34561315393872</v>
      </c>
      <c r="AW327">
        <f t="shared" si="50"/>
        <v>1.0902597747066438E-3</v>
      </c>
      <c r="AZ327">
        <v>10</v>
      </c>
      <c r="BA327">
        <v>100</v>
      </c>
      <c r="BB327">
        <v>8</v>
      </c>
      <c r="BC327">
        <v>8</v>
      </c>
      <c r="BD327">
        <v>-24</v>
      </c>
      <c r="BE327">
        <v>-29</v>
      </c>
      <c r="BF327">
        <v>24</v>
      </c>
      <c r="BG327">
        <v>-23.9949716333327</v>
      </c>
      <c r="BH327">
        <v>-16.491504394160401</v>
      </c>
      <c r="BI327">
        <v>23.993021367918999</v>
      </c>
      <c r="BJ327">
        <v>0.38034446813776801</v>
      </c>
      <c r="BK327">
        <v>7.2374979000014701</v>
      </c>
      <c r="BL327">
        <f t="shared" si="51"/>
        <v>9.3117901246302457E-3</v>
      </c>
      <c r="BM327">
        <f t="shared" si="52"/>
        <v>21.200840009897625</v>
      </c>
      <c r="BN327">
        <f t="shared" si="53"/>
        <v>1.2923392742594488E-2</v>
      </c>
    </row>
    <row r="328" spans="1:66" x14ac:dyDescent="0.25">
      <c r="A328">
        <v>10</v>
      </c>
      <c r="B328">
        <v>100</v>
      </c>
      <c r="C328">
        <v>8</v>
      </c>
      <c r="D328">
        <v>8</v>
      </c>
      <c r="E328">
        <v>-20</v>
      </c>
      <c r="F328">
        <v>-4</v>
      </c>
      <c r="G328">
        <v>-4</v>
      </c>
      <c r="H328">
        <v>-19.994141593529498</v>
      </c>
      <c r="I328">
        <v>-4.0112681400551802</v>
      </c>
      <c r="J328">
        <v>-4.0208568070331596</v>
      </c>
      <c r="K328">
        <v>0.297712225324679</v>
      </c>
      <c r="L328">
        <v>9.2726906999887397</v>
      </c>
      <c r="M328">
        <f>ABS(E328-H328)/(30+ABS(E328))*100</f>
        <v>1.1716812941003241E-2</v>
      </c>
      <c r="N328">
        <f>ABS(F328-I328)/(30+ABS(F328))*100</f>
        <v>3.3141588397588753E-2</v>
      </c>
      <c r="O328">
        <f>ABS(G328-J328)/(30+ABS(G328))*100</f>
        <v>6.1343550097528295E-2</v>
      </c>
      <c r="R328">
        <v>10</v>
      </c>
      <c r="S328">
        <v>100</v>
      </c>
      <c r="T328">
        <v>8</v>
      </c>
      <c r="U328">
        <v>8</v>
      </c>
      <c r="V328">
        <v>4</v>
      </c>
      <c r="W328">
        <v>3</v>
      </c>
      <c r="X328">
        <v>9</v>
      </c>
      <c r="Y328">
        <v>4.0048100338943096</v>
      </c>
      <c r="Z328">
        <v>2.9189028132435402</v>
      </c>
      <c r="AA328">
        <v>8.9463994902745103</v>
      </c>
      <c r="AB328">
        <v>0.260287620905225</v>
      </c>
      <c r="AC328">
        <v>8.8470643000036908</v>
      </c>
      <c r="AD328">
        <f t="shared" si="45"/>
        <v>3.4357384959354018E-2</v>
      </c>
      <c r="AE328">
        <f t="shared" si="46"/>
        <v>0.62382451351122947</v>
      </c>
      <c r="AF328">
        <f t="shared" si="47"/>
        <v>0.28210794592362992</v>
      </c>
      <c r="AI328">
        <v>10</v>
      </c>
      <c r="AJ328">
        <v>100</v>
      </c>
      <c r="AK328">
        <v>8</v>
      </c>
      <c r="AL328">
        <v>8</v>
      </c>
      <c r="AM328">
        <v>-14</v>
      </c>
      <c r="AN328">
        <v>-19</v>
      </c>
      <c r="AO328">
        <v>-14</v>
      </c>
      <c r="AP328">
        <v>-14.0105841135522</v>
      </c>
      <c r="AQ328">
        <v>-18.998249906138099</v>
      </c>
      <c r="AR328">
        <v>-14.009152863436499</v>
      </c>
      <c r="AS328">
        <v>0.28993573850968002</v>
      </c>
      <c r="AT328">
        <v>18.7252717000083</v>
      </c>
      <c r="AU328">
        <f t="shared" si="48"/>
        <v>3.1129745741765399E-2</v>
      </c>
      <c r="AV328">
        <f t="shared" si="49"/>
        <v>4.4874201587200933E-3</v>
      </c>
      <c r="AW328">
        <f t="shared" si="50"/>
        <v>2.6920186577939584E-2</v>
      </c>
      <c r="AZ328">
        <v>10</v>
      </c>
      <c r="BA328">
        <v>100</v>
      </c>
      <c r="BB328">
        <v>8</v>
      </c>
      <c r="BC328">
        <v>8</v>
      </c>
      <c r="BD328">
        <v>-24</v>
      </c>
      <c r="BE328">
        <v>-29</v>
      </c>
      <c r="BF328">
        <v>24</v>
      </c>
      <c r="BG328">
        <v>-23.9948075159101</v>
      </c>
      <c r="BH328">
        <v>-15.2503941745017</v>
      </c>
      <c r="BI328">
        <v>23.946199457460999</v>
      </c>
      <c r="BJ328">
        <v>0.380150335599928</v>
      </c>
      <c r="BK328">
        <v>7.7203606000111904</v>
      </c>
      <c r="BL328">
        <f t="shared" si="51"/>
        <v>9.6157112775922364E-3</v>
      </c>
      <c r="BM328">
        <f t="shared" si="52"/>
        <v>23.304416653386951</v>
      </c>
      <c r="BN328">
        <f t="shared" si="53"/>
        <v>9.9630634331483572E-2</v>
      </c>
    </row>
    <row r="329" spans="1:66" x14ac:dyDescent="0.25">
      <c r="A329">
        <v>10</v>
      </c>
      <c r="B329">
        <v>100</v>
      </c>
      <c r="C329">
        <v>8</v>
      </c>
      <c r="D329">
        <v>8</v>
      </c>
      <c r="E329">
        <v>-20</v>
      </c>
      <c r="F329">
        <v>-4</v>
      </c>
      <c r="G329">
        <v>-4</v>
      </c>
      <c r="H329">
        <v>-19.997474629321001</v>
      </c>
      <c r="I329">
        <v>-3.9935393693729102</v>
      </c>
      <c r="J329">
        <v>-4.0223158732852298</v>
      </c>
      <c r="K329">
        <v>0.29745272916842103</v>
      </c>
      <c r="L329">
        <v>9.2805407000123505</v>
      </c>
      <c r="M329">
        <f>ABS(E329-H329)/(30+ABS(E329))*100</f>
        <v>5.0507413579978788E-3</v>
      </c>
      <c r="N329">
        <f>ABS(F329-I329)/(30+ABS(F329))*100</f>
        <v>1.9001854785558211E-2</v>
      </c>
      <c r="O329">
        <f>ABS(G329-J329)/(30+ABS(G329))*100</f>
        <v>6.5634921427146387E-2</v>
      </c>
      <c r="R329">
        <v>10</v>
      </c>
      <c r="S329">
        <v>100</v>
      </c>
      <c r="T329">
        <v>8</v>
      </c>
      <c r="U329">
        <v>8</v>
      </c>
      <c r="V329">
        <v>4</v>
      </c>
      <c r="W329">
        <v>3</v>
      </c>
      <c r="X329">
        <v>9</v>
      </c>
      <c r="Y329">
        <v>4.0040610666929703</v>
      </c>
      <c r="Z329">
        <v>2.9221218561560001</v>
      </c>
      <c r="AA329">
        <v>8.9544679537118004</v>
      </c>
      <c r="AB329">
        <v>0.260287620905225</v>
      </c>
      <c r="AC329">
        <v>8.8595002000220102</v>
      </c>
      <c r="AD329">
        <f t="shared" si="45"/>
        <v>2.9007619235502498E-2</v>
      </c>
      <c r="AE329">
        <f t="shared" si="46"/>
        <v>0.59906264495384565</v>
      </c>
      <c r="AF329">
        <f t="shared" si="47"/>
        <v>0.23964234888526115</v>
      </c>
      <c r="AI329">
        <v>10</v>
      </c>
      <c r="AJ329">
        <v>100</v>
      </c>
      <c r="AK329">
        <v>8</v>
      </c>
      <c r="AL329">
        <v>8</v>
      </c>
      <c r="AM329">
        <v>-14</v>
      </c>
      <c r="AN329">
        <v>-19</v>
      </c>
      <c r="AO329">
        <v>-14</v>
      </c>
      <c r="AP329">
        <v>-14.015044697147699</v>
      </c>
      <c r="AQ329">
        <v>-18.993709623174301</v>
      </c>
      <c r="AR329">
        <v>-14.0167954559604</v>
      </c>
      <c r="AS329">
        <v>0.290498126341458</v>
      </c>
      <c r="AT329">
        <v>17.544133599993</v>
      </c>
      <c r="AU329">
        <f t="shared" si="48"/>
        <v>4.4249109257938769E-2</v>
      </c>
      <c r="AV329">
        <f t="shared" si="49"/>
        <v>1.612917134794728E-2</v>
      </c>
      <c r="AW329">
        <f t="shared" si="50"/>
        <v>4.939839988353005E-2</v>
      </c>
      <c r="AZ329">
        <v>10</v>
      </c>
      <c r="BA329">
        <v>100</v>
      </c>
      <c r="BB329">
        <v>8</v>
      </c>
      <c r="BC329">
        <v>8</v>
      </c>
      <c r="BD329">
        <v>-24</v>
      </c>
      <c r="BE329">
        <v>-29</v>
      </c>
      <c r="BF329">
        <v>24</v>
      </c>
      <c r="BG329">
        <v>-5.3192473141240404</v>
      </c>
      <c r="BH329">
        <v>-30</v>
      </c>
      <c r="BI329">
        <v>-18.434652431731202</v>
      </c>
      <c r="BJ329">
        <v>0.48666309381168099</v>
      </c>
      <c r="BK329">
        <v>7.2774972000042899</v>
      </c>
      <c r="BL329">
        <f t="shared" si="51"/>
        <v>34.593986455325847</v>
      </c>
      <c r="BM329">
        <f t="shared" si="52"/>
        <v>1.6949152542372881</v>
      </c>
      <c r="BN329">
        <f t="shared" si="53"/>
        <v>78.582689688391113</v>
      </c>
    </row>
    <row r="330" spans="1:66" x14ac:dyDescent="0.25">
      <c r="A330">
        <v>10</v>
      </c>
      <c r="B330">
        <v>100</v>
      </c>
      <c r="C330">
        <v>8</v>
      </c>
      <c r="D330">
        <v>8</v>
      </c>
      <c r="E330">
        <v>-20</v>
      </c>
      <c r="F330">
        <v>-4</v>
      </c>
      <c r="G330">
        <v>-4</v>
      </c>
      <c r="H330">
        <v>-19.997926378127399</v>
      </c>
      <c r="I330">
        <v>-3.9993145244831401</v>
      </c>
      <c r="J330">
        <v>-4.1411220092586598</v>
      </c>
      <c r="K330">
        <v>0.29766663816209299</v>
      </c>
      <c r="L330">
        <v>8.9902444999897799</v>
      </c>
      <c r="M330">
        <f>ABS(E330-H330)/(30+ABS(E330))*100</f>
        <v>4.1472437452014788E-3</v>
      </c>
      <c r="N330">
        <f>ABS(F330-I330)/(30+ABS(F330))*100</f>
        <v>2.0161044613527493E-3</v>
      </c>
      <c r="O330">
        <f>ABS(G330-J330)/(30+ABS(G330))*100</f>
        <v>0.41506473311370529</v>
      </c>
      <c r="R330">
        <v>10</v>
      </c>
      <c r="S330">
        <v>100</v>
      </c>
      <c r="T330">
        <v>8</v>
      </c>
      <c r="U330">
        <v>8</v>
      </c>
      <c r="V330">
        <v>4</v>
      </c>
      <c r="W330">
        <v>3</v>
      </c>
      <c r="X330">
        <v>9</v>
      </c>
      <c r="Y330">
        <v>4.0024037038160998</v>
      </c>
      <c r="Z330">
        <v>2.9175344308097801</v>
      </c>
      <c r="AA330">
        <v>8.9498661546382898</v>
      </c>
      <c r="AB330">
        <v>0.260287620905225</v>
      </c>
      <c r="AC330">
        <v>8.8814229000126907</v>
      </c>
      <c r="AD330">
        <f t="shared" si="45"/>
        <v>1.7169312972141273E-2</v>
      </c>
      <c r="AE330">
        <f t="shared" si="46"/>
        <v>0.63435053223246052</v>
      </c>
      <c r="AF330">
        <f t="shared" si="47"/>
        <v>0.26386234400900094</v>
      </c>
      <c r="AI330">
        <v>10</v>
      </c>
      <c r="AJ330">
        <v>100</v>
      </c>
      <c r="AK330">
        <v>8</v>
      </c>
      <c r="AL330">
        <v>8</v>
      </c>
      <c r="AM330">
        <v>-14</v>
      </c>
      <c r="AN330">
        <v>-19</v>
      </c>
      <c r="AO330">
        <v>-14</v>
      </c>
      <c r="AP330">
        <v>-14.117069459975299</v>
      </c>
      <c r="AQ330">
        <v>-18.993708454107701</v>
      </c>
      <c r="AR330">
        <v>-13.857506459308899</v>
      </c>
      <c r="AS330">
        <v>0.29524947647905703</v>
      </c>
      <c r="AT330">
        <v>16.8284441999858</v>
      </c>
      <c r="AU330">
        <f t="shared" si="48"/>
        <v>0.34432194110382203</v>
      </c>
      <c r="AV330">
        <f t="shared" si="49"/>
        <v>1.6132168954613873E-2</v>
      </c>
      <c r="AW330">
        <f t="shared" si="50"/>
        <v>0.41909864909147282</v>
      </c>
      <c r="AZ330">
        <v>10</v>
      </c>
      <c r="BA330">
        <v>100</v>
      </c>
      <c r="BB330">
        <v>8</v>
      </c>
      <c r="BC330">
        <v>8</v>
      </c>
      <c r="BD330">
        <v>-24</v>
      </c>
      <c r="BE330">
        <v>-29</v>
      </c>
      <c r="BF330">
        <v>24</v>
      </c>
      <c r="BG330">
        <v>-23.9970337970109</v>
      </c>
      <c r="BH330">
        <v>-15.2810490501664</v>
      </c>
      <c r="BI330">
        <v>23.9841054690386</v>
      </c>
      <c r="BJ330">
        <v>0.38046483031123002</v>
      </c>
      <c r="BK330">
        <v>7.3488874000031501</v>
      </c>
      <c r="BL330">
        <f t="shared" si="51"/>
        <v>5.4929684983333286E-3</v>
      </c>
      <c r="BM330">
        <f t="shared" si="52"/>
        <v>23.2524592370061</v>
      </c>
      <c r="BN330">
        <f t="shared" si="53"/>
        <v>2.9434316595186069E-2</v>
      </c>
    </row>
    <row r="331" spans="1:66" x14ac:dyDescent="0.25">
      <c r="A331">
        <v>10</v>
      </c>
      <c r="B331">
        <v>100</v>
      </c>
      <c r="C331">
        <v>8</v>
      </c>
      <c r="D331">
        <v>8</v>
      </c>
      <c r="E331">
        <v>-20</v>
      </c>
      <c r="F331">
        <v>-4</v>
      </c>
      <c r="G331">
        <v>-4</v>
      </c>
      <c r="H331">
        <v>-19.994344351315199</v>
      </c>
      <c r="I331">
        <v>-3.9966250813787698</v>
      </c>
      <c r="J331">
        <v>-4.0187366071651898</v>
      </c>
      <c r="K331">
        <v>0.29745272916842103</v>
      </c>
      <c r="L331">
        <v>9.1866639999789097</v>
      </c>
      <c r="M331">
        <f>ABS(E331-H331)/(30+ABS(E331))*100</f>
        <v>1.1311297369601903E-2</v>
      </c>
      <c r="N331">
        <f>ABS(F331-I331)/(30+ABS(F331))*100</f>
        <v>9.9262312389123038E-3</v>
      </c>
      <c r="O331">
        <f>ABS(G331-J331)/(30+ABS(G331))*100</f>
        <v>5.5107668132911083E-2</v>
      </c>
      <c r="R331">
        <v>10</v>
      </c>
      <c r="S331">
        <v>100</v>
      </c>
      <c r="T331">
        <v>8</v>
      </c>
      <c r="U331">
        <v>8</v>
      </c>
      <c r="V331">
        <v>4</v>
      </c>
      <c r="W331">
        <v>3</v>
      </c>
      <c r="X331">
        <v>9</v>
      </c>
      <c r="Y331">
        <v>4.0035840535709299</v>
      </c>
      <c r="Z331">
        <v>2.9224017405160199</v>
      </c>
      <c r="AA331">
        <v>8.9514853552585993</v>
      </c>
      <c r="AB331">
        <v>0.260287620905225</v>
      </c>
      <c r="AC331">
        <v>8.8438834999979008</v>
      </c>
      <c r="AD331">
        <f t="shared" si="45"/>
        <v>2.5600382649499612E-2</v>
      </c>
      <c r="AE331">
        <f t="shared" si="46"/>
        <v>0.59690968833830871</v>
      </c>
      <c r="AF331">
        <f t="shared" si="47"/>
        <v>0.25534023548105611</v>
      </c>
      <c r="AI331">
        <v>10</v>
      </c>
      <c r="AJ331">
        <v>100</v>
      </c>
      <c r="AK331">
        <v>8</v>
      </c>
      <c r="AL331">
        <v>8</v>
      </c>
      <c r="AM331">
        <v>-14</v>
      </c>
      <c r="AN331">
        <v>-19</v>
      </c>
      <c r="AO331">
        <v>-14</v>
      </c>
      <c r="AP331">
        <v>-14.0678204125885</v>
      </c>
      <c r="AQ331">
        <v>-5.2827468916520797</v>
      </c>
      <c r="AR331">
        <v>-14.008850579413</v>
      </c>
      <c r="AS331">
        <v>0.36127215384799299</v>
      </c>
      <c r="AT331">
        <v>17.547174400009599</v>
      </c>
      <c r="AU331">
        <f t="shared" si="48"/>
        <v>0.19947180173088111</v>
      </c>
      <c r="AV331">
        <f t="shared" si="49"/>
        <v>35.172443867558769</v>
      </c>
      <c r="AW331">
        <f t="shared" si="50"/>
        <v>2.6031115920588377E-2</v>
      </c>
      <c r="AZ331">
        <v>10</v>
      </c>
      <c r="BA331">
        <v>100</v>
      </c>
      <c r="BB331">
        <v>8</v>
      </c>
      <c r="BC331">
        <v>8</v>
      </c>
      <c r="BD331">
        <v>-24</v>
      </c>
      <c r="BE331">
        <v>-29</v>
      </c>
      <c r="BF331">
        <v>24</v>
      </c>
      <c r="BG331">
        <v>-23.9961508712796</v>
      </c>
      <c r="BH331">
        <v>-15.276736501742</v>
      </c>
      <c r="BI331">
        <v>23.951793735837999</v>
      </c>
      <c r="BJ331">
        <v>0.38023187126582098</v>
      </c>
      <c r="BK331">
        <v>7.3141062000067896</v>
      </c>
      <c r="BL331">
        <f t="shared" si="51"/>
        <v>7.1280161488895006E-3</v>
      </c>
      <c r="BM331">
        <f t="shared" si="52"/>
        <v>23.259768641115251</v>
      </c>
      <c r="BN331">
        <f t="shared" si="53"/>
        <v>8.9270859559261367E-2</v>
      </c>
    </row>
    <row r="332" spans="1:66" x14ac:dyDescent="0.25">
      <c r="A332">
        <v>10</v>
      </c>
      <c r="B332">
        <v>100</v>
      </c>
      <c r="C332">
        <v>8</v>
      </c>
      <c r="D332">
        <v>8</v>
      </c>
      <c r="E332">
        <v>-19</v>
      </c>
      <c r="F332">
        <v>7</v>
      </c>
      <c r="G332">
        <v>-16</v>
      </c>
      <c r="H332">
        <v>-18.995421626586399</v>
      </c>
      <c r="I332">
        <v>7.0027558823443501</v>
      </c>
      <c r="J332">
        <v>-16.003091083205799</v>
      </c>
      <c r="K332">
        <v>0.29058338792529098</v>
      </c>
      <c r="L332">
        <v>9.5618784999824094</v>
      </c>
      <c r="M332">
        <f>ABS(E332-H332)/(30+ABS(E332))*100</f>
        <v>9.3436192114304088E-3</v>
      </c>
      <c r="N332">
        <f>ABS(F332-I332)/(30+ABS(F332))*100</f>
        <v>7.4483306604056524E-3</v>
      </c>
      <c r="O332">
        <f>ABS(G332-J332)/(30+ABS(G332))*100</f>
        <v>6.7197460995632487E-3</v>
      </c>
      <c r="R332">
        <v>10</v>
      </c>
      <c r="S332">
        <v>100</v>
      </c>
      <c r="T332">
        <v>8</v>
      </c>
      <c r="U332">
        <v>8</v>
      </c>
      <c r="V332">
        <v>2</v>
      </c>
      <c r="W332">
        <v>-2</v>
      </c>
      <c r="X332">
        <v>-9</v>
      </c>
      <c r="Y332">
        <v>2.0018958681668502</v>
      </c>
      <c r="Z332">
        <v>-1.99459594168462</v>
      </c>
      <c r="AA332">
        <v>-9.0025452628028493</v>
      </c>
      <c r="AB332">
        <v>0.26549954640142598</v>
      </c>
      <c r="AC332">
        <v>8.7962048999906894</v>
      </c>
      <c r="AD332">
        <f t="shared" si="45"/>
        <v>1.5798901390418063E-2</v>
      </c>
      <c r="AE332">
        <f t="shared" si="46"/>
        <v>4.5033819294833702E-2</v>
      </c>
      <c r="AF332">
        <f t="shared" si="47"/>
        <v>1.3396120014996207E-2</v>
      </c>
      <c r="AI332">
        <v>10</v>
      </c>
      <c r="AJ332">
        <v>100</v>
      </c>
      <c r="AK332">
        <v>8</v>
      </c>
      <c r="AL332">
        <v>8</v>
      </c>
      <c r="AM332">
        <v>18</v>
      </c>
      <c r="AN332">
        <v>13</v>
      </c>
      <c r="AO332">
        <v>-15</v>
      </c>
      <c r="AP332">
        <v>18.137303273974801</v>
      </c>
      <c r="AQ332">
        <v>-0.64503420238338105</v>
      </c>
      <c r="AR332">
        <v>-14.8626132435936</v>
      </c>
      <c r="AS332">
        <v>0.36755360503307899</v>
      </c>
      <c r="AT332">
        <v>20.148847400007</v>
      </c>
      <c r="AU332">
        <f t="shared" si="48"/>
        <v>0.36132440519684539</v>
      </c>
      <c r="AV332">
        <f t="shared" si="49"/>
        <v>41.348588492070853</v>
      </c>
      <c r="AW332">
        <f t="shared" si="50"/>
        <v>0.3925335897325713</v>
      </c>
      <c r="AZ332">
        <v>10</v>
      </c>
      <c r="BA332">
        <v>100</v>
      </c>
      <c r="BB332">
        <v>8</v>
      </c>
      <c r="BC332">
        <v>8</v>
      </c>
      <c r="BD332">
        <v>23</v>
      </c>
      <c r="BE332">
        <v>-21</v>
      </c>
      <c r="BF332">
        <v>28</v>
      </c>
      <c r="BG332">
        <v>23.016023222416798</v>
      </c>
      <c r="BH332">
        <v>0.14922006168788901</v>
      </c>
      <c r="BI332">
        <v>27.7975746815927</v>
      </c>
      <c r="BJ332">
        <v>0.36502868720478499</v>
      </c>
      <c r="BK332">
        <v>8.9355820000055193</v>
      </c>
      <c r="BL332">
        <f t="shared" si="51"/>
        <v>3.0232495126034781E-2</v>
      </c>
      <c r="BM332">
        <f t="shared" si="52"/>
        <v>41.469058944486051</v>
      </c>
      <c r="BN332">
        <f t="shared" si="53"/>
        <v>0.34900916966775924</v>
      </c>
    </row>
    <row r="333" spans="1:66" x14ac:dyDescent="0.25">
      <c r="A333">
        <v>10</v>
      </c>
      <c r="B333">
        <v>100</v>
      </c>
      <c r="C333">
        <v>8</v>
      </c>
      <c r="D333">
        <v>8</v>
      </c>
      <c r="E333">
        <v>-19</v>
      </c>
      <c r="F333">
        <v>7</v>
      </c>
      <c r="G333">
        <v>-16</v>
      </c>
      <c r="H333">
        <v>-18.999975511572099</v>
      </c>
      <c r="I333">
        <v>7.0044515264130602</v>
      </c>
      <c r="J333">
        <v>-16.039934102587601</v>
      </c>
      <c r="K333">
        <v>0.29063497260662702</v>
      </c>
      <c r="L333">
        <v>9.4365515999961591</v>
      </c>
      <c r="M333">
        <f>ABS(E333-H333)/(30+ABS(E333))*100</f>
        <v>4.9976383470598012E-5</v>
      </c>
      <c r="N333">
        <f>ABS(F333-I333)/(30+ABS(F333))*100</f>
        <v>1.2031152467730368E-2</v>
      </c>
      <c r="O333">
        <f>ABS(G333-J333)/(30+ABS(G333))*100</f>
        <v>8.6813266494785254E-2</v>
      </c>
      <c r="R333">
        <v>10</v>
      </c>
      <c r="S333">
        <v>100</v>
      </c>
      <c r="T333">
        <v>8</v>
      </c>
      <c r="U333">
        <v>8</v>
      </c>
      <c r="V333">
        <v>2</v>
      </c>
      <c r="W333">
        <v>-2</v>
      </c>
      <c r="X333">
        <v>-9</v>
      </c>
      <c r="Y333">
        <v>2.00252237451167</v>
      </c>
      <c r="Z333">
        <v>-1.9938000398001501</v>
      </c>
      <c r="AA333">
        <v>-9.0030571513989095</v>
      </c>
      <c r="AB333">
        <v>0.26549954640142598</v>
      </c>
      <c r="AC333">
        <v>8.6564007000124494</v>
      </c>
      <c r="AD333">
        <f t="shared" si="45"/>
        <v>2.1019787597250282E-2</v>
      </c>
      <c r="AE333">
        <f t="shared" si="46"/>
        <v>5.1666334998749321E-2</v>
      </c>
      <c r="AF333">
        <f t="shared" si="47"/>
        <v>1.6090270520576298E-2</v>
      </c>
      <c r="AI333">
        <v>10</v>
      </c>
      <c r="AJ333">
        <v>100</v>
      </c>
      <c r="AK333">
        <v>8</v>
      </c>
      <c r="AL333">
        <v>8</v>
      </c>
      <c r="AM333">
        <v>18</v>
      </c>
      <c r="AN333">
        <v>13</v>
      </c>
      <c r="AO333">
        <v>-15</v>
      </c>
      <c r="AP333">
        <v>3.1726553921873899</v>
      </c>
      <c r="AQ333">
        <v>12.945460910866901</v>
      </c>
      <c r="AR333">
        <v>-14.6051886333347</v>
      </c>
      <c r="AS333">
        <v>0.41842744656669301</v>
      </c>
      <c r="AT333">
        <v>20.784544099995401</v>
      </c>
      <c r="AU333">
        <f t="shared" si="48"/>
        <v>39.019327915296344</v>
      </c>
      <c r="AV333">
        <f t="shared" si="49"/>
        <v>0.16526996706999769</v>
      </c>
      <c r="AW333">
        <f t="shared" si="50"/>
        <v>1.1280324761865705</v>
      </c>
      <c r="AZ333">
        <v>10</v>
      </c>
      <c r="BA333">
        <v>100</v>
      </c>
      <c r="BB333">
        <v>8</v>
      </c>
      <c r="BC333">
        <v>8</v>
      </c>
      <c r="BD333">
        <v>23</v>
      </c>
      <c r="BE333">
        <v>-21</v>
      </c>
      <c r="BF333">
        <v>28</v>
      </c>
      <c r="BG333">
        <v>23.060500178425499</v>
      </c>
      <c r="BH333">
        <v>-20.853472366955401</v>
      </c>
      <c r="BI333">
        <v>27.793679098147202</v>
      </c>
      <c r="BJ333">
        <v>0.31707717872845598</v>
      </c>
      <c r="BK333">
        <v>9.26243009997415</v>
      </c>
      <c r="BL333">
        <f t="shared" si="51"/>
        <v>0.11415128004811223</v>
      </c>
      <c r="BM333">
        <f t="shared" si="52"/>
        <v>0.28730908440117414</v>
      </c>
      <c r="BN333">
        <f t="shared" si="53"/>
        <v>0.35572569284965255</v>
      </c>
    </row>
    <row r="334" spans="1:66" x14ac:dyDescent="0.25">
      <c r="A334">
        <v>10</v>
      </c>
      <c r="B334">
        <v>100</v>
      </c>
      <c r="C334">
        <v>8</v>
      </c>
      <c r="D334">
        <v>8</v>
      </c>
      <c r="E334">
        <v>-19</v>
      </c>
      <c r="F334">
        <v>7</v>
      </c>
      <c r="G334">
        <v>-16</v>
      </c>
      <c r="H334">
        <v>-18.9986833685298</v>
      </c>
      <c r="I334">
        <v>6.9946525890590996</v>
      </c>
      <c r="J334">
        <v>-16.041598712721399</v>
      </c>
      <c r="K334">
        <v>0.29088945703455399</v>
      </c>
      <c r="L334">
        <v>9.9271710999892093</v>
      </c>
      <c r="M334">
        <f>ABS(E334-H334)/(30+ABS(E334))*100</f>
        <v>2.6870030004077154E-3</v>
      </c>
      <c r="N334">
        <f>ABS(F334-I334)/(30+ABS(F334))*100</f>
        <v>1.445246200243354E-2</v>
      </c>
      <c r="O334">
        <f>ABS(G334-J334)/(30+ABS(G334))*100</f>
        <v>9.0431984176953945E-2</v>
      </c>
      <c r="R334">
        <v>10</v>
      </c>
      <c r="S334">
        <v>100</v>
      </c>
      <c r="T334">
        <v>8</v>
      </c>
      <c r="U334">
        <v>8</v>
      </c>
      <c r="V334">
        <v>2</v>
      </c>
      <c r="W334">
        <v>-2</v>
      </c>
      <c r="X334">
        <v>-9</v>
      </c>
      <c r="Y334">
        <v>2.00202608608789</v>
      </c>
      <c r="Z334">
        <v>-1.9962389168480099</v>
      </c>
      <c r="AA334">
        <v>-9.0030387338287596</v>
      </c>
      <c r="AB334">
        <v>0.26549954640142598</v>
      </c>
      <c r="AC334">
        <v>8.5362445999926404</v>
      </c>
      <c r="AD334">
        <f t="shared" si="45"/>
        <v>1.6884050732416757E-2</v>
      </c>
      <c r="AE334">
        <f t="shared" si="46"/>
        <v>3.134235959991738E-2</v>
      </c>
      <c r="AF334">
        <f t="shared" si="47"/>
        <v>1.5993335940840167E-2</v>
      </c>
      <c r="AI334">
        <v>10</v>
      </c>
      <c r="AJ334">
        <v>100</v>
      </c>
      <c r="AK334">
        <v>8</v>
      </c>
      <c r="AL334">
        <v>8</v>
      </c>
      <c r="AM334">
        <v>18</v>
      </c>
      <c r="AN334">
        <v>13</v>
      </c>
      <c r="AO334">
        <v>-15</v>
      </c>
      <c r="AP334">
        <v>18.043780025031499</v>
      </c>
      <c r="AQ334">
        <v>12.983919505218701</v>
      </c>
      <c r="AR334">
        <v>-14.9623239343364</v>
      </c>
      <c r="AS334">
        <v>0.28867408864808602</v>
      </c>
      <c r="AT334">
        <v>22.218697300006099</v>
      </c>
      <c r="AU334">
        <f t="shared" si="48"/>
        <v>0.11521059218815416</v>
      </c>
      <c r="AV334">
        <f t="shared" si="49"/>
        <v>4.872877206454284E-2</v>
      </c>
      <c r="AW334">
        <f t="shared" si="50"/>
        <v>0.10764590189600044</v>
      </c>
      <c r="AZ334">
        <v>10</v>
      </c>
      <c r="BA334">
        <v>100</v>
      </c>
      <c r="BB334">
        <v>8</v>
      </c>
      <c r="BC334">
        <v>8</v>
      </c>
      <c r="BD334">
        <v>23</v>
      </c>
      <c r="BE334">
        <v>-21</v>
      </c>
      <c r="BF334">
        <v>28</v>
      </c>
      <c r="BG334">
        <v>23.0008393292261</v>
      </c>
      <c r="BH334">
        <v>-21.198138586066101</v>
      </c>
      <c r="BI334">
        <v>28.073793611878401</v>
      </c>
      <c r="BJ334">
        <v>0.31595889823828199</v>
      </c>
      <c r="BK334">
        <v>9.1442354000173491</v>
      </c>
      <c r="BL334">
        <f t="shared" si="51"/>
        <v>1.583640049244811E-3</v>
      </c>
      <c r="BM334">
        <f t="shared" si="52"/>
        <v>0.38850703150215821</v>
      </c>
      <c r="BN334">
        <f t="shared" si="53"/>
        <v>0.12723036530758727</v>
      </c>
    </row>
    <row r="335" spans="1:66" x14ac:dyDescent="0.25">
      <c r="A335">
        <v>10</v>
      </c>
      <c r="B335">
        <v>100</v>
      </c>
      <c r="C335">
        <v>8</v>
      </c>
      <c r="D335">
        <v>8</v>
      </c>
      <c r="E335">
        <v>-19</v>
      </c>
      <c r="F335">
        <v>7</v>
      </c>
      <c r="G335">
        <v>-16</v>
      </c>
      <c r="H335">
        <v>-18.9948679273263</v>
      </c>
      <c r="I335">
        <v>7.0036716516640203</v>
      </c>
      <c r="J335">
        <v>-16.0055211932726</v>
      </c>
      <c r="K335">
        <v>0.29054555915897801</v>
      </c>
      <c r="L335">
        <v>10.0851950000214</v>
      </c>
      <c r="M335">
        <f>ABS(E335-H335)/(30+ABS(E335))*100</f>
        <v>1.0473617701427835E-2</v>
      </c>
      <c r="N335">
        <f>ABS(F335-I335)/(30+ABS(F335))*100</f>
        <v>9.9233828757304895E-3</v>
      </c>
      <c r="O335">
        <f>ABS(G335-J335)/(30+ABS(G335))*100</f>
        <v>1.2002594070868672E-2</v>
      </c>
      <c r="R335">
        <v>10</v>
      </c>
      <c r="S335">
        <v>100</v>
      </c>
      <c r="T335">
        <v>8</v>
      </c>
      <c r="U335">
        <v>8</v>
      </c>
      <c r="V335">
        <v>2</v>
      </c>
      <c r="W335">
        <v>-2</v>
      </c>
      <c r="X335">
        <v>-9</v>
      </c>
      <c r="Y335">
        <v>2.00004721507164</v>
      </c>
      <c r="Z335">
        <v>-1.9942122548540899</v>
      </c>
      <c r="AA335">
        <v>-9.0000710091731193</v>
      </c>
      <c r="AB335">
        <v>0.26549954640142598</v>
      </c>
      <c r="AC335">
        <v>8.6698208000161596</v>
      </c>
      <c r="AD335">
        <f t="shared" si="45"/>
        <v>3.9345893033300899E-4</v>
      </c>
      <c r="AE335">
        <f t="shared" si="46"/>
        <v>4.82312095492506E-2</v>
      </c>
      <c r="AF335">
        <f t="shared" si="47"/>
        <v>3.7373249010161808E-4</v>
      </c>
      <c r="AI335">
        <v>10</v>
      </c>
      <c r="AJ335">
        <v>100</v>
      </c>
      <c r="AK335">
        <v>8</v>
      </c>
      <c r="AL335">
        <v>8</v>
      </c>
      <c r="AM335">
        <v>18</v>
      </c>
      <c r="AN335">
        <v>13</v>
      </c>
      <c r="AO335">
        <v>-15</v>
      </c>
      <c r="AP335">
        <v>18.1668140820614</v>
      </c>
      <c r="AQ335">
        <v>13.123379234525</v>
      </c>
      <c r="AR335">
        <v>-15.258716090908401</v>
      </c>
      <c r="AS335">
        <v>0.28263881294441101</v>
      </c>
      <c r="AT335">
        <v>20.215854300011401</v>
      </c>
      <c r="AU335">
        <f t="shared" si="48"/>
        <v>0.43898442647736818</v>
      </c>
      <c r="AV335">
        <f t="shared" si="49"/>
        <v>0.37387646825757642</v>
      </c>
      <c r="AW335">
        <f t="shared" si="50"/>
        <v>0.73918883116685874</v>
      </c>
      <c r="AZ335">
        <v>10</v>
      </c>
      <c r="BA335">
        <v>100</v>
      </c>
      <c r="BB335">
        <v>8</v>
      </c>
      <c r="BC335">
        <v>8</v>
      </c>
      <c r="BD335">
        <v>23</v>
      </c>
      <c r="BE335">
        <v>-21</v>
      </c>
      <c r="BF335">
        <v>28</v>
      </c>
      <c r="BG335">
        <v>23.049030533910301</v>
      </c>
      <c r="BH335">
        <v>7.0932050149452603</v>
      </c>
      <c r="BI335">
        <v>27.712286766147901</v>
      </c>
      <c r="BJ335">
        <v>0.37150656985260699</v>
      </c>
      <c r="BK335">
        <v>8.9374912999919598</v>
      </c>
      <c r="BL335">
        <f t="shared" si="51"/>
        <v>9.2510441340190541E-2</v>
      </c>
      <c r="BM335">
        <f t="shared" si="52"/>
        <v>55.084715715578945</v>
      </c>
      <c r="BN335">
        <f t="shared" si="53"/>
        <v>0.49605729974499774</v>
      </c>
    </row>
    <row r="336" spans="1:66" x14ac:dyDescent="0.25">
      <c r="A336">
        <v>10</v>
      </c>
      <c r="B336">
        <v>100</v>
      </c>
      <c r="C336">
        <v>8</v>
      </c>
      <c r="D336">
        <v>8</v>
      </c>
      <c r="E336">
        <v>-19</v>
      </c>
      <c r="F336">
        <v>7</v>
      </c>
      <c r="G336">
        <v>-16</v>
      </c>
      <c r="H336">
        <v>-18.995263911965999</v>
      </c>
      <c r="I336">
        <v>7.0036954617187401</v>
      </c>
      <c r="J336">
        <v>-16.066311436005002</v>
      </c>
      <c r="K336">
        <v>0.29074158094805602</v>
      </c>
      <c r="L336">
        <v>9.4462675999966397</v>
      </c>
      <c r="M336">
        <f>ABS(E336-H336)/(30+ABS(E336))*100</f>
        <v>9.6654857836751627E-3</v>
      </c>
      <c r="N336">
        <f>ABS(F336-I336)/(30+ABS(F336))*100</f>
        <v>9.9877343749733352E-3</v>
      </c>
      <c r="O336">
        <f>ABS(G336-J336)/(30+ABS(G336))*100</f>
        <v>0.14415529566304711</v>
      </c>
      <c r="R336">
        <v>10</v>
      </c>
      <c r="S336">
        <v>100</v>
      </c>
      <c r="T336">
        <v>8</v>
      </c>
      <c r="U336">
        <v>8</v>
      </c>
      <c r="V336">
        <v>2</v>
      </c>
      <c r="W336">
        <v>-2</v>
      </c>
      <c r="X336">
        <v>-9</v>
      </c>
      <c r="Y336">
        <v>2.0006886575489098</v>
      </c>
      <c r="Z336">
        <v>-1.9965946169142299</v>
      </c>
      <c r="AA336">
        <v>-9.0034287705901797</v>
      </c>
      <c r="AB336">
        <v>0.26549954640142598</v>
      </c>
      <c r="AC336">
        <v>8.6535169999988195</v>
      </c>
      <c r="AD336">
        <f t="shared" si="45"/>
        <v>5.7388129075815666E-3</v>
      </c>
      <c r="AE336">
        <f t="shared" si="46"/>
        <v>2.8378192381417477E-2</v>
      </c>
      <c r="AF336">
        <f t="shared" si="47"/>
        <v>1.804616100094554E-2</v>
      </c>
      <c r="AI336">
        <v>10</v>
      </c>
      <c r="AJ336">
        <v>100</v>
      </c>
      <c r="AK336">
        <v>8</v>
      </c>
      <c r="AL336">
        <v>8</v>
      </c>
      <c r="AM336">
        <v>18</v>
      </c>
      <c r="AN336">
        <v>13</v>
      </c>
      <c r="AO336">
        <v>-15</v>
      </c>
      <c r="AP336">
        <v>18.182302506039498</v>
      </c>
      <c r="AQ336">
        <v>12.926362349745499</v>
      </c>
      <c r="AR336">
        <v>-14.644785569113401</v>
      </c>
      <c r="AS336">
        <v>0.28082544479689497</v>
      </c>
      <c r="AT336">
        <v>21.906448199995701</v>
      </c>
      <c r="AU336">
        <f t="shared" si="48"/>
        <v>0.4797434369460481</v>
      </c>
      <c r="AV336">
        <f t="shared" si="49"/>
        <v>0.22314439471060801</v>
      </c>
      <c r="AW336">
        <f t="shared" si="50"/>
        <v>1.0148983739617126</v>
      </c>
      <c r="AZ336">
        <v>10</v>
      </c>
      <c r="BA336">
        <v>100</v>
      </c>
      <c r="BB336">
        <v>8</v>
      </c>
      <c r="BC336">
        <v>8</v>
      </c>
      <c r="BD336">
        <v>23</v>
      </c>
      <c r="BE336">
        <v>-21</v>
      </c>
      <c r="BF336">
        <v>28</v>
      </c>
      <c r="BG336">
        <v>22.936884366978799</v>
      </c>
      <c r="BH336">
        <v>-21.520295450634102</v>
      </c>
      <c r="BI336">
        <v>28.496468827284399</v>
      </c>
      <c r="BJ336">
        <v>0.32376518660793202</v>
      </c>
      <c r="BK336">
        <v>9.1417684000043593</v>
      </c>
      <c r="BL336">
        <f t="shared" si="51"/>
        <v>0.11908610004000282</v>
      </c>
      <c r="BM336">
        <f t="shared" si="52"/>
        <v>1.0201871581060815</v>
      </c>
      <c r="BN336">
        <f t="shared" si="53"/>
        <v>0.85598073669724029</v>
      </c>
    </row>
    <row r="337" spans="1:66" x14ac:dyDescent="0.25">
      <c r="A337">
        <v>10</v>
      </c>
      <c r="B337">
        <v>100</v>
      </c>
      <c r="C337">
        <v>8</v>
      </c>
      <c r="D337">
        <v>8</v>
      </c>
      <c r="E337">
        <v>-19</v>
      </c>
      <c r="F337">
        <v>7</v>
      </c>
      <c r="G337">
        <v>-16</v>
      </c>
      <c r="H337">
        <v>-18.992894922023801</v>
      </c>
      <c r="I337">
        <v>7.0058743927927498</v>
      </c>
      <c r="J337">
        <v>-16.008022492996599</v>
      </c>
      <c r="K337">
        <v>0.29054555915897801</v>
      </c>
      <c r="L337">
        <v>10.254692400019801</v>
      </c>
      <c r="M337">
        <f>ABS(E337-H337)/(30+ABS(E337))*100</f>
        <v>1.4500159135099938E-2</v>
      </c>
      <c r="N337">
        <f>ABS(F337-I337)/(30+ABS(F337))*100</f>
        <v>1.5876737277702207E-2</v>
      </c>
      <c r="O337">
        <f>ABS(G337-J337)/(30+ABS(G337))*100</f>
        <v>1.7440202166518759E-2</v>
      </c>
      <c r="R337">
        <v>10</v>
      </c>
      <c r="S337">
        <v>100</v>
      </c>
      <c r="T337">
        <v>8</v>
      </c>
      <c r="U337">
        <v>8</v>
      </c>
      <c r="V337">
        <v>2</v>
      </c>
      <c r="W337">
        <v>-2</v>
      </c>
      <c r="X337">
        <v>-9</v>
      </c>
      <c r="Y337">
        <v>2.00102172756776</v>
      </c>
      <c r="Z337">
        <v>-1.9961450238583101</v>
      </c>
      <c r="AA337">
        <v>-9.0011481664833806</v>
      </c>
      <c r="AB337">
        <v>0.26549954640142598</v>
      </c>
      <c r="AC337">
        <v>8.6531589000078295</v>
      </c>
      <c r="AD337">
        <f t="shared" si="45"/>
        <v>8.5143963979998176E-3</v>
      </c>
      <c r="AE337">
        <f t="shared" si="46"/>
        <v>3.2124801180749563E-2</v>
      </c>
      <c r="AF337">
        <f t="shared" si="47"/>
        <v>6.0429814914766521E-3</v>
      </c>
      <c r="AI337">
        <v>10</v>
      </c>
      <c r="AJ337">
        <v>100</v>
      </c>
      <c r="AK337">
        <v>8</v>
      </c>
      <c r="AL337">
        <v>8</v>
      </c>
      <c r="AM337">
        <v>18</v>
      </c>
      <c r="AN337">
        <v>13</v>
      </c>
      <c r="AO337">
        <v>-15</v>
      </c>
      <c r="AP337">
        <v>18.181236729924699</v>
      </c>
      <c r="AQ337">
        <v>12.923049329756401</v>
      </c>
      <c r="AR337">
        <v>-14.648453860306001</v>
      </c>
      <c r="AS337">
        <v>0.28082544479689497</v>
      </c>
      <c r="AT337">
        <v>20.111032100016001</v>
      </c>
      <c r="AU337">
        <f t="shared" si="48"/>
        <v>0.47693876295973325</v>
      </c>
      <c r="AV337">
        <f t="shared" si="49"/>
        <v>0.23318384922302837</v>
      </c>
      <c r="AW337">
        <f t="shared" si="50"/>
        <v>1.0044175419828554</v>
      </c>
      <c r="AZ337">
        <v>10</v>
      </c>
      <c r="BA337">
        <v>100</v>
      </c>
      <c r="BB337">
        <v>8</v>
      </c>
      <c r="BC337">
        <v>8</v>
      </c>
      <c r="BD337">
        <v>23</v>
      </c>
      <c r="BE337">
        <v>-21</v>
      </c>
      <c r="BF337">
        <v>28</v>
      </c>
      <c r="BG337">
        <v>23.000949914204099</v>
      </c>
      <c r="BH337">
        <v>-21.119416875512702</v>
      </c>
      <c r="BI337">
        <v>28.2565257996499</v>
      </c>
      <c r="BJ337">
        <v>0.31641621422148403</v>
      </c>
      <c r="BK337">
        <v>9.1349432000133604</v>
      </c>
      <c r="BL337">
        <f t="shared" si="51"/>
        <v>1.7922909511309437E-3</v>
      </c>
      <c r="BM337">
        <f t="shared" si="52"/>
        <v>0.23415073629941496</v>
      </c>
      <c r="BN337">
        <f t="shared" si="53"/>
        <v>0.44228586146534477</v>
      </c>
    </row>
    <row r="338" spans="1:66" x14ac:dyDescent="0.25">
      <c r="A338">
        <v>10</v>
      </c>
      <c r="B338">
        <v>100</v>
      </c>
      <c r="C338">
        <v>8</v>
      </c>
      <c r="D338">
        <v>8</v>
      </c>
      <c r="E338">
        <v>-23</v>
      </c>
      <c r="F338">
        <v>-11</v>
      </c>
      <c r="G338">
        <v>13</v>
      </c>
      <c r="H338">
        <v>-22.996563235164199</v>
      </c>
      <c r="I338">
        <v>2.7688966149294001</v>
      </c>
      <c r="J338">
        <v>13.009297811909899</v>
      </c>
      <c r="K338">
        <v>0.36808348250544698</v>
      </c>
      <c r="L338">
        <v>8.9567004000127692</v>
      </c>
      <c r="M338">
        <f>ABS(E338-H338)/(30+ABS(E338))*100</f>
        <v>6.48446195434092E-3</v>
      </c>
      <c r="N338">
        <f>ABS(F338-I338)/(30+ABS(F338))*100</f>
        <v>33.582674670559513</v>
      </c>
      <c r="O338">
        <f>ABS(G338-J338)/(30+ABS(G338))*100</f>
        <v>2.1622818395114936E-2</v>
      </c>
      <c r="R338">
        <v>10</v>
      </c>
      <c r="S338">
        <v>100</v>
      </c>
      <c r="T338">
        <v>8</v>
      </c>
      <c r="U338">
        <v>8</v>
      </c>
      <c r="V338">
        <v>-7</v>
      </c>
      <c r="W338">
        <v>-6</v>
      </c>
      <c r="X338">
        <v>2</v>
      </c>
      <c r="Y338">
        <v>-6.9968956413148797</v>
      </c>
      <c r="Z338">
        <v>-5.9971378854920498</v>
      </c>
      <c r="AA338">
        <v>1.9937264016056899</v>
      </c>
      <c r="AB338">
        <v>0.26738110435786</v>
      </c>
      <c r="AC338">
        <v>8.5518581000214908</v>
      </c>
      <c r="AD338">
        <f t="shared" si="45"/>
        <v>1.8260933441883929E-2</v>
      </c>
      <c r="AE338">
        <f t="shared" si="46"/>
        <v>1.7888215674688457E-2</v>
      </c>
      <c r="AF338">
        <f t="shared" si="47"/>
        <v>5.227998661925063E-2</v>
      </c>
      <c r="AI338">
        <v>10</v>
      </c>
      <c r="AJ338">
        <v>100</v>
      </c>
      <c r="AK338">
        <v>8</v>
      </c>
      <c r="AL338">
        <v>8</v>
      </c>
      <c r="AM338">
        <v>-17</v>
      </c>
      <c r="AN338">
        <v>15</v>
      </c>
      <c r="AO338">
        <v>-14</v>
      </c>
      <c r="AP338">
        <v>-17.005184342711001</v>
      </c>
      <c r="AQ338">
        <v>7.6784869645286404</v>
      </c>
      <c r="AR338">
        <v>-14.085478146708301</v>
      </c>
      <c r="AS338">
        <v>0.36025604460641297</v>
      </c>
      <c r="AT338">
        <v>21.9644452999928</v>
      </c>
      <c r="AU338">
        <f t="shared" si="48"/>
        <v>1.401173705675883E-2</v>
      </c>
      <c r="AV338">
        <f t="shared" si="49"/>
        <v>20.918608672775314</v>
      </c>
      <c r="AW338">
        <f t="shared" si="50"/>
        <v>0.25140631384794349</v>
      </c>
      <c r="AZ338">
        <v>10</v>
      </c>
      <c r="BA338">
        <v>100</v>
      </c>
      <c r="BB338">
        <v>8</v>
      </c>
      <c r="BC338">
        <v>8</v>
      </c>
      <c r="BD338">
        <v>-26</v>
      </c>
      <c r="BE338">
        <v>23</v>
      </c>
      <c r="BF338">
        <v>-20</v>
      </c>
      <c r="BG338">
        <v>-11.3852914716127</v>
      </c>
      <c r="BH338">
        <v>23.0017292554049</v>
      </c>
      <c r="BI338">
        <v>-20.015259805808601</v>
      </c>
      <c r="BJ338">
        <v>0.42172973225636801</v>
      </c>
      <c r="BK338">
        <v>10.0425209999957</v>
      </c>
      <c r="BL338">
        <f t="shared" si="51"/>
        <v>26.097693800691609</v>
      </c>
      <c r="BM338">
        <f t="shared" si="52"/>
        <v>3.2627460469811082E-3</v>
      </c>
      <c r="BN338">
        <f t="shared" si="53"/>
        <v>3.0519611617201292E-2</v>
      </c>
    </row>
    <row r="339" spans="1:66" x14ac:dyDescent="0.25">
      <c r="A339">
        <v>10</v>
      </c>
      <c r="B339">
        <v>100</v>
      </c>
      <c r="C339">
        <v>8</v>
      </c>
      <c r="D339">
        <v>8</v>
      </c>
      <c r="E339">
        <v>-23</v>
      </c>
      <c r="F339">
        <v>-11</v>
      </c>
      <c r="G339">
        <v>13</v>
      </c>
      <c r="H339">
        <v>-22.997696941756399</v>
      </c>
      <c r="I339">
        <v>-11.0761212248599</v>
      </c>
      <c r="J339">
        <v>12.6641087542018</v>
      </c>
      <c r="K339">
        <v>0.30605943879161401</v>
      </c>
      <c r="L339">
        <v>9.5521428999782003</v>
      </c>
      <c r="M339">
        <f>ABS(E339-H339)/(30+ABS(E339))*100</f>
        <v>4.3453929124555495E-3</v>
      </c>
      <c r="N339">
        <f>ABS(F339-I339)/(30+ABS(F339))*100</f>
        <v>0.18566152404853692</v>
      </c>
      <c r="O339">
        <f>ABS(G339-J339)/(30+ABS(G339))*100</f>
        <v>0.7811424320888366</v>
      </c>
      <c r="R339">
        <v>10</v>
      </c>
      <c r="S339">
        <v>100</v>
      </c>
      <c r="T339">
        <v>8</v>
      </c>
      <c r="U339">
        <v>8</v>
      </c>
      <c r="V339">
        <v>-7</v>
      </c>
      <c r="W339">
        <v>-6</v>
      </c>
      <c r="X339">
        <v>2</v>
      </c>
      <c r="Y339">
        <v>-6.9998735386433397</v>
      </c>
      <c r="Z339">
        <v>-5.9973519729359897</v>
      </c>
      <c r="AA339">
        <v>2.0049242463952099</v>
      </c>
      <c r="AB339">
        <v>0.26733599058919799</v>
      </c>
      <c r="AC339">
        <v>8.3117081999953299</v>
      </c>
      <c r="AD339">
        <f t="shared" si="45"/>
        <v>7.4389033329575892E-4</v>
      </c>
      <c r="AE339">
        <f t="shared" si="46"/>
        <v>1.6550169150064686E-2</v>
      </c>
      <c r="AF339">
        <f t="shared" si="47"/>
        <v>4.1035386626749507E-2</v>
      </c>
      <c r="AI339">
        <v>10</v>
      </c>
      <c r="AJ339">
        <v>100</v>
      </c>
      <c r="AK339">
        <v>8</v>
      </c>
      <c r="AL339">
        <v>8</v>
      </c>
      <c r="AM339">
        <v>-17</v>
      </c>
      <c r="AN339">
        <v>15</v>
      </c>
      <c r="AO339">
        <v>-14</v>
      </c>
      <c r="AP339">
        <v>8.5535751536319395</v>
      </c>
      <c r="AQ339">
        <v>14.995616327187699</v>
      </c>
      <c r="AR339">
        <v>-14.210128228263599</v>
      </c>
      <c r="AS339">
        <v>0.41886671136745401</v>
      </c>
      <c r="AT339">
        <v>19.434654099983099</v>
      </c>
      <c r="AU339">
        <f t="shared" si="48"/>
        <v>69.063716631437671</v>
      </c>
      <c r="AV339">
        <f t="shared" si="49"/>
        <v>1.2524779463716535E-2</v>
      </c>
      <c r="AW339">
        <f t="shared" si="50"/>
        <v>0.61802420077529185</v>
      </c>
      <c r="AZ339">
        <v>10</v>
      </c>
      <c r="BA339">
        <v>100</v>
      </c>
      <c r="BB339">
        <v>8</v>
      </c>
      <c r="BC339">
        <v>8</v>
      </c>
      <c r="BD339">
        <v>-26</v>
      </c>
      <c r="BE339">
        <v>23</v>
      </c>
      <c r="BF339">
        <v>-20</v>
      </c>
      <c r="BG339">
        <v>-25.998868382377999</v>
      </c>
      <c r="BH339">
        <v>23.002175535443602</v>
      </c>
      <c r="BI339">
        <v>-20.016151238018601</v>
      </c>
      <c r="BJ339">
        <v>0.314514122787239</v>
      </c>
      <c r="BK339">
        <v>10.1973734000057</v>
      </c>
      <c r="BL339">
        <f t="shared" si="51"/>
        <v>2.0207457535725837E-3</v>
      </c>
      <c r="BM339">
        <f t="shared" si="52"/>
        <v>4.104783855852296E-3</v>
      </c>
      <c r="BN339">
        <f t="shared" si="53"/>
        <v>3.2302476037202155E-2</v>
      </c>
    </row>
    <row r="340" spans="1:66" x14ac:dyDescent="0.25">
      <c r="A340">
        <v>10</v>
      </c>
      <c r="B340">
        <v>100</v>
      </c>
      <c r="C340">
        <v>8</v>
      </c>
      <c r="D340">
        <v>8</v>
      </c>
      <c r="E340">
        <v>-23</v>
      </c>
      <c r="F340">
        <v>-11</v>
      </c>
      <c r="G340">
        <v>13</v>
      </c>
      <c r="H340">
        <v>-22.983843381754799</v>
      </c>
      <c r="I340">
        <v>-11.003978947115201</v>
      </c>
      <c r="J340">
        <v>12.491846004609499</v>
      </c>
      <c r="K340">
        <v>0.30968882756558003</v>
      </c>
      <c r="L340">
        <v>8.8341037999780294</v>
      </c>
      <c r="M340">
        <f>ABS(E340-H340)/(30+ABS(E340))*100</f>
        <v>3.0484185368304367E-2</v>
      </c>
      <c r="N340">
        <f>ABS(F340-I340)/(30+ABS(F340))*100</f>
        <v>9.7047490614646983E-3</v>
      </c>
      <c r="O340">
        <f>ABS(G340-J340)/(30+ABS(G340))*100</f>
        <v>1.1817534776523273</v>
      </c>
      <c r="R340">
        <v>10</v>
      </c>
      <c r="S340">
        <v>100</v>
      </c>
      <c r="T340">
        <v>8</v>
      </c>
      <c r="U340">
        <v>8</v>
      </c>
      <c r="V340">
        <v>-7</v>
      </c>
      <c r="W340">
        <v>-6</v>
      </c>
      <c r="X340">
        <v>2</v>
      </c>
      <c r="Y340">
        <v>-6.9958189031870699</v>
      </c>
      <c r="Z340">
        <v>-5.9985995741993801</v>
      </c>
      <c r="AA340">
        <v>1.99208697737117</v>
      </c>
      <c r="AB340">
        <v>0.26738110435786</v>
      </c>
      <c r="AC340">
        <v>8.3255724000045994</v>
      </c>
      <c r="AD340">
        <f t="shared" si="45"/>
        <v>2.4594687134882984E-2</v>
      </c>
      <c r="AE340">
        <f t="shared" si="46"/>
        <v>8.7526612538746384E-3</v>
      </c>
      <c r="AF340">
        <f t="shared" si="47"/>
        <v>6.5941855240249841E-2</v>
      </c>
      <c r="AI340">
        <v>10</v>
      </c>
      <c r="AJ340">
        <v>100</v>
      </c>
      <c r="AK340">
        <v>8</v>
      </c>
      <c r="AL340">
        <v>8</v>
      </c>
      <c r="AM340">
        <v>-17</v>
      </c>
      <c r="AN340">
        <v>15</v>
      </c>
      <c r="AO340">
        <v>-14</v>
      </c>
      <c r="AP340">
        <v>-17.0051706822798</v>
      </c>
      <c r="AQ340">
        <v>3.1535033911056098</v>
      </c>
      <c r="AR340">
        <v>-13.911819272619599</v>
      </c>
      <c r="AS340">
        <v>0.36246887022831797</v>
      </c>
      <c r="AT340">
        <v>20.6509017999924</v>
      </c>
      <c r="AU340">
        <f t="shared" si="48"/>
        <v>1.3974816972433328E-2</v>
      </c>
      <c r="AV340">
        <f t="shared" si="49"/>
        <v>33.847133168269686</v>
      </c>
      <c r="AW340">
        <f t="shared" si="50"/>
        <v>0.25935508053059037</v>
      </c>
      <c r="AZ340">
        <v>10</v>
      </c>
      <c r="BA340">
        <v>100</v>
      </c>
      <c r="BB340">
        <v>8</v>
      </c>
      <c r="BC340">
        <v>8</v>
      </c>
      <c r="BD340">
        <v>-26</v>
      </c>
      <c r="BE340">
        <v>23</v>
      </c>
      <c r="BF340">
        <v>-20</v>
      </c>
      <c r="BG340">
        <v>-11.381217941786</v>
      </c>
      <c r="BH340">
        <v>23.0017537251729</v>
      </c>
      <c r="BI340">
        <v>-20.016247322052799</v>
      </c>
      <c r="BJ340">
        <v>0.42172973225636801</v>
      </c>
      <c r="BK340">
        <v>9.9743316000094602</v>
      </c>
      <c r="BL340">
        <f t="shared" si="51"/>
        <v>26.104967961096431</v>
      </c>
      <c r="BM340">
        <f t="shared" si="52"/>
        <v>3.3089154205665828E-3</v>
      </c>
      <c r="BN340">
        <f t="shared" si="53"/>
        <v>3.2494644105597104E-2</v>
      </c>
    </row>
    <row r="341" spans="1:66" x14ac:dyDescent="0.25">
      <c r="A341">
        <v>10</v>
      </c>
      <c r="B341">
        <v>100</v>
      </c>
      <c r="C341">
        <v>8</v>
      </c>
      <c r="D341">
        <v>8</v>
      </c>
      <c r="E341">
        <v>-23</v>
      </c>
      <c r="F341">
        <v>-11</v>
      </c>
      <c r="G341">
        <v>13</v>
      </c>
      <c r="H341">
        <v>-23.003557073568601</v>
      </c>
      <c r="I341">
        <v>-11.1959112625033</v>
      </c>
      <c r="J341">
        <v>12.8927254342504</v>
      </c>
      <c r="K341">
        <v>0.306569264523124</v>
      </c>
      <c r="L341">
        <v>8.9100281000137294</v>
      </c>
      <c r="M341">
        <f>ABS(E341-H341)/(30+ABS(E341))*100</f>
        <v>6.7114595633977342E-3</v>
      </c>
      <c r="N341">
        <f>ABS(F341-I341)/(30+ABS(F341))*100</f>
        <v>0.47783234756902365</v>
      </c>
      <c r="O341">
        <f>ABS(G341-J341)/(30+ABS(G341))*100</f>
        <v>0.24947573430139622</v>
      </c>
      <c r="R341">
        <v>10</v>
      </c>
      <c r="S341">
        <v>100</v>
      </c>
      <c r="T341">
        <v>8</v>
      </c>
      <c r="U341">
        <v>8</v>
      </c>
      <c r="V341">
        <v>-7</v>
      </c>
      <c r="W341">
        <v>-6</v>
      </c>
      <c r="X341">
        <v>2</v>
      </c>
      <c r="Y341">
        <v>-6.9963401626071198</v>
      </c>
      <c r="Z341">
        <v>-6.0064728927906899</v>
      </c>
      <c r="AA341">
        <v>1.99602751718107</v>
      </c>
      <c r="AB341">
        <v>0.26746312939179201</v>
      </c>
      <c r="AC341">
        <v>8.6138069999869895</v>
      </c>
      <c r="AD341">
        <f t="shared" si="45"/>
        <v>2.1528455252236633E-2</v>
      </c>
      <c r="AE341">
        <f t="shared" si="46"/>
        <v>4.0455579941811592E-2</v>
      </c>
      <c r="AF341">
        <f t="shared" si="47"/>
        <v>3.3104023491083615E-2</v>
      </c>
      <c r="AI341">
        <v>10</v>
      </c>
      <c r="AJ341">
        <v>100</v>
      </c>
      <c r="AK341">
        <v>8</v>
      </c>
      <c r="AL341">
        <v>8</v>
      </c>
      <c r="AM341">
        <v>-17</v>
      </c>
      <c r="AN341">
        <v>15</v>
      </c>
      <c r="AO341">
        <v>-14</v>
      </c>
      <c r="AP341">
        <v>-17.000316909392399</v>
      </c>
      <c r="AQ341">
        <v>15.120560370090001</v>
      </c>
      <c r="AR341">
        <v>-13.861779076838101</v>
      </c>
      <c r="AS341">
        <v>0.27707790130383098</v>
      </c>
      <c r="AT341">
        <v>20.432214200001901</v>
      </c>
      <c r="AU341">
        <f t="shared" si="48"/>
        <v>8.5651187134964089E-4</v>
      </c>
      <c r="AV341">
        <f t="shared" si="49"/>
        <v>0.34445820025714469</v>
      </c>
      <c r="AW341">
        <f t="shared" si="50"/>
        <v>0.40653212694676288</v>
      </c>
      <c r="AZ341">
        <v>10</v>
      </c>
      <c r="BA341">
        <v>100</v>
      </c>
      <c r="BB341">
        <v>8</v>
      </c>
      <c r="BC341">
        <v>8</v>
      </c>
      <c r="BD341">
        <v>-26</v>
      </c>
      <c r="BE341">
        <v>23</v>
      </c>
      <c r="BF341">
        <v>-20</v>
      </c>
      <c r="BG341">
        <v>-25.999103044368699</v>
      </c>
      <c r="BH341">
        <v>22.986898307514402</v>
      </c>
      <c r="BI341">
        <v>-20.017300631533502</v>
      </c>
      <c r="BJ341">
        <v>0.314644400515461</v>
      </c>
      <c r="BK341">
        <v>10.102717499976199</v>
      </c>
      <c r="BL341">
        <f t="shared" si="51"/>
        <v>1.6017064844664475E-3</v>
      </c>
      <c r="BM341">
        <f t="shared" si="52"/>
        <v>2.472017450112915E-2</v>
      </c>
      <c r="BN341">
        <f t="shared" si="53"/>
        <v>3.4601263067003174E-2</v>
      </c>
    </row>
    <row r="342" spans="1:66" x14ac:dyDescent="0.25">
      <c r="A342">
        <v>10</v>
      </c>
      <c r="B342">
        <v>100</v>
      </c>
      <c r="C342">
        <v>8</v>
      </c>
      <c r="D342">
        <v>8</v>
      </c>
      <c r="E342">
        <v>-23</v>
      </c>
      <c r="F342">
        <v>-11</v>
      </c>
      <c r="G342">
        <v>13</v>
      </c>
      <c r="H342">
        <v>-23.262394317149901</v>
      </c>
      <c r="I342">
        <v>-11.0290172129071</v>
      </c>
      <c r="J342">
        <v>12.5435890069162</v>
      </c>
      <c r="K342">
        <v>0.31792447399766299</v>
      </c>
      <c r="L342">
        <v>8.8018931999977195</v>
      </c>
      <c r="M342">
        <f>ABS(E342-H342)/(30+ABS(E342))*100</f>
        <v>0.49508361726396499</v>
      </c>
      <c r="N342">
        <f>ABS(F342-I342)/(30+ABS(F342))*100</f>
        <v>7.0773690017316038E-2</v>
      </c>
      <c r="O342">
        <f>ABS(G342-J342)/(30+ABS(G342))*100</f>
        <v>1.0614209141483721</v>
      </c>
      <c r="R342">
        <v>10</v>
      </c>
      <c r="S342">
        <v>100</v>
      </c>
      <c r="T342">
        <v>8</v>
      </c>
      <c r="U342">
        <v>8</v>
      </c>
      <c r="V342">
        <v>-7</v>
      </c>
      <c r="W342">
        <v>-6</v>
      </c>
      <c r="X342">
        <v>2</v>
      </c>
      <c r="Y342">
        <v>-6.9946088079126598</v>
      </c>
      <c r="Z342">
        <v>-5.9970438777161803</v>
      </c>
      <c r="AA342">
        <v>1.9923503864248699</v>
      </c>
      <c r="AB342">
        <v>0.26738110435786</v>
      </c>
      <c r="AC342">
        <v>8.4126977999985595</v>
      </c>
      <c r="AD342">
        <f t="shared" si="45"/>
        <v>3.1712894631412823E-2</v>
      </c>
      <c r="AE342">
        <f t="shared" si="46"/>
        <v>1.8475764273873096E-2</v>
      </c>
      <c r="AF342">
        <f t="shared" si="47"/>
        <v>6.3746779792750452E-2</v>
      </c>
      <c r="AI342">
        <v>10</v>
      </c>
      <c r="AJ342">
        <v>100</v>
      </c>
      <c r="AK342">
        <v>8</v>
      </c>
      <c r="AL342">
        <v>8</v>
      </c>
      <c r="AM342">
        <v>-17</v>
      </c>
      <c r="AN342">
        <v>15</v>
      </c>
      <c r="AO342">
        <v>-14</v>
      </c>
      <c r="AP342">
        <v>-17.002157578752001</v>
      </c>
      <c r="AQ342">
        <v>0.85073708623964395</v>
      </c>
      <c r="AR342">
        <v>-14.0986464903872</v>
      </c>
      <c r="AS342">
        <v>0.36480949931023299</v>
      </c>
      <c r="AT342">
        <v>20.265045599982798</v>
      </c>
      <c r="AU342">
        <f t="shared" si="48"/>
        <v>5.8312939243281049E-3</v>
      </c>
      <c r="AV342">
        <f t="shared" si="49"/>
        <v>40.426465467886736</v>
      </c>
      <c r="AW342">
        <f t="shared" si="50"/>
        <v>0.29013673643294047</v>
      </c>
      <c r="AZ342">
        <v>10</v>
      </c>
      <c r="BA342">
        <v>100</v>
      </c>
      <c r="BB342">
        <v>8</v>
      </c>
      <c r="BC342">
        <v>8</v>
      </c>
      <c r="BD342">
        <v>-26</v>
      </c>
      <c r="BE342">
        <v>23</v>
      </c>
      <c r="BF342">
        <v>-20</v>
      </c>
      <c r="BG342">
        <v>-10.879345254342301</v>
      </c>
      <c r="BH342">
        <v>23.002008715223401</v>
      </c>
      <c r="BI342">
        <v>-20.0457240861294</v>
      </c>
      <c r="BJ342">
        <v>0.42185408826967102</v>
      </c>
      <c r="BK342">
        <v>10.3077291999943</v>
      </c>
      <c r="BL342">
        <f t="shared" si="51"/>
        <v>27.001169188674464</v>
      </c>
      <c r="BM342">
        <f t="shared" si="52"/>
        <v>3.7900287233971972E-3</v>
      </c>
      <c r="BN342">
        <f t="shared" si="53"/>
        <v>9.1448172258800753E-2</v>
      </c>
    </row>
    <row r="343" spans="1:66" x14ac:dyDescent="0.25">
      <c r="A343">
        <v>10</v>
      </c>
      <c r="B343">
        <v>100</v>
      </c>
      <c r="C343">
        <v>8</v>
      </c>
      <c r="D343">
        <v>8</v>
      </c>
      <c r="E343">
        <v>-23</v>
      </c>
      <c r="F343">
        <v>-11</v>
      </c>
      <c r="G343">
        <v>13</v>
      </c>
      <c r="H343">
        <v>-22.887346635042999</v>
      </c>
      <c r="I343">
        <v>-11.103212906069301</v>
      </c>
      <c r="J343">
        <v>12.735988079421199</v>
      </c>
      <c r="K343">
        <v>0.30702204681614298</v>
      </c>
      <c r="L343">
        <v>8.8223635000176692</v>
      </c>
      <c r="M343">
        <f>ABS(E343-H343)/(30+ABS(E343))*100</f>
        <v>0.21255351878679507</v>
      </c>
      <c r="N343">
        <f>ABS(F343-I343)/(30+ABS(F343))*100</f>
        <v>0.25173879529097698</v>
      </c>
      <c r="O343">
        <f>ABS(G343-J343)/(30+ABS(G343))*100</f>
        <v>0.61398121064837385</v>
      </c>
      <c r="R343">
        <v>10</v>
      </c>
      <c r="S343">
        <v>100</v>
      </c>
      <c r="T343">
        <v>8</v>
      </c>
      <c r="U343">
        <v>8</v>
      </c>
      <c r="V343">
        <v>-7</v>
      </c>
      <c r="W343">
        <v>-6</v>
      </c>
      <c r="X343">
        <v>2</v>
      </c>
      <c r="Y343">
        <v>-6.9958202255721096</v>
      </c>
      <c r="Z343">
        <v>-5.9987518396354602</v>
      </c>
      <c r="AA343">
        <v>1.9951737316592699</v>
      </c>
      <c r="AB343">
        <v>0.26738110435786</v>
      </c>
      <c r="AC343">
        <v>8.3241409999900497</v>
      </c>
      <c r="AD343">
        <f t="shared" si="45"/>
        <v>2.4586908399355383E-2</v>
      </c>
      <c r="AE343">
        <f t="shared" si="46"/>
        <v>7.8010022783736588E-3</v>
      </c>
      <c r="AF343">
        <f t="shared" si="47"/>
        <v>4.0218902839417314E-2</v>
      </c>
      <c r="AI343">
        <v>10</v>
      </c>
      <c r="AJ343">
        <v>100</v>
      </c>
      <c r="AK343">
        <v>8</v>
      </c>
      <c r="AL343">
        <v>8</v>
      </c>
      <c r="AM343">
        <v>-17</v>
      </c>
      <c r="AN343">
        <v>15</v>
      </c>
      <c r="AO343">
        <v>-14</v>
      </c>
      <c r="AP343">
        <v>-17.0118073592838</v>
      </c>
      <c r="AQ343">
        <v>-1.0332868904577599</v>
      </c>
      <c r="AR343">
        <v>-14.2774703399859</v>
      </c>
      <c r="AS343">
        <v>0.36784026707620798</v>
      </c>
      <c r="AT343">
        <v>20.681345100019801</v>
      </c>
      <c r="AU343">
        <f t="shared" si="48"/>
        <v>3.1911781848108556E-2</v>
      </c>
      <c r="AV343">
        <f t="shared" si="49"/>
        <v>45.809391115593598</v>
      </c>
      <c r="AW343">
        <f t="shared" si="50"/>
        <v>0.81608923525264698</v>
      </c>
      <c r="AZ343">
        <v>10</v>
      </c>
      <c r="BA343">
        <v>100</v>
      </c>
      <c r="BB343">
        <v>8</v>
      </c>
      <c r="BC343">
        <v>8</v>
      </c>
      <c r="BD343">
        <v>-26</v>
      </c>
      <c r="BE343">
        <v>23</v>
      </c>
      <c r="BF343">
        <v>-20</v>
      </c>
      <c r="BG343">
        <v>-25.999995954348002</v>
      </c>
      <c r="BH343">
        <v>12.632405003333901</v>
      </c>
      <c r="BI343">
        <v>-20.001545495145098</v>
      </c>
      <c r="BJ343">
        <v>0.38404986022565601</v>
      </c>
      <c r="BK343">
        <v>10.318702399992601</v>
      </c>
      <c r="BL343">
        <f t="shared" si="51"/>
        <v>7.2243785683870746E-6</v>
      </c>
      <c r="BM343">
        <f t="shared" si="52"/>
        <v>19.561499993709621</v>
      </c>
      <c r="BN343">
        <f t="shared" si="53"/>
        <v>3.0909902901967708E-3</v>
      </c>
    </row>
    <row r="344" spans="1:66" x14ac:dyDescent="0.25">
      <c r="K344">
        <f>AVERAGE(K2:K343)</f>
        <v>0.30910344585021526</v>
      </c>
      <c r="L344">
        <f>AVERAGE(L2:L343)</f>
        <v>8.1088145347946057</v>
      </c>
      <c r="M344">
        <f>AVERAGE(M2:M343)</f>
        <v>0.81001568325540352</v>
      </c>
      <c r="N344">
        <f>AVERAGE(N2:N343)</f>
        <v>6.4341333180315807</v>
      </c>
      <c r="O344">
        <f>AVERAGE(O2:O343)</f>
        <v>0.60491283243277705</v>
      </c>
      <c r="Q344" t="s">
        <v>15</v>
      </c>
      <c r="R344">
        <v>10</v>
      </c>
      <c r="S344">
        <v>100</v>
      </c>
      <c r="T344">
        <v>8</v>
      </c>
      <c r="U344">
        <v>8</v>
      </c>
      <c r="V344">
        <v>-5</v>
      </c>
      <c r="W344">
        <v>9</v>
      </c>
      <c r="X344">
        <v>6</v>
      </c>
      <c r="Y344">
        <v>-4.99668531021719</v>
      </c>
      <c r="Z344">
        <v>9.0050241139997507</v>
      </c>
      <c r="AA344">
        <v>6.0056892410531804</v>
      </c>
      <c r="AB344">
        <v>0.25737897019952</v>
      </c>
      <c r="AC344">
        <v>10.0712796000007</v>
      </c>
      <c r="AD344">
        <f t="shared" si="45"/>
        <v>2.209793188540014E-2</v>
      </c>
      <c r="AE344">
        <f t="shared" si="46"/>
        <v>2.6442705261845622E-2</v>
      </c>
      <c r="AF344">
        <f t="shared" si="47"/>
        <v>3.5557756582377253E-2</v>
      </c>
      <c r="AI344">
        <v>10</v>
      </c>
      <c r="AJ344">
        <v>100</v>
      </c>
      <c r="AK344">
        <v>8</v>
      </c>
      <c r="AL344">
        <v>8</v>
      </c>
      <c r="AM344">
        <v>14</v>
      </c>
      <c r="AN344">
        <v>-15</v>
      </c>
      <c r="AO344">
        <v>-14</v>
      </c>
      <c r="AP344">
        <v>14.0457522556986</v>
      </c>
      <c r="AQ344">
        <v>-7.0600469530618204</v>
      </c>
      <c r="AR344">
        <v>-14.049373084243699</v>
      </c>
      <c r="AS344">
        <v>0.34545663290545803</v>
      </c>
      <c r="AT344">
        <v>17.806630600010902</v>
      </c>
      <c r="AU344">
        <f t="shared" si="48"/>
        <v>0.13456545793705973</v>
      </c>
      <c r="AV344">
        <f t="shared" si="49"/>
        <v>22.685580134109085</v>
      </c>
      <c r="AW344">
        <f t="shared" si="50"/>
        <v>0.14521495365793893</v>
      </c>
      <c r="AZ344">
        <v>10</v>
      </c>
      <c r="BA344">
        <v>100</v>
      </c>
      <c r="BB344">
        <v>8</v>
      </c>
      <c r="BC344">
        <v>8</v>
      </c>
      <c r="BD344">
        <v>24</v>
      </c>
      <c r="BE344">
        <v>26</v>
      </c>
      <c r="BF344">
        <v>22</v>
      </c>
      <c r="BG344">
        <v>24.000178969821899</v>
      </c>
      <c r="BH344">
        <v>26.000969768048801</v>
      </c>
      <c r="BI344">
        <v>21.999188476292399</v>
      </c>
      <c r="BJ344">
        <v>0.31307762539661599</v>
      </c>
      <c r="BK344">
        <v>10.9878582000092</v>
      </c>
      <c r="BL344">
        <f t="shared" si="51"/>
        <v>3.3142559610971139E-4</v>
      </c>
      <c r="BM344">
        <f t="shared" si="52"/>
        <v>1.7317286585732156E-3</v>
      </c>
      <c r="BN344">
        <f t="shared" si="53"/>
        <v>1.5606225146163738E-3</v>
      </c>
    </row>
    <row r="345" spans="1:66" x14ac:dyDescent="0.25">
      <c r="R345">
        <v>10</v>
      </c>
      <c r="S345">
        <v>100</v>
      </c>
      <c r="T345">
        <v>8</v>
      </c>
      <c r="U345">
        <v>8</v>
      </c>
      <c r="V345">
        <v>-5</v>
      </c>
      <c r="W345">
        <v>9</v>
      </c>
      <c r="X345">
        <v>6</v>
      </c>
      <c r="Y345">
        <v>-4.9965230414457498</v>
      </c>
      <c r="Z345">
        <v>3.4415086887342499</v>
      </c>
      <c r="AA345">
        <v>6.0214903311641601</v>
      </c>
      <c r="AB345">
        <v>0.34882478587423699</v>
      </c>
      <c r="AC345">
        <v>8.8584370999887998</v>
      </c>
      <c r="AD345">
        <f t="shared" si="45"/>
        <v>2.3179723695001542E-2</v>
      </c>
      <c r="AE345">
        <f t="shared" si="46"/>
        <v>29.255217427714474</v>
      </c>
      <c r="AF345">
        <f t="shared" si="47"/>
        <v>0.13431456977600065</v>
      </c>
      <c r="AI345">
        <v>10</v>
      </c>
      <c r="AJ345">
        <v>100</v>
      </c>
      <c r="AK345">
        <v>8</v>
      </c>
      <c r="AL345">
        <v>8</v>
      </c>
      <c r="AM345">
        <v>14</v>
      </c>
      <c r="AN345">
        <v>-15</v>
      </c>
      <c r="AO345">
        <v>-14</v>
      </c>
      <c r="AP345">
        <v>14.034926250424901</v>
      </c>
      <c r="AQ345">
        <v>-14.991667366066199</v>
      </c>
      <c r="AR345">
        <v>-14.029421976915501</v>
      </c>
      <c r="AS345">
        <v>0.27696869598359702</v>
      </c>
      <c r="AT345">
        <v>19.4728683000139</v>
      </c>
      <c r="AU345">
        <f t="shared" si="48"/>
        <v>0.10272426595559067</v>
      </c>
      <c r="AV345">
        <f t="shared" si="49"/>
        <v>2.3807525525145121E-2</v>
      </c>
      <c r="AW345">
        <f t="shared" si="50"/>
        <v>8.6535226222060696E-2</v>
      </c>
      <c r="AZ345">
        <v>10</v>
      </c>
      <c r="BA345">
        <v>100</v>
      </c>
      <c r="BB345">
        <v>8</v>
      </c>
      <c r="BC345">
        <v>8</v>
      </c>
      <c r="BD345">
        <v>24</v>
      </c>
      <c r="BE345">
        <v>26</v>
      </c>
      <c r="BF345">
        <v>22</v>
      </c>
      <c r="BG345">
        <v>5.8852427180746396</v>
      </c>
      <c r="BH345">
        <v>29.809333392536001</v>
      </c>
      <c r="BI345">
        <v>-21.5284700093233</v>
      </c>
      <c r="BJ345">
        <v>0.477345677898663</v>
      </c>
      <c r="BK345">
        <v>10.846844000014199</v>
      </c>
      <c r="BL345">
        <f t="shared" si="51"/>
        <v>33.545846818380298</v>
      </c>
      <c r="BM345">
        <f t="shared" si="52"/>
        <v>6.8023810581000017</v>
      </c>
      <c r="BN345">
        <f t="shared" si="53"/>
        <v>83.708596171775568</v>
      </c>
    </row>
    <row r="346" spans="1:66" x14ac:dyDescent="0.25">
      <c r="R346">
        <v>10</v>
      </c>
      <c r="S346">
        <v>100</v>
      </c>
      <c r="T346">
        <v>8</v>
      </c>
      <c r="U346">
        <v>8</v>
      </c>
      <c r="V346">
        <v>-5</v>
      </c>
      <c r="W346">
        <v>9</v>
      </c>
      <c r="X346">
        <v>6</v>
      </c>
      <c r="Y346">
        <v>-4.99833456559886</v>
      </c>
      <c r="Z346">
        <v>9.0016929453958703</v>
      </c>
      <c r="AA346">
        <v>5.9944485500356004</v>
      </c>
      <c r="AB346">
        <v>0.25743079441172501</v>
      </c>
      <c r="AC346">
        <v>11.1383580999972</v>
      </c>
      <c r="AD346">
        <f t="shared" si="45"/>
        <v>1.1102896007599838E-2</v>
      </c>
      <c r="AE346">
        <f t="shared" si="46"/>
        <v>8.9102389256330641E-3</v>
      </c>
      <c r="AF346">
        <f t="shared" si="47"/>
        <v>3.4696562277497511E-2</v>
      </c>
      <c r="AI346">
        <v>10</v>
      </c>
      <c r="AJ346">
        <v>100</v>
      </c>
      <c r="AK346">
        <v>8</v>
      </c>
      <c r="AL346">
        <v>8</v>
      </c>
      <c r="AM346">
        <v>14</v>
      </c>
      <c r="AN346">
        <v>-15</v>
      </c>
      <c r="AO346">
        <v>-14</v>
      </c>
      <c r="AP346">
        <v>14.025479307656299</v>
      </c>
      <c r="AQ346">
        <v>-14.991496769106901</v>
      </c>
      <c r="AR346">
        <v>-14.014979043465299</v>
      </c>
      <c r="AS346">
        <v>0.27706726427897299</v>
      </c>
      <c r="AT346">
        <v>17.802995700010701</v>
      </c>
      <c r="AU346">
        <f t="shared" si="48"/>
        <v>7.4939140165586338E-2</v>
      </c>
      <c r="AV346">
        <f t="shared" si="49"/>
        <v>2.4294945408855587E-2</v>
      </c>
      <c r="AW346">
        <f t="shared" si="50"/>
        <v>4.4056010192056509E-2</v>
      </c>
      <c r="AZ346">
        <v>10</v>
      </c>
      <c r="BA346">
        <v>100</v>
      </c>
      <c r="BB346">
        <v>8</v>
      </c>
      <c r="BC346">
        <v>8</v>
      </c>
      <c r="BD346">
        <v>24</v>
      </c>
      <c r="BE346">
        <v>26</v>
      </c>
      <c r="BF346">
        <v>22</v>
      </c>
      <c r="BG346">
        <v>24.012904361608001</v>
      </c>
      <c r="BH346">
        <v>12.3720187376192</v>
      </c>
      <c r="BI346">
        <v>21.909868231725198</v>
      </c>
      <c r="BJ346">
        <v>0.38339782183545901</v>
      </c>
      <c r="BK346">
        <v>10.7050909000099</v>
      </c>
      <c r="BL346">
        <f t="shared" si="51"/>
        <v>2.3896965940742823E-2</v>
      </c>
      <c r="BM346">
        <f t="shared" si="52"/>
        <v>24.335680825680001</v>
      </c>
      <c r="BN346">
        <f t="shared" si="53"/>
        <v>0.17333032360538753</v>
      </c>
    </row>
    <row r="347" spans="1:66" x14ac:dyDescent="0.25">
      <c r="R347">
        <v>10</v>
      </c>
      <c r="S347">
        <v>100</v>
      </c>
      <c r="T347">
        <v>8</v>
      </c>
      <c r="U347">
        <v>8</v>
      </c>
      <c r="V347">
        <v>-5</v>
      </c>
      <c r="W347">
        <v>9</v>
      </c>
      <c r="X347">
        <v>6</v>
      </c>
      <c r="Y347">
        <v>-4.9975666886113697</v>
      </c>
      <c r="Z347">
        <v>9.0004916233396202</v>
      </c>
      <c r="AA347">
        <v>6.0390028916532197</v>
      </c>
      <c r="AB347">
        <v>0.25801680665742799</v>
      </c>
      <c r="AC347">
        <v>11.038465700024901</v>
      </c>
      <c r="AD347">
        <f t="shared" si="45"/>
        <v>1.622207592420229E-2</v>
      </c>
      <c r="AE347">
        <f t="shared" si="46"/>
        <v>2.5874912611587469E-3</v>
      </c>
      <c r="AF347">
        <f t="shared" si="47"/>
        <v>0.24376807283262303</v>
      </c>
      <c r="AI347">
        <v>10</v>
      </c>
      <c r="AJ347">
        <v>100</v>
      </c>
      <c r="AK347">
        <v>8</v>
      </c>
      <c r="AL347">
        <v>8</v>
      </c>
      <c r="AM347">
        <v>14</v>
      </c>
      <c r="AN347">
        <v>-15</v>
      </c>
      <c r="AO347">
        <v>-14</v>
      </c>
      <c r="AP347">
        <v>14.0455150054987</v>
      </c>
      <c r="AQ347">
        <v>-14.992302951684101</v>
      </c>
      <c r="AR347">
        <v>-14.029522434699301</v>
      </c>
      <c r="AS347">
        <v>0.27689887677437203</v>
      </c>
      <c r="AT347">
        <v>19.233536500018001</v>
      </c>
      <c r="AU347">
        <f t="shared" si="48"/>
        <v>0.13386766323147098</v>
      </c>
      <c r="AV347">
        <f t="shared" si="49"/>
        <v>2.1991566616854641E-2</v>
      </c>
      <c r="AW347">
        <f t="shared" si="50"/>
        <v>8.68306902920606E-2</v>
      </c>
      <c r="AZ347">
        <v>10</v>
      </c>
      <c r="BA347">
        <v>100</v>
      </c>
      <c r="BB347">
        <v>8</v>
      </c>
      <c r="BC347">
        <v>8</v>
      </c>
      <c r="BD347">
        <v>24</v>
      </c>
      <c r="BE347">
        <v>26</v>
      </c>
      <c r="BF347">
        <v>22</v>
      </c>
      <c r="BG347">
        <v>24.0034343369569</v>
      </c>
      <c r="BH347">
        <v>12.3720377181151</v>
      </c>
      <c r="BI347">
        <v>21.912044391572099</v>
      </c>
      <c r="BJ347">
        <v>0.38317200829675901</v>
      </c>
      <c r="BK347">
        <v>10.3160518999793</v>
      </c>
      <c r="BL347">
        <f t="shared" si="51"/>
        <v>6.3598832535186984E-3</v>
      </c>
      <c r="BM347">
        <f t="shared" si="52"/>
        <v>24.335646931937323</v>
      </c>
      <c r="BN347">
        <f t="shared" si="53"/>
        <v>0.16914540082288645</v>
      </c>
    </row>
    <row r="348" spans="1:66" x14ac:dyDescent="0.25">
      <c r="R348">
        <v>10</v>
      </c>
      <c r="S348">
        <v>100</v>
      </c>
      <c r="T348">
        <v>8</v>
      </c>
      <c r="U348">
        <v>8</v>
      </c>
      <c r="V348">
        <v>-5</v>
      </c>
      <c r="W348">
        <v>9</v>
      </c>
      <c r="X348">
        <v>6</v>
      </c>
      <c r="Y348">
        <v>-4.9957350437127896</v>
      </c>
      <c r="Z348">
        <v>9.0049504410453292</v>
      </c>
      <c r="AA348">
        <v>6.0064661120357696</v>
      </c>
      <c r="AB348">
        <v>0.25737897019952</v>
      </c>
      <c r="AC348">
        <v>9.5765714000153803</v>
      </c>
      <c r="AD348">
        <f t="shared" si="45"/>
        <v>2.8433041914735686E-2</v>
      </c>
      <c r="AE348">
        <f t="shared" si="46"/>
        <v>2.6054952870153459E-2</v>
      </c>
      <c r="AF348">
        <f t="shared" si="47"/>
        <v>4.0413200223560208E-2</v>
      </c>
      <c r="AI348">
        <v>10</v>
      </c>
      <c r="AJ348">
        <v>100</v>
      </c>
      <c r="AK348">
        <v>8</v>
      </c>
      <c r="AL348">
        <v>8</v>
      </c>
      <c r="AM348">
        <v>14</v>
      </c>
      <c r="AN348">
        <v>-15</v>
      </c>
      <c r="AO348">
        <v>-14</v>
      </c>
      <c r="AP348">
        <v>14.0318905120947</v>
      </c>
      <c r="AQ348">
        <v>-1.9979069888135199</v>
      </c>
      <c r="AR348">
        <v>-13.9970228461678</v>
      </c>
      <c r="AS348">
        <v>0.34762619505294301</v>
      </c>
      <c r="AT348">
        <v>17.762564900011</v>
      </c>
      <c r="AU348">
        <f t="shared" si="48"/>
        <v>9.379562380794039E-2</v>
      </c>
      <c r="AV348">
        <f t="shared" si="49"/>
        <v>37.14883717481851</v>
      </c>
      <c r="AW348">
        <f t="shared" si="50"/>
        <v>8.7563348005878679E-3</v>
      </c>
      <c r="AZ348">
        <v>10</v>
      </c>
      <c r="BA348">
        <v>100</v>
      </c>
      <c r="BB348">
        <v>8</v>
      </c>
      <c r="BC348">
        <v>8</v>
      </c>
      <c r="BD348">
        <v>24</v>
      </c>
      <c r="BE348">
        <v>26</v>
      </c>
      <c r="BF348">
        <v>22</v>
      </c>
      <c r="BG348">
        <v>24.2721063064341</v>
      </c>
      <c r="BH348">
        <v>26.2224901940329</v>
      </c>
      <c r="BI348">
        <v>22.378884739290299</v>
      </c>
      <c r="BJ348">
        <v>0.31393891740206298</v>
      </c>
      <c r="BK348">
        <v>10.4362528999918</v>
      </c>
      <c r="BL348">
        <f t="shared" si="51"/>
        <v>0.503900567470556</v>
      </c>
      <c r="BM348">
        <f t="shared" si="52"/>
        <v>0.3973039179158937</v>
      </c>
      <c r="BN348">
        <f t="shared" si="53"/>
        <v>0.72862449863519119</v>
      </c>
    </row>
    <row r="349" spans="1:66" x14ac:dyDescent="0.25">
      <c r="R349">
        <v>10</v>
      </c>
      <c r="S349">
        <v>100</v>
      </c>
      <c r="T349">
        <v>8</v>
      </c>
      <c r="U349">
        <v>8</v>
      </c>
      <c r="V349">
        <v>-5</v>
      </c>
      <c r="W349">
        <v>9</v>
      </c>
      <c r="X349">
        <v>6</v>
      </c>
      <c r="Y349">
        <v>-4.9973422829493099</v>
      </c>
      <c r="Z349">
        <v>9.0044210716177506</v>
      </c>
      <c r="AA349">
        <v>5.9936298956501499</v>
      </c>
      <c r="AB349">
        <v>0.25743079441172501</v>
      </c>
      <c r="AC349">
        <v>10.5273005999915</v>
      </c>
      <c r="AD349">
        <f t="shared" si="45"/>
        <v>1.7718113671267115E-2</v>
      </c>
      <c r="AE349">
        <f t="shared" si="46"/>
        <v>2.3268797988161196E-2</v>
      </c>
      <c r="AF349">
        <f t="shared" si="47"/>
        <v>3.9813152186563006E-2</v>
      </c>
      <c r="AI349">
        <v>10</v>
      </c>
      <c r="AJ349">
        <v>100</v>
      </c>
      <c r="AK349">
        <v>8</v>
      </c>
      <c r="AL349">
        <v>8</v>
      </c>
      <c r="AM349">
        <v>14</v>
      </c>
      <c r="AN349">
        <v>-15</v>
      </c>
      <c r="AO349">
        <v>-14</v>
      </c>
      <c r="AP349">
        <v>1.0408072847885601</v>
      </c>
      <c r="AQ349">
        <v>-14.9832242009184</v>
      </c>
      <c r="AR349">
        <v>-13.9988583040336</v>
      </c>
      <c r="AS349">
        <v>0.43681772199827101</v>
      </c>
      <c r="AT349">
        <v>20.1110384000057</v>
      </c>
      <c r="AU349">
        <f t="shared" si="48"/>
        <v>38.115272691798353</v>
      </c>
      <c r="AV349">
        <f t="shared" si="49"/>
        <v>4.7930854518857098E-2</v>
      </c>
      <c r="AW349">
        <f t="shared" si="50"/>
        <v>3.357929312940237E-3</v>
      </c>
      <c r="AZ349">
        <v>10</v>
      </c>
      <c r="BA349">
        <v>100</v>
      </c>
      <c r="BB349">
        <v>8</v>
      </c>
      <c r="BC349">
        <v>8</v>
      </c>
      <c r="BD349">
        <v>24</v>
      </c>
      <c r="BE349">
        <v>26</v>
      </c>
      <c r="BF349">
        <v>22</v>
      </c>
      <c r="BG349">
        <v>24.014351662044898</v>
      </c>
      <c r="BH349">
        <v>12.369798489835301</v>
      </c>
      <c r="BI349">
        <v>21.906713802987799</v>
      </c>
      <c r="BJ349">
        <v>0.38339782183545901</v>
      </c>
      <c r="BK349">
        <v>10.340213100018399</v>
      </c>
      <c r="BL349">
        <f t="shared" si="51"/>
        <v>2.6577151934997149E-2</v>
      </c>
      <c r="BM349">
        <f t="shared" si="52"/>
        <v>24.339645553865534</v>
      </c>
      <c r="BN349">
        <f t="shared" si="53"/>
        <v>0.17939653271577155</v>
      </c>
    </row>
    <row r="350" spans="1:66" x14ac:dyDescent="0.25">
      <c r="R350">
        <v>10</v>
      </c>
      <c r="S350">
        <v>100</v>
      </c>
      <c r="T350">
        <v>8</v>
      </c>
      <c r="U350">
        <v>8</v>
      </c>
      <c r="V350">
        <v>0</v>
      </c>
      <c r="W350">
        <v>9</v>
      </c>
      <c r="X350">
        <v>-8</v>
      </c>
      <c r="Y350">
        <v>4.2454964402693798E-4</v>
      </c>
      <c r="Z350">
        <v>9.0038059288282497</v>
      </c>
      <c r="AA350">
        <v>-8.04279311271595</v>
      </c>
      <c r="AB350">
        <v>0.25790638047891201</v>
      </c>
      <c r="AC350">
        <v>10.5813370999821</v>
      </c>
      <c r="AD350">
        <f t="shared" si="45"/>
        <v>4.2454964402693796E-3</v>
      </c>
      <c r="AE350">
        <f t="shared" si="46"/>
        <v>2.0031204359208972E-2</v>
      </c>
      <c r="AF350">
        <f t="shared" si="47"/>
        <v>0.23773951508861105</v>
      </c>
      <c r="AI350">
        <v>10</v>
      </c>
      <c r="AJ350">
        <v>100</v>
      </c>
      <c r="AK350">
        <v>8</v>
      </c>
      <c r="AL350">
        <v>8</v>
      </c>
      <c r="AM350">
        <v>-18</v>
      </c>
      <c r="AN350">
        <v>-14</v>
      </c>
      <c r="AO350">
        <v>10</v>
      </c>
      <c r="AP350">
        <v>-18.183051694359001</v>
      </c>
      <c r="AQ350">
        <v>-14.1178933729547</v>
      </c>
      <c r="AR350">
        <v>9.7282277927183198</v>
      </c>
      <c r="AS350">
        <v>0.3032730420386</v>
      </c>
      <c r="AT350">
        <v>18.164563099999199</v>
      </c>
      <c r="AU350">
        <f t="shared" si="48"/>
        <v>0.48171498515526651</v>
      </c>
      <c r="AV350">
        <f t="shared" si="49"/>
        <v>0.34674521457264851</v>
      </c>
      <c r="AW350">
        <f t="shared" si="50"/>
        <v>0.90590735760560059</v>
      </c>
      <c r="AZ350">
        <v>10</v>
      </c>
      <c r="BA350">
        <v>100</v>
      </c>
      <c r="BB350">
        <v>8</v>
      </c>
      <c r="BC350">
        <v>8</v>
      </c>
      <c r="BD350">
        <v>25</v>
      </c>
      <c r="BE350">
        <v>-29</v>
      </c>
      <c r="BF350">
        <v>-28</v>
      </c>
      <c r="BG350">
        <v>25.101464981764099</v>
      </c>
      <c r="BH350">
        <v>-4.8698024446808397</v>
      </c>
      <c r="BI350">
        <v>-28.222804925325399</v>
      </c>
      <c r="BJ350">
        <v>0.37246250031850697</v>
      </c>
      <c r="BK350">
        <v>8.6664296000089909</v>
      </c>
      <c r="BL350">
        <f t="shared" si="51"/>
        <v>0.18448178502563517</v>
      </c>
      <c r="BM350">
        <f t="shared" si="52"/>
        <v>40.898639924269766</v>
      </c>
      <c r="BN350">
        <f t="shared" si="53"/>
        <v>0.38414642297482504</v>
      </c>
    </row>
    <row r="351" spans="1:66" x14ac:dyDescent="0.25">
      <c r="R351">
        <v>10</v>
      </c>
      <c r="S351">
        <v>100</v>
      </c>
      <c r="T351">
        <v>8</v>
      </c>
      <c r="U351">
        <v>8</v>
      </c>
      <c r="V351">
        <v>0</v>
      </c>
      <c r="W351">
        <v>9</v>
      </c>
      <c r="X351">
        <v>-8</v>
      </c>
      <c r="Y351">
        <v>6.4827044696064802E-3</v>
      </c>
      <c r="Z351">
        <v>8.9328246077288203</v>
      </c>
      <c r="AA351">
        <v>-7.9830343256642697</v>
      </c>
      <c r="AB351">
        <v>0.25818889333089301</v>
      </c>
      <c r="AC351">
        <v>9.4489638000086398</v>
      </c>
      <c r="AD351">
        <f t="shared" si="45"/>
        <v>6.4827044696064803E-2</v>
      </c>
      <c r="AE351">
        <f t="shared" si="46"/>
        <v>0.35355469616410395</v>
      </c>
      <c r="AF351">
        <f t="shared" si="47"/>
        <v>9.4253746309612571E-2</v>
      </c>
      <c r="AI351">
        <v>10</v>
      </c>
      <c r="AJ351">
        <v>100</v>
      </c>
      <c r="AK351">
        <v>8</v>
      </c>
      <c r="AL351">
        <v>8</v>
      </c>
      <c r="AM351">
        <v>-18</v>
      </c>
      <c r="AN351">
        <v>-14</v>
      </c>
      <c r="AO351">
        <v>10</v>
      </c>
      <c r="AP351">
        <v>-18.179964011628002</v>
      </c>
      <c r="AQ351">
        <v>-4.7763375165525099</v>
      </c>
      <c r="AR351">
        <v>10.0869272269143</v>
      </c>
      <c r="AS351">
        <v>0.36674483526964602</v>
      </c>
      <c r="AT351">
        <v>19.661157099995702</v>
      </c>
      <c r="AU351">
        <f t="shared" si="48"/>
        <v>0.47358950428421492</v>
      </c>
      <c r="AV351">
        <f t="shared" si="49"/>
        <v>27.128419068963211</v>
      </c>
      <c r="AW351">
        <f t="shared" si="50"/>
        <v>0.28975742304766666</v>
      </c>
      <c r="AZ351">
        <v>10</v>
      </c>
      <c r="BA351">
        <v>100</v>
      </c>
      <c r="BB351">
        <v>8</v>
      </c>
      <c r="BC351">
        <v>8</v>
      </c>
      <c r="BD351">
        <v>25</v>
      </c>
      <c r="BE351">
        <v>-29</v>
      </c>
      <c r="BF351">
        <v>-28</v>
      </c>
      <c r="BG351">
        <v>25.122012307276101</v>
      </c>
      <c r="BH351">
        <v>-1.2655130757072801</v>
      </c>
      <c r="BI351">
        <v>-28.090512869369299</v>
      </c>
      <c r="BJ351">
        <v>0.37539057937181902</v>
      </c>
      <c r="BK351">
        <v>8.68989720000536</v>
      </c>
      <c r="BL351">
        <f t="shared" si="51"/>
        <v>0.22184055868382044</v>
      </c>
      <c r="BM351">
        <f t="shared" si="52"/>
        <v>47.007604956428338</v>
      </c>
      <c r="BN351">
        <f t="shared" si="53"/>
        <v>0.15605667132637707</v>
      </c>
    </row>
    <row r="352" spans="1:66" x14ac:dyDescent="0.25">
      <c r="R352">
        <v>10</v>
      </c>
      <c r="S352">
        <v>100</v>
      </c>
      <c r="T352">
        <v>8</v>
      </c>
      <c r="U352">
        <v>8</v>
      </c>
      <c r="V352">
        <v>0</v>
      </c>
      <c r="W352">
        <v>9</v>
      </c>
      <c r="X352">
        <v>-8</v>
      </c>
      <c r="Y352">
        <v>2.4900124394910401E-3</v>
      </c>
      <c r="Z352">
        <v>4.8716127324285102E-3</v>
      </c>
      <c r="AA352">
        <v>-8.0176172650125199</v>
      </c>
      <c r="AB352">
        <v>0.34896703706463</v>
      </c>
      <c r="AC352">
        <v>9.4771480999770503</v>
      </c>
      <c r="AD352">
        <f t="shared" si="45"/>
        <v>2.4900124394910402E-2</v>
      </c>
      <c r="AE352">
        <f t="shared" si="46"/>
        <v>47.342780985618802</v>
      </c>
      <c r="AF352">
        <f t="shared" si="47"/>
        <v>9.7873694513999576E-2</v>
      </c>
      <c r="AI352">
        <v>10</v>
      </c>
      <c r="AJ352">
        <v>100</v>
      </c>
      <c r="AK352">
        <v>8</v>
      </c>
      <c r="AL352">
        <v>8</v>
      </c>
      <c r="AM352">
        <v>-18</v>
      </c>
      <c r="AN352">
        <v>-14</v>
      </c>
      <c r="AO352">
        <v>10</v>
      </c>
      <c r="AP352">
        <v>-17.994564321227902</v>
      </c>
      <c r="AQ352">
        <v>-7.68383819578876</v>
      </c>
      <c r="AR352">
        <v>10.087864688690599</v>
      </c>
      <c r="AS352">
        <v>0.36779249201356401</v>
      </c>
      <c r="AT352">
        <v>20.215338700014399</v>
      </c>
      <c r="AU352">
        <f t="shared" si="48"/>
        <v>1.4304417821311538E-2</v>
      </c>
      <c r="AV352">
        <f t="shared" si="49"/>
        <v>18.576946482974236</v>
      </c>
      <c r="AW352">
        <f t="shared" si="50"/>
        <v>0.29288229563533125</v>
      </c>
      <c r="AZ352">
        <v>10</v>
      </c>
      <c r="BA352">
        <v>100</v>
      </c>
      <c r="BB352">
        <v>8</v>
      </c>
      <c r="BC352">
        <v>8</v>
      </c>
      <c r="BD352">
        <v>25</v>
      </c>
      <c r="BE352">
        <v>-29</v>
      </c>
      <c r="BF352">
        <v>-28</v>
      </c>
      <c r="BG352">
        <v>25.099885323997999</v>
      </c>
      <c r="BH352">
        <v>22.1249252319916</v>
      </c>
      <c r="BI352">
        <v>-28.1762602567877</v>
      </c>
      <c r="BJ352">
        <v>0.389999261511215</v>
      </c>
      <c r="BK352">
        <v>7.8837669999920701</v>
      </c>
      <c r="BL352">
        <f t="shared" si="51"/>
        <v>0.18160967999636118</v>
      </c>
      <c r="BM352">
        <f t="shared" si="52"/>
        <v>86.652415647443377</v>
      </c>
      <c r="BN352">
        <f t="shared" si="53"/>
        <v>0.30389699446155105</v>
      </c>
    </row>
    <row r="353" spans="18:66" x14ac:dyDescent="0.25">
      <c r="R353">
        <v>10</v>
      </c>
      <c r="S353">
        <v>100</v>
      </c>
      <c r="T353">
        <v>8</v>
      </c>
      <c r="U353">
        <v>8</v>
      </c>
      <c r="V353">
        <v>0</v>
      </c>
      <c r="W353">
        <v>9</v>
      </c>
      <c r="X353">
        <v>-8</v>
      </c>
      <c r="Y353">
        <v>7.53686544366122E-3</v>
      </c>
      <c r="Z353">
        <v>9.0049264876261592</v>
      </c>
      <c r="AA353">
        <v>-7.9912710093579999</v>
      </c>
      <c r="AB353">
        <v>0.257787008851314</v>
      </c>
      <c r="AC353">
        <v>9.1576476000191107</v>
      </c>
      <c r="AD353">
        <f t="shared" si="45"/>
        <v>7.5368654436612198E-2</v>
      </c>
      <c r="AE353">
        <f t="shared" si="46"/>
        <v>2.5928882242943239E-2</v>
      </c>
      <c r="AF353">
        <f t="shared" si="47"/>
        <v>4.8494392455555868E-2</v>
      </c>
      <c r="AI353">
        <v>10</v>
      </c>
      <c r="AJ353">
        <v>100</v>
      </c>
      <c r="AK353">
        <v>8</v>
      </c>
      <c r="AL353">
        <v>8</v>
      </c>
      <c r="AM353">
        <v>-18</v>
      </c>
      <c r="AN353">
        <v>-14</v>
      </c>
      <c r="AO353">
        <v>10</v>
      </c>
      <c r="AP353">
        <v>-17.9993127852611</v>
      </c>
      <c r="AQ353">
        <v>-13.990750951411201</v>
      </c>
      <c r="AR353">
        <v>9.9682397477965594</v>
      </c>
      <c r="AS353">
        <v>0.30688251518333798</v>
      </c>
      <c r="AT353">
        <v>24.8965460000035</v>
      </c>
      <c r="AU353">
        <f t="shared" si="48"/>
        <v>1.808459839209619E-3</v>
      </c>
      <c r="AV353">
        <f t="shared" si="49"/>
        <v>2.7203084084703733E-2</v>
      </c>
      <c r="AW353">
        <f t="shared" si="50"/>
        <v>0.10586750734480196</v>
      </c>
      <c r="AZ353">
        <v>10</v>
      </c>
      <c r="BA353">
        <v>100</v>
      </c>
      <c r="BB353">
        <v>8</v>
      </c>
      <c r="BC353">
        <v>8</v>
      </c>
      <c r="BD353">
        <v>25</v>
      </c>
      <c r="BE353">
        <v>-29</v>
      </c>
      <c r="BF353">
        <v>-28</v>
      </c>
      <c r="BG353">
        <v>25.102704474551501</v>
      </c>
      <c r="BH353">
        <v>-16.884609356007701</v>
      </c>
      <c r="BI353">
        <v>-28.122771242378899</v>
      </c>
      <c r="BJ353">
        <v>0.37345150712612901</v>
      </c>
      <c r="BK353">
        <v>8.5892460000177309</v>
      </c>
      <c r="BL353">
        <f t="shared" si="51"/>
        <v>0.18673540827545698</v>
      </c>
      <c r="BM353">
        <f t="shared" si="52"/>
        <v>20.53456041354627</v>
      </c>
      <c r="BN353">
        <f t="shared" si="53"/>
        <v>0.21167455582568853</v>
      </c>
    </row>
    <row r="354" spans="18:66" x14ac:dyDescent="0.25">
      <c r="R354">
        <v>10</v>
      </c>
      <c r="S354">
        <v>100</v>
      </c>
      <c r="T354">
        <v>8</v>
      </c>
      <c r="U354">
        <v>8</v>
      </c>
      <c r="V354">
        <v>0</v>
      </c>
      <c r="W354">
        <v>9</v>
      </c>
      <c r="X354">
        <v>-8</v>
      </c>
      <c r="Y354">
        <v>3.7741811086672498E-3</v>
      </c>
      <c r="Z354">
        <v>9.0041971766868993</v>
      </c>
      <c r="AA354">
        <v>-8.1701715027046902</v>
      </c>
      <c r="AB354">
        <v>0.25828836968722402</v>
      </c>
      <c r="AC354">
        <v>9.1070772999955807</v>
      </c>
      <c r="AD354">
        <f t="shared" si="45"/>
        <v>3.7741811086672503E-2</v>
      </c>
      <c r="AE354">
        <f t="shared" si="46"/>
        <v>2.2090403615259682E-2</v>
      </c>
      <c r="AF354">
        <f t="shared" si="47"/>
        <v>0.94539723724827873</v>
      </c>
      <c r="AI354">
        <v>10</v>
      </c>
      <c r="AJ354">
        <v>100</v>
      </c>
      <c r="AK354">
        <v>8</v>
      </c>
      <c r="AL354">
        <v>8</v>
      </c>
      <c r="AM354">
        <v>-18</v>
      </c>
      <c r="AN354">
        <v>-14</v>
      </c>
      <c r="AO354">
        <v>10</v>
      </c>
      <c r="AP354">
        <v>-17.996954968151599</v>
      </c>
      <c r="AQ354">
        <v>-13.9949065600211</v>
      </c>
      <c r="AR354">
        <v>9.9660595405417691</v>
      </c>
      <c r="AS354">
        <v>0.30688251518333798</v>
      </c>
      <c r="AT354">
        <v>9.4475813000171893</v>
      </c>
      <c r="AU354">
        <f t="shared" si="48"/>
        <v>8.0132417063195696E-3</v>
      </c>
      <c r="AV354">
        <f t="shared" si="49"/>
        <v>1.49807058202941E-2</v>
      </c>
      <c r="AW354">
        <f t="shared" si="50"/>
        <v>0.11313486486076958</v>
      </c>
      <c r="AZ354">
        <v>10</v>
      </c>
      <c r="BA354">
        <v>100</v>
      </c>
      <c r="BB354">
        <v>8</v>
      </c>
      <c r="BC354">
        <v>8</v>
      </c>
      <c r="BD354">
        <v>25</v>
      </c>
      <c r="BE354">
        <v>-29</v>
      </c>
      <c r="BF354">
        <v>-28</v>
      </c>
      <c r="BG354">
        <v>25.091281446676</v>
      </c>
      <c r="BH354">
        <v>-29.066645341914001</v>
      </c>
      <c r="BI354">
        <v>-27.744347337734698</v>
      </c>
      <c r="BJ354">
        <v>0.34398128195859801</v>
      </c>
      <c r="BK354">
        <v>8.9079174000071308</v>
      </c>
      <c r="BL354">
        <f t="shared" si="51"/>
        <v>0.16596626668363579</v>
      </c>
      <c r="BM354">
        <f t="shared" si="52"/>
        <v>0.11295820663389916</v>
      </c>
      <c r="BN354">
        <f t="shared" si="53"/>
        <v>0.4407804521815547</v>
      </c>
    </row>
    <row r="355" spans="18:66" x14ac:dyDescent="0.25">
      <c r="R355">
        <v>10</v>
      </c>
      <c r="S355">
        <v>100</v>
      </c>
      <c r="T355">
        <v>8</v>
      </c>
      <c r="U355">
        <v>8</v>
      </c>
      <c r="V355">
        <v>0</v>
      </c>
      <c r="W355">
        <v>9</v>
      </c>
      <c r="X355">
        <v>-8</v>
      </c>
      <c r="Y355">
        <v>6.7860196982964501E-3</v>
      </c>
      <c r="Z355">
        <v>0.91206522584737704</v>
      </c>
      <c r="AA355">
        <v>-8.0257009112878599</v>
      </c>
      <c r="AB355">
        <v>0.35003740265875499</v>
      </c>
      <c r="AC355">
        <v>8.9776827000023296</v>
      </c>
      <c r="AD355">
        <f t="shared" si="45"/>
        <v>6.7860196982964499E-2</v>
      </c>
      <c r="AE355">
        <f t="shared" si="46"/>
        <v>42.568077758698017</v>
      </c>
      <c r="AF355">
        <f t="shared" si="47"/>
        <v>0.14278284048811055</v>
      </c>
      <c r="AI355">
        <v>10</v>
      </c>
      <c r="AJ355">
        <v>100</v>
      </c>
      <c r="AK355">
        <v>8</v>
      </c>
      <c r="AL355">
        <v>8</v>
      </c>
      <c r="AM355">
        <v>-18</v>
      </c>
      <c r="AN355">
        <v>-14</v>
      </c>
      <c r="AO355">
        <v>10</v>
      </c>
      <c r="AP355">
        <v>-18.1731850166024</v>
      </c>
      <c r="AQ355">
        <v>-14.1139787163074</v>
      </c>
      <c r="AR355">
        <v>9.7046261352015808</v>
      </c>
      <c r="AS355">
        <v>0.30298667984501998</v>
      </c>
      <c r="AT355">
        <v>11.0385842999967</v>
      </c>
      <c r="AU355">
        <f t="shared" si="48"/>
        <v>0.45575004369052524</v>
      </c>
      <c r="AV355">
        <f t="shared" si="49"/>
        <v>0.33523151855117772</v>
      </c>
      <c r="AW355">
        <f t="shared" si="50"/>
        <v>0.98457954932806391</v>
      </c>
      <c r="AZ355">
        <v>10</v>
      </c>
      <c r="BA355">
        <v>100</v>
      </c>
      <c r="BB355">
        <v>8</v>
      </c>
      <c r="BC355">
        <v>8</v>
      </c>
      <c r="BD355">
        <v>25</v>
      </c>
      <c r="BE355">
        <v>-29</v>
      </c>
      <c r="BF355">
        <v>-28</v>
      </c>
      <c r="BG355">
        <v>25.120626797852299</v>
      </c>
      <c r="BH355">
        <v>-5.3400218023214503</v>
      </c>
      <c r="BI355">
        <v>-28.277641989181099</v>
      </c>
      <c r="BJ355">
        <v>0.372486223181207</v>
      </c>
      <c r="BK355">
        <v>8.63656440001796</v>
      </c>
      <c r="BL355">
        <f t="shared" si="51"/>
        <v>0.21932145064054448</v>
      </c>
      <c r="BM355">
        <f t="shared" si="52"/>
        <v>40.101657962167032</v>
      </c>
      <c r="BN355">
        <f t="shared" si="53"/>
        <v>0.478693084794998</v>
      </c>
    </row>
    <row r="356" spans="18:66" x14ac:dyDescent="0.25">
      <c r="R356">
        <v>10</v>
      </c>
      <c r="S356">
        <v>100</v>
      </c>
      <c r="T356">
        <v>8</v>
      </c>
      <c r="U356">
        <v>8</v>
      </c>
      <c r="V356">
        <v>-5</v>
      </c>
      <c r="W356">
        <v>-6</v>
      </c>
      <c r="X356">
        <v>1</v>
      </c>
      <c r="Y356">
        <v>-4.99576637074557</v>
      </c>
      <c r="Z356">
        <v>-5.9934288817407699</v>
      </c>
      <c r="AA356">
        <v>0.94504115761741903</v>
      </c>
      <c r="AB356">
        <v>0.26866588037852501</v>
      </c>
      <c r="AC356">
        <v>8.3950968999997695</v>
      </c>
      <c r="AD356">
        <f t="shared" si="45"/>
        <v>2.8224195029533657E-2</v>
      </c>
      <c r="AE356">
        <f t="shared" si="46"/>
        <v>4.106948912018793E-2</v>
      </c>
      <c r="AF356">
        <f t="shared" si="47"/>
        <v>0.49962583984164527</v>
      </c>
      <c r="AI356">
        <v>10</v>
      </c>
      <c r="AJ356">
        <v>100</v>
      </c>
      <c r="AK356">
        <v>8</v>
      </c>
      <c r="AL356">
        <v>8</v>
      </c>
      <c r="AM356">
        <v>12</v>
      </c>
      <c r="AN356">
        <v>-14</v>
      </c>
      <c r="AO356">
        <v>-19</v>
      </c>
      <c r="AP356">
        <v>12.0030324621425</v>
      </c>
      <c r="AQ356">
        <v>-13.999390364526199</v>
      </c>
      <c r="AR356">
        <v>-18.990050141089402</v>
      </c>
      <c r="AS356">
        <v>0.27430478728396301</v>
      </c>
      <c r="AT356">
        <v>13.3265642999904</v>
      </c>
      <c r="AU356">
        <f t="shared" si="48"/>
        <v>9.4764441953110179E-3</v>
      </c>
      <c r="AV356">
        <f t="shared" si="49"/>
        <v>1.793045511178093E-3</v>
      </c>
      <c r="AW356">
        <f t="shared" si="50"/>
        <v>2.551245874512412E-2</v>
      </c>
      <c r="AZ356">
        <v>10</v>
      </c>
      <c r="BA356">
        <v>100</v>
      </c>
      <c r="BB356">
        <v>8</v>
      </c>
      <c r="BC356">
        <v>8</v>
      </c>
      <c r="BD356">
        <v>21</v>
      </c>
      <c r="BE356">
        <v>21</v>
      </c>
      <c r="BF356">
        <v>25</v>
      </c>
      <c r="BG356">
        <v>21.0021515341442</v>
      </c>
      <c r="BH356">
        <v>12.3235651600094</v>
      </c>
      <c r="BI356">
        <v>25.0003010175326</v>
      </c>
      <c r="BJ356">
        <v>0.36869853330897101</v>
      </c>
      <c r="BK356">
        <v>10.4785053999803</v>
      </c>
      <c r="BL356">
        <f t="shared" si="51"/>
        <v>4.2186944003930194E-3</v>
      </c>
      <c r="BM356">
        <f t="shared" si="52"/>
        <v>17.012617333314903</v>
      </c>
      <c r="BN356">
        <f t="shared" si="53"/>
        <v>5.4730460472672928E-4</v>
      </c>
    </row>
    <row r="357" spans="18:66" x14ac:dyDescent="0.25">
      <c r="R357">
        <v>10</v>
      </c>
      <c r="S357">
        <v>100</v>
      </c>
      <c r="T357">
        <v>8</v>
      </c>
      <c r="U357">
        <v>8</v>
      </c>
      <c r="V357">
        <v>-5</v>
      </c>
      <c r="W357">
        <v>-6</v>
      </c>
      <c r="X357">
        <v>1</v>
      </c>
      <c r="Y357">
        <v>4.3813648933896197</v>
      </c>
      <c r="Z357">
        <v>-5.9959395337543997</v>
      </c>
      <c r="AA357">
        <v>0.97651092385201499</v>
      </c>
      <c r="AB357">
        <v>0.42583587067340101</v>
      </c>
      <c r="AC357">
        <v>9.8012136000033898</v>
      </c>
      <c r="AD357">
        <f t="shared" si="45"/>
        <v>62.542432622597467</v>
      </c>
      <c r="AE357">
        <f t="shared" si="46"/>
        <v>2.5377914035001892E-2</v>
      </c>
      <c r="AF357">
        <f t="shared" si="47"/>
        <v>0.21353705589077285</v>
      </c>
      <c r="AI357">
        <v>10</v>
      </c>
      <c r="AJ357">
        <v>100</v>
      </c>
      <c r="AK357">
        <v>8</v>
      </c>
      <c r="AL357">
        <v>8</v>
      </c>
      <c r="AM357">
        <v>12</v>
      </c>
      <c r="AN357">
        <v>-14</v>
      </c>
      <c r="AO357">
        <v>-19</v>
      </c>
      <c r="AP357">
        <v>12.0051212039901</v>
      </c>
      <c r="AQ357">
        <v>-13.993816632403</v>
      </c>
      <c r="AR357">
        <v>-19.029130541365699</v>
      </c>
      <c r="AS357">
        <v>0.27435393337064001</v>
      </c>
      <c r="AT357">
        <v>19.799590599984999</v>
      </c>
      <c r="AU357">
        <f t="shared" si="48"/>
        <v>1.6003762469063432E-2</v>
      </c>
      <c r="AV357">
        <f t="shared" si="49"/>
        <v>1.8186375285294119E-2</v>
      </c>
      <c r="AW357">
        <f t="shared" si="50"/>
        <v>7.4693695809485289E-2</v>
      </c>
      <c r="AZ357">
        <v>10</v>
      </c>
      <c r="BA357">
        <v>100</v>
      </c>
      <c r="BB357">
        <v>8</v>
      </c>
      <c r="BC357">
        <v>8</v>
      </c>
      <c r="BD357">
        <v>21</v>
      </c>
      <c r="BE357">
        <v>21</v>
      </c>
      <c r="BF357">
        <v>25</v>
      </c>
      <c r="BG357">
        <v>21.003372961562501</v>
      </c>
      <c r="BH357">
        <v>21.000392146187899</v>
      </c>
      <c r="BI357">
        <v>25.002795794624699</v>
      </c>
      <c r="BJ357">
        <v>0.28646649218801101</v>
      </c>
      <c r="BK357">
        <v>10.4802797000156</v>
      </c>
      <c r="BL357">
        <f t="shared" si="51"/>
        <v>6.6136501225516299E-3</v>
      </c>
      <c r="BM357">
        <f t="shared" si="52"/>
        <v>7.689140939193044E-4</v>
      </c>
      <c r="BN357">
        <f t="shared" si="53"/>
        <v>5.0832629539986447E-3</v>
      </c>
    </row>
    <row r="358" spans="18:66" x14ac:dyDescent="0.25">
      <c r="R358">
        <v>10</v>
      </c>
      <c r="S358">
        <v>100</v>
      </c>
      <c r="T358">
        <v>8</v>
      </c>
      <c r="U358">
        <v>8</v>
      </c>
      <c r="V358">
        <v>-5</v>
      </c>
      <c r="W358">
        <v>-6</v>
      </c>
      <c r="X358">
        <v>1</v>
      </c>
      <c r="Y358">
        <v>-4.9985086991469796</v>
      </c>
      <c r="Z358">
        <v>-5.9937699465275198</v>
      </c>
      <c r="AA358">
        <v>0.98668702857137902</v>
      </c>
      <c r="AB358">
        <v>0.26877230864573198</v>
      </c>
      <c r="AC358">
        <v>10.5442976000194</v>
      </c>
      <c r="AD358">
        <f t="shared" si="45"/>
        <v>9.9420056868027018E-3</v>
      </c>
      <c r="AE358">
        <f t="shared" si="46"/>
        <v>3.893783420300112E-2</v>
      </c>
      <c r="AF358">
        <f t="shared" si="47"/>
        <v>0.12102701298746345</v>
      </c>
      <c r="AI358">
        <v>10</v>
      </c>
      <c r="AJ358">
        <v>100</v>
      </c>
      <c r="AK358">
        <v>8</v>
      </c>
      <c r="AL358">
        <v>8</v>
      </c>
      <c r="AM358">
        <v>12</v>
      </c>
      <c r="AN358">
        <v>-14</v>
      </c>
      <c r="AO358">
        <v>-19</v>
      </c>
      <c r="AP358">
        <v>12.0045716054557</v>
      </c>
      <c r="AQ358">
        <v>-13.9989620006093</v>
      </c>
      <c r="AR358">
        <v>-18.9845529769986</v>
      </c>
      <c r="AS358">
        <v>0.274321169312855</v>
      </c>
      <c r="AT358">
        <v>20.8837849000119</v>
      </c>
      <c r="AU358">
        <f t="shared" si="48"/>
        <v>1.4286267049062884E-2</v>
      </c>
      <c r="AV358">
        <f t="shared" si="49"/>
        <v>3.0529393844122075E-3</v>
      </c>
      <c r="AW358">
        <f t="shared" si="50"/>
        <v>3.960775128564073E-2</v>
      </c>
      <c r="AZ358">
        <v>10</v>
      </c>
      <c r="BA358">
        <v>100</v>
      </c>
      <c r="BB358">
        <v>8</v>
      </c>
      <c r="BC358">
        <v>8</v>
      </c>
      <c r="BD358">
        <v>21</v>
      </c>
      <c r="BE358">
        <v>21</v>
      </c>
      <c r="BF358">
        <v>25</v>
      </c>
      <c r="BG358">
        <v>21.001658443345701</v>
      </c>
      <c r="BH358">
        <v>21.0032368494367</v>
      </c>
      <c r="BI358">
        <v>25.011547429313001</v>
      </c>
      <c r="BJ358">
        <v>0.28657026135168201</v>
      </c>
      <c r="BK358">
        <v>10.371975799993301</v>
      </c>
      <c r="BL358">
        <f t="shared" si="51"/>
        <v>3.2518496974520261E-3</v>
      </c>
      <c r="BM358">
        <f t="shared" si="52"/>
        <v>6.3467636013723218E-3</v>
      </c>
      <c r="BN358">
        <f t="shared" si="53"/>
        <v>2.0995326023638811E-2</v>
      </c>
    </row>
    <row r="359" spans="18:66" x14ac:dyDescent="0.25">
      <c r="R359">
        <v>10</v>
      </c>
      <c r="S359">
        <v>100</v>
      </c>
      <c r="T359">
        <v>8</v>
      </c>
      <c r="U359">
        <v>8</v>
      </c>
      <c r="V359">
        <v>-5</v>
      </c>
      <c r="W359">
        <v>-6</v>
      </c>
      <c r="X359">
        <v>1</v>
      </c>
      <c r="Y359">
        <v>-4.9982437831258597</v>
      </c>
      <c r="Z359">
        <v>-5.9936145934757104</v>
      </c>
      <c r="AA359">
        <v>0.94790494513768198</v>
      </c>
      <c r="AB359">
        <v>0.26866588037852501</v>
      </c>
      <c r="AC359">
        <v>10.1833701000141</v>
      </c>
      <c r="AD359">
        <f t="shared" si="45"/>
        <v>1.1708112494268619E-2</v>
      </c>
      <c r="AE359">
        <f t="shared" si="46"/>
        <v>3.990879077681031E-2</v>
      </c>
      <c r="AF359">
        <f t="shared" si="47"/>
        <v>0.47359140783925474</v>
      </c>
      <c r="AI359">
        <v>10</v>
      </c>
      <c r="AJ359">
        <v>100</v>
      </c>
      <c r="AK359">
        <v>8</v>
      </c>
      <c r="AL359">
        <v>8</v>
      </c>
      <c r="AM359">
        <v>12</v>
      </c>
      <c r="AN359">
        <v>-14</v>
      </c>
      <c r="AO359">
        <v>-19</v>
      </c>
      <c r="AP359">
        <v>12.0187521335046</v>
      </c>
      <c r="AQ359">
        <v>-13.9988269126387</v>
      </c>
      <c r="AR359">
        <v>-19.039989349302601</v>
      </c>
      <c r="AS359">
        <v>0.27496006843966397</v>
      </c>
      <c r="AT359">
        <v>26.6622352999984</v>
      </c>
      <c r="AU359">
        <f t="shared" si="48"/>
        <v>5.8600417201876143E-2</v>
      </c>
      <c r="AV359">
        <f t="shared" si="49"/>
        <v>3.4502569450001836E-3</v>
      </c>
      <c r="AW359">
        <f t="shared" si="50"/>
        <v>0.10253679308359319</v>
      </c>
      <c r="AZ359">
        <v>10</v>
      </c>
      <c r="BA359">
        <v>100</v>
      </c>
      <c r="BB359">
        <v>8</v>
      </c>
      <c r="BC359">
        <v>8</v>
      </c>
      <c r="BD359">
        <v>21</v>
      </c>
      <c r="BE359">
        <v>21</v>
      </c>
      <c r="BF359">
        <v>25</v>
      </c>
      <c r="BG359">
        <v>21.003366138531899</v>
      </c>
      <c r="BH359">
        <v>21.003514965090901</v>
      </c>
      <c r="BI359">
        <v>25.0130024607816</v>
      </c>
      <c r="BJ359">
        <v>0.28657026135168201</v>
      </c>
      <c r="BK359">
        <v>10.574351499992099</v>
      </c>
      <c r="BL359">
        <f t="shared" si="51"/>
        <v>6.600271631173724E-3</v>
      </c>
      <c r="BM359">
        <f t="shared" si="52"/>
        <v>6.8920884135304818E-3</v>
      </c>
      <c r="BN359">
        <f t="shared" si="53"/>
        <v>2.3640837784726768E-2</v>
      </c>
    </row>
    <row r="360" spans="18:66" x14ac:dyDescent="0.25">
      <c r="R360">
        <v>10</v>
      </c>
      <c r="S360">
        <v>100</v>
      </c>
      <c r="T360">
        <v>8</v>
      </c>
      <c r="U360">
        <v>8</v>
      </c>
      <c r="V360">
        <v>-5</v>
      </c>
      <c r="W360">
        <v>-6</v>
      </c>
      <c r="X360">
        <v>1</v>
      </c>
      <c r="Y360">
        <v>-4.9977177929229502</v>
      </c>
      <c r="Z360">
        <v>-5.9961693881173099</v>
      </c>
      <c r="AA360">
        <v>0.80921569178497299</v>
      </c>
      <c r="AB360">
        <v>0.26880505580487202</v>
      </c>
      <c r="AC360">
        <v>8.6877638000005302</v>
      </c>
      <c r="AD360">
        <f t="shared" si="45"/>
        <v>1.5214713846998981E-2</v>
      </c>
      <c r="AE360">
        <f t="shared" si="46"/>
        <v>2.3941324266812947E-2</v>
      </c>
      <c r="AF360">
        <f t="shared" si="47"/>
        <v>1.734402801954791</v>
      </c>
      <c r="AI360">
        <v>10</v>
      </c>
      <c r="AJ360">
        <v>100</v>
      </c>
      <c r="AK360">
        <v>8</v>
      </c>
      <c r="AL360">
        <v>8</v>
      </c>
      <c r="AM360">
        <v>12</v>
      </c>
      <c r="AN360">
        <v>-14</v>
      </c>
      <c r="AO360">
        <v>-19</v>
      </c>
      <c r="AP360">
        <v>12.004209585889001</v>
      </c>
      <c r="AQ360">
        <v>-13.9996410310246</v>
      </c>
      <c r="AR360">
        <v>-19.012040583295601</v>
      </c>
      <c r="AS360">
        <v>0.27448908510900399</v>
      </c>
      <c r="AT360">
        <v>24.476152599992901</v>
      </c>
      <c r="AU360">
        <f t="shared" si="48"/>
        <v>1.315495590312743E-2</v>
      </c>
      <c r="AV360">
        <f t="shared" si="49"/>
        <v>1.0557911041169884E-3</v>
      </c>
      <c r="AW360">
        <f t="shared" si="50"/>
        <v>3.0873290501540977E-2</v>
      </c>
      <c r="AZ360">
        <v>10</v>
      </c>
      <c r="BA360">
        <v>100</v>
      </c>
      <c r="BB360">
        <v>8</v>
      </c>
      <c r="BC360">
        <v>8</v>
      </c>
      <c r="BD360">
        <v>21</v>
      </c>
      <c r="BE360">
        <v>21</v>
      </c>
      <c r="BF360">
        <v>25</v>
      </c>
      <c r="BG360">
        <v>21.003999570424401</v>
      </c>
      <c r="BH360">
        <v>21.001072225289001</v>
      </c>
      <c r="BI360">
        <v>25.0043362827832</v>
      </c>
      <c r="BJ360">
        <v>0.28637276520146898</v>
      </c>
      <c r="BK360">
        <v>10.622163100022499</v>
      </c>
      <c r="BL360">
        <f t="shared" si="51"/>
        <v>7.8422949498065785E-3</v>
      </c>
      <c r="BM360">
        <f t="shared" si="52"/>
        <v>2.1024025274520154E-3</v>
      </c>
      <c r="BN360">
        <f t="shared" si="53"/>
        <v>7.8841505149088408E-3</v>
      </c>
    </row>
    <row r="361" spans="18:66" x14ac:dyDescent="0.25">
      <c r="R361">
        <v>10</v>
      </c>
      <c r="S361">
        <v>100</v>
      </c>
      <c r="T361">
        <v>8</v>
      </c>
      <c r="U361">
        <v>8</v>
      </c>
      <c r="V361">
        <v>-5</v>
      </c>
      <c r="W361">
        <v>-6</v>
      </c>
      <c r="X361">
        <v>1</v>
      </c>
      <c r="Y361">
        <v>-4.9946703405465698</v>
      </c>
      <c r="Z361">
        <v>-5.9964406820902401</v>
      </c>
      <c r="AA361">
        <v>0.81169809609133703</v>
      </c>
      <c r="AB361">
        <v>0.26858401248067398</v>
      </c>
      <c r="AC361">
        <v>11.670157499989701</v>
      </c>
      <c r="AD361">
        <f t="shared" si="45"/>
        <v>3.5531063022868167E-2</v>
      </c>
      <c r="AE361">
        <f t="shared" si="46"/>
        <v>2.2245736935999627E-2</v>
      </c>
      <c r="AF361">
        <f t="shared" si="47"/>
        <v>1.7118354900787545</v>
      </c>
      <c r="AI361">
        <v>10</v>
      </c>
      <c r="AJ361">
        <v>100</v>
      </c>
      <c r="AK361">
        <v>8</v>
      </c>
      <c r="AL361">
        <v>8</v>
      </c>
      <c r="AM361">
        <v>12</v>
      </c>
      <c r="AN361">
        <v>-14</v>
      </c>
      <c r="AO361">
        <v>-19</v>
      </c>
      <c r="AP361">
        <v>12.0058663984997</v>
      </c>
      <c r="AQ361">
        <v>-14.0312498604114</v>
      </c>
      <c r="AR361">
        <v>-20</v>
      </c>
      <c r="AS361">
        <v>0.29681369498231702</v>
      </c>
      <c r="AT361">
        <v>23.094652900006601</v>
      </c>
      <c r="AU361">
        <f t="shared" si="48"/>
        <v>1.8332495311562669E-2</v>
      </c>
      <c r="AV361">
        <f t="shared" si="49"/>
        <v>9.1911354151175781E-2</v>
      </c>
      <c r="AW361">
        <f t="shared" si="50"/>
        <v>2.5641025641025639</v>
      </c>
      <c r="AZ361">
        <v>10</v>
      </c>
      <c r="BA361">
        <v>100</v>
      </c>
      <c r="BB361">
        <v>8</v>
      </c>
      <c r="BC361">
        <v>8</v>
      </c>
      <c r="BD361">
        <v>21</v>
      </c>
      <c r="BE361">
        <v>21</v>
      </c>
      <c r="BF361">
        <v>25</v>
      </c>
      <c r="BG361">
        <v>21.003924255435901</v>
      </c>
      <c r="BH361">
        <v>12.400031584482701</v>
      </c>
      <c r="BI361">
        <v>25.002963859582898</v>
      </c>
      <c r="BJ361">
        <v>0.36869853330897101</v>
      </c>
      <c r="BK361">
        <v>10.6969861999969</v>
      </c>
      <c r="BL361">
        <f t="shared" si="51"/>
        <v>7.6946185017673684E-3</v>
      </c>
      <c r="BM361">
        <f t="shared" si="52"/>
        <v>16.862683167680977</v>
      </c>
      <c r="BN361">
        <f t="shared" si="53"/>
        <v>5.3888356052699355E-3</v>
      </c>
    </row>
    <row r="362" spans="18:66" x14ac:dyDescent="0.25">
      <c r="R362">
        <v>10</v>
      </c>
      <c r="S362">
        <v>100</v>
      </c>
      <c r="T362">
        <v>8</v>
      </c>
      <c r="U362">
        <v>8</v>
      </c>
      <c r="V362">
        <v>-3</v>
      </c>
      <c r="W362">
        <v>0</v>
      </c>
      <c r="X362">
        <v>0</v>
      </c>
      <c r="Y362">
        <v>-2.9982731931812499</v>
      </c>
      <c r="Z362">
        <v>1.51808088415631E-3</v>
      </c>
      <c r="AA362">
        <v>-7.5096902028164798E-4</v>
      </c>
      <c r="AB362">
        <v>0.26377152905067502</v>
      </c>
      <c r="AC362">
        <v>11.317349099990601</v>
      </c>
      <c r="AD362">
        <f t="shared" si="45"/>
        <v>1.3283129375001141E-2</v>
      </c>
      <c r="AE362">
        <f t="shared" si="46"/>
        <v>1.5180808841563101E-2</v>
      </c>
      <c r="AF362">
        <f t="shared" si="47"/>
        <v>7.5096902028164792E-3</v>
      </c>
      <c r="AI362">
        <v>10</v>
      </c>
      <c r="AJ362">
        <v>100</v>
      </c>
      <c r="AK362">
        <v>8</v>
      </c>
      <c r="AL362">
        <v>8</v>
      </c>
      <c r="AM362">
        <v>-17</v>
      </c>
      <c r="AN362">
        <v>-11</v>
      </c>
      <c r="AO362">
        <v>-15</v>
      </c>
      <c r="AP362">
        <v>-17.0814529944243</v>
      </c>
      <c r="AQ362">
        <v>-10.9295975850206</v>
      </c>
      <c r="AR362">
        <v>-14.843933426735701</v>
      </c>
      <c r="AS362">
        <v>0.29498684541174802</v>
      </c>
      <c r="AT362">
        <v>18.2115288999921</v>
      </c>
      <c r="AU362">
        <f t="shared" si="48"/>
        <v>0.22014322817378346</v>
      </c>
      <c r="AV362">
        <f t="shared" si="49"/>
        <v>0.22710456444967683</v>
      </c>
      <c r="AW362">
        <f t="shared" si="50"/>
        <v>0.44590449504085483</v>
      </c>
      <c r="AZ362">
        <v>10</v>
      </c>
      <c r="BA362">
        <v>100</v>
      </c>
      <c r="BB362">
        <v>8</v>
      </c>
      <c r="BC362">
        <v>8</v>
      </c>
      <c r="BD362">
        <v>-26</v>
      </c>
      <c r="BE362">
        <v>27</v>
      </c>
      <c r="BF362">
        <v>-25</v>
      </c>
      <c r="BG362">
        <v>-25.997927259760701</v>
      </c>
      <c r="BH362">
        <v>27.001903625413298</v>
      </c>
      <c r="BI362">
        <v>-25.006554405286</v>
      </c>
      <c r="BJ362">
        <v>0.31521572189875702</v>
      </c>
      <c r="BK362">
        <v>10.0369632999936</v>
      </c>
      <c r="BL362">
        <f t="shared" si="51"/>
        <v>3.7013218558915439E-3</v>
      </c>
      <c r="BM362">
        <f t="shared" si="52"/>
        <v>3.339693707541177E-3</v>
      </c>
      <c r="BN362">
        <f t="shared" si="53"/>
        <v>1.1917100519999673E-2</v>
      </c>
    </row>
    <row r="363" spans="18:66" x14ac:dyDescent="0.25">
      <c r="R363">
        <v>10</v>
      </c>
      <c r="S363">
        <v>100</v>
      </c>
      <c r="T363">
        <v>8</v>
      </c>
      <c r="U363">
        <v>8</v>
      </c>
      <c r="V363">
        <v>-3</v>
      </c>
      <c r="W363">
        <v>0</v>
      </c>
      <c r="X363">
        <v>0</v>
      </c>
      <c r="Y363">
        <v>-2.9934587579878298</v>
      </c>
      <c r="Z363">
        <v>9.8715197321098697E-4</v>
      </c>
      <c r="AA363">
        <v>-2.7164736541312401E-3</v>
      </c>
      <c r="AB363">
        <v>0.263698685227926</v>
      </c>
      <c r="AC363">
        <v>10.3792532000225</v>
      </c>
      <c r="AD363">
        <f t="shared" si="45"/>
        <v>5.0317246247463171E-2</v>
      </c>
      <c r="AE363">
        <f t="shared" si="46"/>
        <v>9.8715197321098697E-3</v>
      </c>
      <c r="AF363">
        <f t="shared" si="47"/>
        <v>2.71647365413124E-2</v>
      </c>
      <c r="AI363">
        <v>10</v>
      </c>
      <c r="AJ363">
        <v>100</v>
      </c>
      <c r="AK363">
        <v>8</v>
      </c>
      <c r="AL363">
        <v>8</v>
      </c>
      <c r="AM363">
        <v>-17</v>
      </c>
      <c r="AN363">
        <v>-11</v>
      </c>
      <c r="AO363">
        <v>-15</v>
      </c>
      <c r="AP363">
        <v>-17.0765423380474</v>
      </c>
      <c r="AQ363">
        <v>-10.9287025907527</v>
      </c>
      <c r="AR363">
        <v>-14.842133411986801</v>
      </c>
      <c r="AS363">
        <v>0.29498684541174802</v>
      </c>
      <c r="AT363">
        <v>18.618471499998101</v>
      </c>
      <c r="AU363">
        <f t="shared" si="48"/>
        <v>0.20687118391189119</v>
      </c>
      <c r="AV363">
        <f t="shared" si="49"/>
        <v>0.2299916427332272</v>
      </c>
      <c r="AW363">
        <f t="shared" si="50"/>
        <v>0.45104739432342661</v>
      </c>
      <c r="AZ363">
        <v>10</v>
      </c>
      <c r="BA363">
        <v>100</v>
      </c>
      <c r="BB363">
        <v>8</v>
      </c>
      <c r="BC363">
        <v>8</v>
      </c>
      <c r="BD363">
        <v>-26</v>
      </c>
      <c r="BE363">
        <v>27</v>
      </c>
      <c r="BF363">
        <v>-25</v>
      </c>
      <c r="BG363">
        <v>-7.4465264293971396</v>
      </c>
      <c r="BH363">
        <v>27.000510062386599</v>
      </c>
      <c r="BI363">
        <v>-25.040009696502299</v>
      </c>
      <c r="BJ363">
        <v>0.41598164551184502</v>
      </c>
      <c r="BK363">
        <v>10.3809854999999</v>
      </c>
      <c r="BL363">
        <f t="shared" si="51"/>
        <v>33.13120280464797</v>
      </c>
      <c r="BM363">
        <f t="shared" si="52"/>
        <v>8.9484629227935158E-4</v>
      </c>
      <c r="BN363">
        <f t="shared" si="53"/>
        <v>7.2744902731452551E-2</v>
      </c>
    </row>
    <row r="364" spans="18:66" x14ac:dyDescent="0.25">
      <c r="R364">
        <v>10</v>
      </c>
      <c r="S364">
        <v>100</v>
      </c>
      <c r="T364">
        <v>8</v>
      </c>
      <c r="U364">
        <v>8</v>
      </c>
      <c r="V364">
        <v>-3</v>
      </c>
      <c r="W364">
        <v>0</v>
      </c>
      <c r="X364">
        <v>0</v>
      </c>
      <c r="Y364">
        <v>-2.9968648815540102</v>
      </c>
      <c r="Z364">
        <v>6.3101665870050902E-3</v>
      </c>
      <c r="AA364">
        <v>3.57149654357298E-3</v>
      </c>
      <c r="AB364">
        <v>0.26377152905067502</v>
      </c>
      <c r="AC364">
        <v>11.529147799999899</v>
      </c>
      <c r="AD364">
        <f t="shared" si="45"/>
        <v>2.4116295738383024E-2</v>
      </c>
      <c r="AE364">
        <f t="shared" si="46"/>
        <v>6.3101665870050908E-2</v>
      </c>
      <c r="AF364">
        <f t="shared" si="47"/>
        <v>3.5714965435729801E-2</v>
      </c>
      <c r="AI364">
        <v>10</v>
      </c>
      <c r="AJ364">
        <v>100</v>
      </c>
      <c r="AK364">
        <v>8</v>
      </c>
      <c r="AL364">
        <v>8</v>
      </c>
      <c r="AM364">
        <v>-17</v>
      </c>
      <c r="AN364">
        <v>-11</v>
      </c>
      <c r="AO364">
        <v>-15</v>
      </c>
      <c r="AP364">
        <v>-17.0338747061726</v>
      </c>
      <c r="AQ364">
        <v>-10.9982072132177</v>
      </c>
      <c r="AR364">
        <v>-15.0088807174293</v>
      </c>
      <c r="AS364">
        <v>0.29061874368234403</v>
      </c>
      <c r="AT364">
        <v>17.703162399993701</v>
      </c>
      <c r="AU364">
        <f t="shared" si="48"/>
        <v>9.15532599259469E-2</v>
      </c>
      <c r="AV364">
        <f t="shared" si="49"/>
        <v>5.7831831687089391E-3</v>
      </c>
      <c r="AW364">
        <f t="shared" si="50"/>
        <v>2.5373478369427205E-2</v>
      </c>
      <c r="AZ364">
        <v>10</v>
      </c>
      <c r="BA364">
        <v>100</v>
      </c>
      <c r="BB364">
        <v>8</v>
      </c>
      <c r="BC364">
        <v>8</v>
      </c>
      <c r="BD364">
        <v>-26</v>
      </c>
      <c r="BE364">
        <v>27</v>
      </c>
      <c r="BF364">
        <v>-25</v>
      </c>
      <c r="BG364">
        <v>-25.999792247832701</v>
      </c>
      <c r="BH364">
        <v>14.081431327327399</v>
      </c>
      <c r="BI364">
        <v>-25.000061951565002</v>
      </c>
      <c r="BJ364">
        <v>0.38782494121394601</v>
      </c>
      <c r="BK364">
        <v>10.424802499997799</v>
      </c>
      <c r="BL364">
        <f t="shared" si="51"/>
        <v>3.7098601303345698E-4</v>
      </c>
      <c r="BM364">
        <f t="shared" si="52"/>
        <v>22.66415556609228</v>
      </c>
      <c r="BN364">
        <f t="shared" si="53"/>
        <v>1.1263920909372742E-4</v>
      </c>
    </row>
    <row r="365" spans="18:66" x14ac:dyDescent="0.25">
      <c r="R365">
        <v>10</v>
      </c>
      <c r="S365">
        <v>100</v>
      </c>
      <c r="T365">
        <v>8</v>
      </c>
      <c r="U365">
        <v>8</v>
      </c>
      <c r="V365">
        <v>-3</v>
      </c>
      <c r="W365">
        <v>0</v>
      </c>
      <c r="X365">
        <v>0</v>
      </c>
      <c r="Y365">
        <v>-2.9935898269461201</v>
      </c>
      <c r="Z365">
        <v>8.2634294427745797E-4</v>
      </c>
      <c r="AA365">
        <v>-1.14016475307411E-3</v>
      </c>
      <c r="AB365">
        <v>0.263698685227926</v>
      </c>
      <c r="AC365">
        <v>10.1014994000142</v>
      </c>
      <c r="AD365">
        <f t="shared" si="45"/>
        <v>4.9309023491383996E-2</v>
      </c>
      <c r="AE365">
        <f t="shared" si="46"/>
        <v>8.2634294427745801E-3</v>
      </c>
      <c r="AF365">
        <f t="shared" si="47"/>
        <v>1.14016475307411E-2</v>
      </c>
      <c r="AI365">
        <v>10</v>
      </c>
      <c r="AJ365">
        <v>100</v>
      </c>
      <c r="AK365">
        <v>8</v>
      </c>
      <c r="AL365">
        <v>8</v>
      </c>
      <c r="AM365">
        <v>-17</v>
      </c>
      <c r="AN365">
        <v>-11</v>
      </c>
      <c r="AO365">
        <v>-15</v>
      </c>
      <c r="AP365">
        <v>-10.3299674569587</v>
      </c>
      <c r="AQ365">
        <v>-11.0226569666202</v>
      </c>
      <c r="AR365">
        <v>-15.0683859419435</v>
      </c>
      <c r="AS365">
        <v>0.43528766513825701</v>
      </c>
      <c r="AT365">
        <v>16.2927344999916</v>
      </c>
      <c r="AU365">
        <f t="shared" si="48"/>
        <v>18.027114981192703</v>
      </c>
      <c r="AV365">
        <f t="shared" si="49"/>
        <v>7.3086989097420438E-2</v>
      </c>
      <c r="AW365">
        <f t="shared" si="50"/>
        <v>0.19538840555285777</v>
      </c>
      <c r="AZ365">
        <v>10</v>
      </c>
      <c r="BA365">
        <v>100</v>
      </c>
      <c r="BB365">
        <v>8</v>
      </c>
      <c r="BC365">
        <v>8</v>
      </c>
      <c r="BD365">
        <v>-26</v>
      </c>
      <c r="BE365">
        <v>27</v>
      </c>
      <c r="BF365">
        <v>-25</v>
      </c>
      <c r="BG365">
        <v>-25.9945026828041</v>
      </c>
      <c r="BH365">
        <v>27.001208884226301</v>
      </c>
      <c r="BI365">
        <v>-25.003996393790299</v>
      </c>
      <c r="BJ365">
        <v>0.31522457992233999</v>
      </c>
      <c r="BK365">
        <v>10.2766870999766</v>
      </c>
      <c r="BL365">
        <f t="shared" si="51"/>
        <v>9.8166378498211661E-3</v>
      </c>
      <c r="BM365">
        <f t="shared" si="52"/>
        <v>2.1208495198266064E-3</v>
      </c>
      <c r="BN365">
        <f t="shared" si="53"/>
        <v>7.2661705278162262E-3</v>
      </c>
    </row>
    <row r="366" spans="18:66" x14ac:dyDescent="0.25">
      <c r="R366">
        <v>10</v>
      </c>
      <c r="S366">
        <v>100</v>
      </c>
      <c r="T366">
        <v>8</v>
      </c>
      <c r="U366">
        <v>8</v>
      </c>
      <c r="V366">
        <v>-3</v>
      </c>
      <c r="W366">
        <v>0</v>
      </c>
      <c r="X366">
        <v>0</v>
      </c>
      <c r="Y366">
        <v>-2.9923204627461399</v>
      </c>
      <c r="Z366">
        <v>1.6295857014382001E-3</v>
      </c>
      <c r="AA366">
        <v>-2.4553953376445902E-3</v>
      </c>
      <c r="AB366">
        <v>0.263698685227926</v>
      </c>
      <c r="AC366">
        <v>9.1750319999991898</v>
      </c>
      <c r="AD366">
        <f t="shared" si="45"/>
        <v>5.9073363491231212E-2</v>
      </c>
      <c r="AE366">
        <f t="shared" si="46"/>
        <v>1.6295857014381999E-2</v>
      </c>
      <c r="AF366">
        <f t="shared" si="47"/>
        <v>2.4553953376445902E-2</v>
      </c>
      <c r="AI366">
        <v>10</v>
      </c>
      <c r="AJ366">
        <v>100</v>
      </c>
      <c r="AK366">
        <v>8</v>
      </c>
      <c r="AL366">
        <v>8</v>
      </c>
      <c r="AM366">
        <v>-17</v>
      </c>
      <c r="AN366">
        <v>-11</v>
      </c>
      <c r="AO366">
        <v>-15</v>
      </c>
      <c r="AP366">
        <v>-17.0026364875207</v>
      </c>
      <c r="AQ366">
        <v>1.8055059580638499</v>
      </c>
      <c r="AR366">
        <v>-15.0060406640929</v>
      </c>
      <c r="AS366">
        <v>0.362172775348024</v>
      </c>
      <c r="AT366">
        <v>19.8845598000043</v>
      </c>
      <c r="AU366">
        <f t="shared" si="48"/>
        <v>7.1256419478381485E-3</v>
      </c>
      <c r="AV366">
        <f t="shared" si="49"/>
        <v>41.308083735689841</v>
      </c>
      <c r="AW366">
        <f t="shared" si="50"/>
        <v>1.7259040265429348E-2</v>
      </c>
      <c r="AZ366">
        <v>10</v>
      </c>
      <c r="BA366">
        <v>100</v>
      </c>
      <c r="BB366">
        <v>8</v>
      </c>
      <c r="BC366">
        <v>8</v>
      </c>
      <c r="BD366">
        <v>-26</v>
      </c>
      <c r="BE366">
        <v>27</v>
      </c>
      <c r="BF366">
        <v>-25</v>
      </c>
      <c r="BG366">
        <v>-25.996640095624699</v>
      </c>
      <c r="BH366">
        <v>8.6702487007168791</v>
      </c>
      <c r="BI366">
        <v>-25.0127943947038</v>
      </c>
      <c r="BJ366">
        <v>0.38905030114301797</v>
      </c>
      <c r="BK366">
        <v>10.4515970999782</v>
      </c>
      <c r="BL366">
        <f t="shared" si="51"/>
        <v>5.9998292416096888E-3</v>
      </c>
      <c r="BM366">
        <f t="shared" si="52"/>
        <v>32.157458419794949</v>
      </c>
      <c r="BN366">
        <f t="shared" si="53"/>
        <v>2.3262535825090615E-2</v>
      </c>
    </row>
    <row r="367" spans="18:66" x14ac:dyDescent="0.25">
      <c r="R367">
        <v>10</v>
      </c>
      <c r="S367">
        <v>100</v>
      </c>
      <c r="T367">
        <v>8</v>
      </c>
      <c r="U367">
        <v>8</v>
      </c>
      <c r="V367">
        <v>-3</v>
      </c>
      <c r="W367">
        <v>0</v>
      </c>
      <c r="X367">
        <v>0</v>
      </c>
      <c r="Y367">
        <v>-2.9938294995681498</v>
      </c>
      <c r="Z367">
        <v>-3.8403937634721198E-2</v>
      </c>
      <c r="AA367">
        <v>-7.4009860674802405E-2</v>
      </c>
      <c r="AB367">
        <v>0.26423287326141398</v>
      </c>
      <c r="AC367">
        <v>10.445072599977699</v>
      </c>
      <c r="AD367">
        <f t="shared" si="45"/>
        <v>4.7465387937309159E-2</v>
      </c>
      <c r="AE367">
        <f t="shared" si="46"/>
        <v>0.38403937634721197</v>
      </c>
      <c r="AF367">
        <f t="shared" si="47"/>
        <v>0.74009860674802397</v>
      </c>
      <c r="AI367">
        <v>10</v>
      </c>
      <c r="AJ367">
        <v>100</v>
      </c>
      <c r="AK367">
        <v>8</v>
      </c>
      <c r="AL367">
        <v>8</v>
      </c>
      <c r="AM367">
        <v>-17</v>
      </c>
      <c r="AN367">
        <v>-11</v>
      </c>
      <c r="AO367">
        <v>-15</v>
      </c>
      <c r="AP367">
        <v>-16.672803408007699</v>
      </c>
      <c r="AQ367">
        <v>-11.0600019862789</v>
      </c>
      <c r="AR367">
        <v>-15.4298111512175</v>
      </c>
      <c r="AS367">
        <v>0.30258020926092999</v>
      </c>
      <c r="AT367">
        <v>19.5772720999957</v>
      </c>
      <c r="AU367">
        <f t="shared" si="48"/>
        <v>0.88431511349270597</v>
      </c>
      <c r="AV367">
        <f t="shared" si="49"/>
        <v>0.19355479444806478</v>
      </c>
      <c r="AW367">
        <f t="shared" si="50"/>
        <v>1.228031860621428</v>
      </c>
      <c r="AZ367">
        <v>10</v>
      </c>
      <c r="BA367">
        <v>100</v>
      </c>
      <c r="BB367">
        <v>8</v>
      </c>
      <c r="BC367">
        <v>8</v>
      </c>
      <c r="BD367">
        <v>-26</v>
      </c>
      <c r="BE367">
        <v>27</v>
      </c>
      <c r="BF367">
        <v>-25</v>
      </c>
      <c r="BG367">
        <v>-6.8560824456927101</v>
      </c>
      <c r="BH367">
        <v>27.000678037491401</v>
      </c>
      <c r="BI367">
        <v>-25.0181459228683</v>
      </c>
      <c r="BJ367">
        <v>0.41590192329959302</v>
      </c>
      <c r="BK367">
        <v>10.337597399979099</v>
      </c>
      <c r="BL367">
        <f t="shared" si="51"/>
        <v>34.185567061263015</v>
      </c>
      <c r="BM367">
        <f t="shared" si="52"/>
        <v>1.1895394585979457E-3</v>
      </c>
      <c r="BN367">
        <f t="shared" si="53"/>
        <v>3.2992587033272069E-2</v>
      </c>
    </row>
    <row r="368" spans="18:66" x14ac:dyDescent="0.25">
      <c r="R368">
        <v>10</v>
      </c>
      <c r="S368">
        <v>100</v>
      </c>
      <c r="T368">
        <v>8</v>
      </c>
      <c r="U368">
        <v>8</v>
      </c>
      <c r="V368">
        <v>-4</v>
      </c>
      <c r="W368">
        <v>-8</v>
      </c>
      <c r="X368">
        <v>-4</v>
      </c>
      <c r="Y368">
        <v>-3.9945038271862798</v>
      </c>
      <c r="Z368">
        <v>-7.9960946085005</v>
      </c>
      <c r="AA368">
        <v>-4.0022778146744704</v>
      </c>
      <c r="AB368">
        <v>0.26947684397480798</v>
      </c>
      <c r="AC368">
        <v>9.3198533999966404</v>
      </c>
      <c r="AD368">
        <f t="shared" si="45"/>
        <v>3.9258377240858344E-2</v>
      </c>
      <c r="AE368">
        <f t="shared" si="46"/>
        <v>2.169661944166654E-2</v>
      </c>
      <c r="AF368">
        <f t="shared" si="47"/>
        <v>1.6270104817645809E-2</v>
      </c>
      <c r="AI368">
        <v>10</v>
      </c>
      <c r="AJ368">
        <v>100</v>
      </c>
      <c r="AK368">
        <v>8</v>
      </c>
      <c r="AL368">
        <v>8</v>
      </c>
      <c r="AM368">
        <v>-14</v>
      </c>
      <c r="AN368">
        <v>-18</v>
      </c>
      <c r="AO368">
        <v>17</v>
      </c>
      <c r="AP368">
        <v>-14.005934604956799</v>
      </c>
      <c r="AQ368">
        <v>-17.9928083637794</v>
      </c>
      <c r="AR368">
        <v>16.999533629121299</v>
      </c>
      <c r="AS368">
        <v>0.28913221087239699</v>
      </c>
      <c r="AT368">
        <v>24.823265399987498</v>
      </c>
      <c r="AU368">
        <f t="shared" si="48"/>
        <v>1.7454720461174134E-2</v>
      </c>
      <c r="AV368">
        <f t="shared" si="49"/>
        <v>1.892535847526414E-2</v>
      </c>
      <c r="AW368">
        <f t="shared" si="50"/>
        <v>1.2604618343280626E-3</v>
      </c>
      <c r="AZ368">
        <v>10</v>
      </c>
      <c r="BA368">
        <v>100</v>
      </c>
      <c r="BB368">
        <v>8</v>
      </c>
      <c r="BC368">
        <v>8</v>
      </c>
      <c r="BD368">
        <v>21</v>
      </c>
      <c r="BE368">
        <v>22</v>
      </c>
      <c r="BF368">
        <v>-23</v>
      </c>
      <c r="BG368">
        <v>21.003354698597501</v>
      </c>
      <c r="BH368">
        <v>12.358835132927</v>
      </c>
      <c r="BI368">
        <v>-22.997406052987898</v>
      </c>
      <c r="BJ368">
        <v>0.37003689687489599</v>
      </c>
      <c r="BK368">
        <v>10.542820499976999</v>
      </c>
      <c r="BL368">
        <f t="shared" si="51"/>
        <v>6.5778403872578071E-3</v>
      </c>
      <c r="BM368">
        <f t="shared" si="52"/>
        <v>18.540701667448076</v>
      </c>
      <c r="BN368">
        <f t="shared" si="53"/>
        <v>4.8942396454748939E-3</v>
      </c>
    </row>
    <row r="369" spans="18:67" x14ac:dyDescent="0.25">
      <c r="R369">
        <v>10</v>
      </c>
      <c r="S369">
        <v>100</v>
      </c>
      <c r="T369">
        <v>8</v>
      </c>
      <c r="U369">
        <v>8</v>
      </c>
      <c r="V369">
        <v>-4</v>
      </c>
      <c r="W369">
        <v>-8</v>
      </c>
      <c r="X369">
        <v>-4</v>
      </c>
      <c r="Y369">
        <v>-3.9958033717256098</v>
      </c>
      <c r="Z369">
        <v>-7.9930575677744899</v>
      </c>
      <c r="AA369">
        <v>-4.0052326562532796</v>
      </c>
      <c r="AB369">
        <v>0.26947684397480798</v>
      </c>
      <c r="AC369">
        <v>9.7283660000248293</v>
      </c>
      <c r="AD369">
        <f t="shared" si="45"/>
        <v>2.9975916245643983E-2</v>
      </c>
      <c r="AE369">
        <f t="shared" si="46"/>
        <v>3.8569067919500301E-2</v>
      </c>
      <c r="AF369">
        <f t="shared" si="47"/>
        <v>3.7376116094854438E-2</v>
      </c>
      <c r="AI369">
        <v>10</v>
      </c>
      <c r="AJ369">
        <v>100</v>
      </c>
      <c r="AK369">
        <v>8</v>
      </c>
      <c r="AL369">
        <v>8</v>
      </c>
      <c r="AM369">
        <v>-14</v>
      </c>
      <c r="AN369">
        <v>-18</v>
      </c>
      <c r="AO369">
        <v>17</v>
      </c>
      <c r="AP369">
        <v>-14.0094882685054</v>
      </c>
      <c r="AQ369">
        <v>-17.996763781384601</v>
      </c>
      <c r="AR369">
        <v>17.008280864954902</v>
      </c>
      <c r="AS369">
        <v>0.28901664878682998</v>
      </c>
      <c r="AT369">
        <v>19.884312999987699</v>
      </c>
      <c r="AU369">
        <f t="shared" si="48"/>
        <v>2.7906672074706762E-2</v>
      </c>
      <c r="AV369">
        <f t="shared" si="49"/>
        <v>8.5163647773655576E-3</v>
      </c>
      <c r="AW369">
        <f t="shared" si="50"/>
        <v>2.2380716094328502E-2</v>
      </c>
      <c r="AZ369">
        <v>10</v>
      </c>
      <c r="BA369">
        <v>100</v>
      </c>
      <c r="BB369">
        <v>8</v>
      </c>
      <c r="BC369">
        <v>8</v>
      </c>
      <c r="BD369">
        <v>21</v>
      </c>
      <c r="BE369">
        <v>22</v>
      </c>
      <c r="BF369">
        <v>-23</v>
      </c>
      <c r="BG369">
        <v>21.002498866449301</v>
      </c>
      <c r="BH369">
        <v>22.003729265282701</v>
      </c>
      <c r="BI369">
        <v>-23.002971037224999</v>
      </c>
      <c r="BJ369">
        <v>0.28670022150525798</v>
      </c>
      <c r="BK369">
        <v>10.448112300015</v>
      </c>
      <c r="BL369">
        <f t="shared" si="51"/>
        <v>4.8997381358840443E-3</v>
      </c>
      <c r="BM369">
        <f t="shared" si="52"/>
        <v>7.1716640051933981E-3</v>
      </c>
      <c r="BN369">
        <f t="shared" si="53"/>
        <v>5.6057306132050871E-3</v>
      </c>
    </row>
    <row r="370" spans="18:67" x14ac:dyDescent="0.25">
      <c r="R370">
        <v>10</v>
      </c>
      <c r="S370">
        <v>100</v>
      </c>
      <c r="T370">
        <v>8</v>
      </c>
      <c r="U370">
        <v>8</v>
      </c>
      <c r="V370">
        <v>-4</v>
      </c>
      <c r="W370">
        <v>-8</v>
      </c>
      <c r="X370">
        <v>-4</v>
      </c>
      <c r="Y370">
        <v>-3.9977817158001301</v>
      </c>
      <c r="Z370">
        <v>-7.9977858080944397</v>
      </c>
      <c r="AA370">
        <v>-3.9996187331462498</v>
      </c>
      <c r="AB370">
        <v>0.26947684397480798</v>
      </c>
      <c r="AC370">
        <v>10.324947800021601</v>
      </c>
      <c r="AD370">
        <f t="shared" si="45"/>
        <v>1.5844887141927951E-2</v>
      </c>
      <c r="AE370">
        <f t="shared" si="46"/>
        <v>1.23010661420015E-2</v>
      </c>
      <c r="AF370">
        <f t="shared" si="47"/>
        <v>2.7233346696440919E-3</v>
      </c>
      <c r="AI370">
        <v>10</v>
      </c>
      <c r="AJ370">
        <v>100</v>
      </c>
      <c r="AK370">
        <v>8</v>
      </c>
      <c r="AL370">
        <v>8</v>
      </c>
      <c r="AM370">
        <v>-14</v>
      </c>
      <c r="AN370">
        <v>-18</v>
      </c>
      <c r="AO370">
        <v>17</v>
      </c>
      <c r="AP370">
        <v>-14.0067961849848</v>
      </c>
      <c r="AQ370">
        <v>-2.2058450498018001</v>
      </c>
      <c r="AR370">
        <v>16.855464964245702</v>
      </c>
      <c r="AS370">
        <v>0.35760649727334898</v>
      </c>
      <c r="AT370">
        <v>12.7801527000265</v>
      </c>
      <c r="AU370">
        <f t="shared" si="48"/>
        <v>1.9988779367059971E-2</v>
      </c>
      <c r="AV370">
        <f t="shared" si="49"/>
        <v>41.563565658416316</v>
      </c>
      <c r="AW370">
        <f t="shared" si="50"/>
        <v>0.39063523176837434</v>
      </c>
      <c r="AZ370">
        <v>10</v>
      </c>
      <c r="BA370">
        <v>100</v>
      </c>
      <c r="BB370">
        <v>8</v>
      </c>
      <c r="BC370">
        <v>8</v>
      </c>
      <c r="BD370">
        <v>21</v>
      </c>
      <c r="BE370">
        <v>22</v>
      </c>
      <c r="BF370">
        <v>-23</v>
      </c>
      <c r="BG370">
        <v>21.0017833124645</v>
      </c>
      <c r="BH370">
        <v>22.0025749287264</v>
      </c>
      <c r="BI370">
        <v>-23.001747814504402</v>
      </c>
      <c r="BJ370">
        <v>0.28670022150525798</v>
      </c>
      <c r="BK370">
        <v>10.223185500013599</v>
      </c>
      <c r="BL370">
        <f t="shared" si="51"/>
        <v>3.4966911068630229E-3</v>
      </c>
      <c r="BM370">
        <f t="shared" si="52"/>
        <v>4.9517860123074256E-3</v>
      </c>
      <c r="BN370">
        <f t="shared" si="53"/>
        <v>3.2977632158521621E-3</v>
      </c>
    </row>
    <row r="371" spans="18:67" x14ac:dyDescent="0.25">
      <c r="R371">
        <v>10</v>
      </c>
      <c r="S371">
        <v>100</v>
      </c>
      <c r="T371">
        <v>8</v>
      </c>
      <c r="U371">
        <v>8</v>
      </c>
      <c r="V371">
        <v>-4</v>
      </c>
      <c r="W371">
        <v>-8</v>
      </c>
      <c r="X371">
        <v>-4</v>
      </c>
      <c r="Y371">
        <v>-3.99608144272226</v>
      </c>
      <c r="Z371">
        <v>-7.9951306847343204</v>
      </c>
      <c r="AA371">
        <v>-4.00198069745709</v>
      </c>
      <c r="AB371">
        <v>0.26947684397480798</v>
      </c>
      <c r="AC371">
        <v>10.961924999981401</v>
      </c>
      <c r="AD371">
        <f t="shared" si="45"/>
        <v>2.79896948410003E-2</v>
      </c>
      <c r="AE371">
        <f t="shared" si="46"/>
        <v>2.7051751475997636E-2</v>
      </c>
      <c r="AF371">
        <f t="shared" si="47"/>
        <v>1.4147838979213949E-2</v>
      </c>
      <c r="AI371">
        <v>10</v>
      </c>
      <c r="AJ371">
        <v>100</v>
      </c>
      <c r="AK371">
        <v>8</v>
      </c>
      <c r="AL371">
        <v>8</v>
      </c>
      <c r="AM371">
        <v>-14</v>
      </c>
      <c r="AN371">
        <v>-18</v>
      </c>
      <c r="AO371">
        <v>17</v>
      </c>
      <c r="AP371">
        <v>-14.0076876975552</v>
      </c>
      <c r="AQ371">
        <v>-11.0045995680596</v>
      </c>
      <c r="AR371">
        <v>16.981512980690699</v>
      </c>
      <c r="AS371">
        <v>0.35432573600180101</v>
      </c>
      <c r="AT371">
        <v>10.734796100004999</v>
      </c>
      <c r="AU371">
        <f t="shared" si="48"/>
        <v>2.2610875162353074E-2</v>
      </c>
      <c r="AV371">
        <f t="shared" si="49"/>
        <v>18.408948505106316</v>
      </c>
      <c r="AW371">
        <f t="shared" si="50"/>
        <v>4.9964917052165381E-2</v>
      </c>
      <c r="AZ371">
        <v>10</v>
      </c>
      <c r="BA371">
        <v>100</v>
      </c>
      <c r="BB371">
        <v>8</v>
      </c>
      <c r="BC371">
        <v>8</v>
      </c>
      <c r="BD371">
        <v>21</v>
      </c>
      <c r="BE371">
        <v>22</v>
      </c>
      <c r="BF371">
        <v>-23</v>
      </c>
      <c r="BG371">
        <v>21.003158499248201</v>
      </c>
      <c r="BH371">
        <v>12.3436022243007</v>
      </c>
      <c r="BI371">
        <v>-22.997779992756701</v>
      </c>
      <c r="BJ371">
        <v>0.36994331648947998</v>
      </c>
      <c r="BK371">
        <v>10.3729162999952</v>
      </c>
      <c r="BL371">
        <f t="shared" si="51"/>
        <v>6.1931357807862688E-3</v>
      </c>
      <c r="BM371">
        <f t="shared" si="52"/>
        <v>18.569995722498657</v>
      </c>
      <c r="BN371">
        <f t="shared" si="53"/>
        <v>4.1886929118844117E-3</v>
      </c>
    </row>
    <row r="372" spans="18:67" x14ac:dyDescent="0.25">
      <c r="R372">
        <v>10</v>
      </c>
      <c r="S372">
        <v>100</v>
      </c>
      <c r="T372">
        <v>8</v>
      </c>
      <c r="U372">
        <v>8</v>
      </c>
      <c r="V372">
        <v>-4</v>
      </c>
      <c r="W372">
        <v>-8</v>
      </c>
      <c r="X372">
        <v>-4</v>
      </c>
      <c r="Y372">
        <v>-3.9942594662622399</v>
      </c>
      <c r="Z372">
        <v>-7.9919441737990002</v>
      </c>
      <c r="AA372">
        <v>-4.0057942681418801</v>
      </c>
      <c r="AB372">
        <v>0.26947684397480798</v>
      </c>
      <c r="AC372">
        <v>8.6977881999919102</v>
      </c>
      <c r="AD372">
        <f t="shared" si="45"/>
        <v>4.1003812412571908E-2</v>
      </c>
      <c r="AE372">
        <f t="shared" si="46"/>
        <v>4.4754590005554221E-2</v>
      </c>
      <c r="AF372">
        <f t="shared" si="47"/>
        <v>4.1387629584857928E-2</v>
      </c>
      <c r="AI372">
        <v>10</v>
      </c>
      <c r="AJ372">
        <v>100</v>
      </c>
      <c r="AK372">
        <v>8</v>
      </c>
      <c r="AL372">
        <v>8</v>
      </c>
      <c r="AM372">
        <v>-14</v>
      </c>
      <c r="AN372">
        <v>-18</v>
      </c>
      <c r="AO372">
        <v>17</v>
      </c>
      <c r="AP372">
        <v>-14.0084320137159</v>
      </c>
      <c r="AQ372">
        <v>-6.1510022501661901</v>
      </c>
      <c r="AR372">
        <v>16.749107298867099</v>
      </c>
      <c r="AS372">
        <v>0.35507892765184201</v>
      </c>
      <c r="AT372">
        <v>10.6032472000224</v>
      </c>
      <c r="AU372">
        <f t="shared" si="48"/>
        <v>2.480004034088356E-2</v>
      </c>
      <c r="AV372">
        <f t="shared" si="49"/>
        <v>31.181573025878446</v>
      </c>
      <c r="AW372">
        <f t="shared" si="50"/>
        <v>0.67808838144027406</v>
      </c>
      <c r="AZ372">
        <v>10</v>
      </c>
      <c r="BA372">
        <v>100</v>
      </c>
      <c r="BB372">
        <v>8</v>
      </c>
      <c r="BC372">
        <v>8</v>
      </c>
      <c r="BD372">
        <v>21</v>
      </c>
      <c r="BE372">
        <v>22</v>
      </c>
      <c r="BF372">
        <v>-23</v>
      </c>
      <c r="BG372">
        <v>21.0010770720355</v>
      </c>
      <c r="BH372">
        <v>22.003831531669601</v>
      </c>
      <c r="BI372">
        <v>-23.0004980867811</v>
      </c>
      <c r="BJ372">
        <v>0.28670022150525798</v>
      </c>
      <c r="BK372">
        <v>10.4033097999927</v>
      </c>
      <c r="BL372">
        <f t="shared" si="51"/>
        <v>2.1119059519603568E-3</v>
      </c>
      <c r="BM372">
        <f t="shared" si="52"/>
        <v>7.3683301338475149E-3</v>
      </c>
      <c r="BN372">
        <f t="shared" si="53"/>
        <v>9.3978637943390787E-4</v>
      </c>
    </row>
    <row r="373" spans="18:67" x14ac:dyDescent="0.25">
      <c r="R373">
        <v>10</v>
      </c>
      <c r="S373">
        <v>100</v>
      </c>
      <c r="T373">
        <v>8</v>
      </c>
      <c r="U373">
        <v>8</v>
      </c>
      <c r="V373">
        <v>-4</v>
      </c>
      <c r="W373">
        <v>-8</v>
      </c>
      <c r="X373">
        <v>-4</v>
      </c>
      <c r="Y373">
        <v>-3.9941470117164402</v>
      </c>
      <c r="Z373">
        <v>-7.9970038261227501</v>
      </c>
      <c r="AA373">
        <v>-4.0025235574190399</v>
      </c>
      <c r="AB373">
        <v>0.26947684397480798</v>
      </c>
      <c r="AC373">
        <v>9.0089087999949697</v>
      </c>
      <c r="AD373">
        <f t="shared" si="45"/>
        <v>4.1807059168284609E-2</v>
      </c>
      <c r="AE373">
        <f t="shared" si="46"/>
        <v>1.6645410429166278E-2</v>
      </c>
      <c r="AF373">
        <f t="shared" si="47"/>
        <v>1.8025410135999058E-2</v>
      </c>
      <c r="AI373">
        <v>10</v>
      </c>
      <c r="AJ373">
        <v>100</v>
      </c>
      <c r="AK373">
        <v>8</v>
      </c>
      <c r="AL373">
        <v>8</v>
      </c>
      <c r="AM373">
        <v>-14</v>
      </c>
      <c r="AN373">
        <v>-18</v>
      </c>
      <c r="AO373">
        <v>17</v>
      </c>
      <c r="AP373">
        <v>-14.005733740692699</v>
      </c>
      <c r="AQ373">
        <v>-10.2639309590467</v>
      </c>
      <c r="AR373">
        <v>16.944348243044601</v>
      </c>
      <c r="AS373">
        <v>0.35134916945405698</v>
      </c>
      <c r="AT373">
        <v>10.3347062999964</v>
      </c>
      <c r="AU373">
        <f t="shared" si="48"/>
        <v>1.686394321382172E-2</v>
      </c>
      <c r="AV373">
        <f t="shared" si="49"/>
        <v>20.358076423561318</v>
      </c>
      <c r="AW373">
        <f t="shared" si="50"/>
        <v>0.15041015393351059</v>
      </c>
      <c r="AZ373">
        <v>10</v>
      </c>
      <c r="BA373">
        <v>100</v>
      </c>
      <c r="BB373">
        <v>8</v>
      </c>
      <c r="BC373">
        <v>8</v>
      </c>
      <c r="BD373">
        <v>21</v>
      </c>
      <c r="BE373">
        <v>22</v>
      </c>
      <c r="BF373">
        <v>-23</v>
      </c>
      <c r="BG373">
        <v>10.7057395407515</v>
      </c>
      <c r="BH373">
        <v>22.000889425748301</v>
      </c>
      <c r="BI373">
        <v>-22.957828624337601</v>
      </c>
      <c r="BJ373">
        <v>0.41026977829056499</v>
      </c>
      <c r="BK373">
        <v>10.1956240999861</v>
      </c>
      <c r="BL373">
        <f t="shared" si="51"/>
        <v>20.18482442989902</v>
      </c>
      <c r="BM373">
        <f t="shared" si="52"/>
        <v>1.7104341313488849E-3</v>
      </c>
      <c r="BN373">
        <f t="shared" si="53"/>
        <v>7.9568633325280566E-2</v>
      </c>
    </row>
    <row r="374" spans="18:67" x14ac:dyDescent="0.25">
      <c r="R374">
        <v>10</v>
      </c>
      <c r="S374">
        <v>100</v>
      </c>
      <c r="T374">
        <v>8</v>
      </c>
      <c r="U374">
        <v>8</v>
      </c>
      <c r="V374">
        <v>-2</v>
      </c>
      <c r="W374">
        <v>5</v>
      </c>
      <c r="X374">
        <v>5</v>
      </c>
      <c r="Y374">
        <v>-1.99993583302987</v>
      </c>
      <c r="Z374">
        <v>5.0054847920247703</v>
      </c>
      <c r="AA374">
        <v>4.9974718382527898</v>
      </c>
      <c r="AB374">
        <v>0.25995413766526698</v>
      </c>
      <c r="AC374">
        <v>9.0764214999799098</v>
      </c>
      <c r="AD374">
        <f t="shared" si="45"/>
        <v>5.3472475108340412E-4</v>
      </c>
      <c r="AE374">
        <f t="shared" si="46"/>
        <v>3.656528016513505E-2</v>
      </c>
      <c r="AF374">
        <f t="shared" si="47"/>
        <v>1.6854411648067707E-2</v>
      </c>
      <c r="AI374">
        <v>10</v>
      </c>
      <c r="AJ374">
        <v>100</v>
      </c>
      <c r="AK374">
        <v>8</v>
      </c>
      <c r="AL374">
        <v>8</v>
      </c>
      <c r="AM374">
        <v>11</v>
      </c>
      <c r="AN374">
        <v>14</v>
      </c>
      <c r="AO374">
        <v>13</v>
      </c>
      <c r="AP374">
        <v>-6.96648098437909</v>
      </c>
      <c r="AQ374">
        <v>14.036179276968101</v>
      </c>
      <c r="AR374">
        <v>12.932963717960501</v>
      </c>
      <c r="AS374">
        <v>0.40994160278910602</v>
      </c>
      <c r="AT374">
        <v>11.951903500012101</v>
      </c>
      <c r="AU374">
        <f t="shared" si="48"/>
        <v>57.956390272190603</v>
      </c>
      <c r="AV374">
        <f t="shared" si="49"/>
        <v>0.10640963814147247</v>
      </c>
      <c r="AW374">
        <f t="shared" si="50"/>
        <v>0.20314024860454299</v>
      </c>
      <c r="AZ374">
        <v>10</v>
      </c>
      <c r="BA374">
        <v>100</v>
      </c>
      <c r="BB374">
        <v>8</v>
      </c>
      <c r="BC374">
        <v>8</v>
      </c>
      <c r="BD374">
        <v>-24</v>
      </c>
      <c r="BE374">
        <v>-26</v>
      </c>
      <c r="BF374">
        <v>21</v>
      </c>
      <c r="BG374">
        <v>-24.000226240784801</v>
      </c>
      <c r="BH374">
        <v>-25.962624493133799</v>
      </c>
      <c r="BI374">
        <v>20.993868211986602</v>
      </c>
      <c r="BJ374">
        <v>0.33103270750562203</v>
      </c>
      <c r="BK374">
        <v>7.6690763999940801</v>
      </c>
      <c r="BL374">
        <f t="shared" si="51"/>
        <v>4.1896441629905596E-4</v>
      </c>
      <c r="BM374">
        <f t="shared" si="52"/>
        <v>6.6741976546788193E-2</v>
      </c>
      <c r="BN374">
        <f t="shared" si="53"/>
        <v>1.202311375176161E-2</v>
      </c>
    </row>
    <row r="375" spans="18:67" x14ac:dyDescent="0.25">
      <c r="R375">
        <v>10</v>
      </c>
      <c r="S375">
        <v>100</v>
      </c>
      <c r="T375">
        <v>8</v>
      </c>
      <c r="U375">
        <v>8</v>
      </c>
      <c r="V375">
        <v>-2</v>
      </c>
      <c r="W375">
        <v>5</v>
      </c>
      <c r="X375">
        <v>5</v>
      </c>
      <c r="Y375">
        <v>-1.9932514826198799</v>
      </c>
      <c r="Z375">
        <v>5.0042083373692199</v>
      </c>
      <c r="AA375">
        <v>5.0151407429772501</v>
      </c>
      <c r="AB375">
        <v>0.26015859237227001</v>
      </c>
      <c r="AC375">
        <v>9.0256312999990698</v>
      </c>
      <c r="AD375">
        <f t="shared" si="45"/>
        <v>5.62376448343338E-2</v>
      </c>
      <c r="AE375">
        <f t="shared" si="46"/>
        <v>2.8055582461465889E-2</v>
      </c>
      <c r="AF375">
        <f t="shared" si="47"/>
        <v>0.10093828651500066</v>
      </c>
      <c r="AI375">
        <v>10</v>
      </c>
      <c r="AJ375">
        <v>100</v>
      </c>
      <c r="AK375">
        <v>8</v>
      </c>
      <c r="AL375">
        <v>8</v>
      </c>
      <c r="AM375">
        <v>11</v>
      </c>
      <c r="AN375">
        <v>14</v>
      </c>
      <c r="AO375">
        <v>13</v>
      </c>
      <c r="AP375">
        <v>11.004539552788399</v>
      </c>
      <c r="AQ375">
        <v>4.8104460635821203E-2</v>
      </c>
      <c r="AR375">
        <v>12.9784614123403</v>
      </c>
      <c r="AS375">
        <v>0.354574931470926</v>
      </c>
      <c r="AT375">
        <v>12.657623200007899</v>
      </c>
      <c r="AU375">
        <f t="shared" si="48"/>
        <v>1.4643718672255961E-2</v>
      </c>
      <c r="AV375">
        <f t="shared" si="49"/>
        <v>41.034986880482876</v>
      </c>
      <c r="AW375">
        <f t="shared" si="50"/>
        <v>6.526844745363658E-2</v>
      </c>
      <c r="AZ375">
        <v>10</v>
      </c>
      <c r="BA375">
        <v>100</v>
      </c>
      <c r="BB375">
        <v>8</v>
      </c>
      <c r="BC375">
        <v>8</v>
      </c>
      <c r="BD375">
        <v>-24</v>
      </c>
      <c r="BE375">
        <v>-26</v>
      </c>
      <c r="BF375">
        <v>21</v>
      </c>
      <c r="BG375">
        <v>-24.009566068516001</v>
      </c>
      <c r="BH375">
        <v>-25.9562203614169</v>
      </c>
      <c r="BI375">
        <v>21.008411095720501</v>
      </c>
      <c r="BJ375">
        <v>0.33098661818459402</v>
      </c>
      <c r="BK375">
        <v>7.3601793999841902</v>
      </c>
      <c r="BL375">
        <f t="shared" si="51"/>
        <v>1.7714941696298666E-2</v>
      </c>
      <c r="BM375">
        <f t="shared" si="52"/>
        <v>7.8177926041249943E-2</v>
      </c>
      <c r="BN375">
        <f t="shared" si="53"/>
        <v>1.6492344550001141E-2</v>
      </c>
    </row>
    <row r="376" spans="18:67" x14ac:dyDescent="0.25">
      <c r="R376">
        <v>10</v>
      </c>
      <c r="S376">
        <v>100</v>
      </c>
      <c r="T376">
        <v>8</v>
      </c>
      <c r="U376">
        <v>8</v>
      </c>
      <c r="V376">
        <v>-2</v>
      </c>
      <c r="W376">
        <v>5</v>
      </c>
      <c r="X376">
        <v>5</v>
      </c>
      <c r="Y376">
        <v>-1.99236455137879</v>
      </c>
      <c r="Z376">
        <v>5.0061937235154099</v>
      </c>
      <c r="AA376">
        <v>4.9771335020086296</v>
      </c>
      <c r="AB376">
        <v>0.25997418224438401</v>
      </c>
      <c r="AC376">
        <v>9.0132856999989599</v>
      </c>
      <c r="AD376">
        <f t="shared" si="45"/>
        <v>6.3628738510083466E-2</v>
      </c>
      <c r="AE376">
        <f t="shared" si="46"/>
        <v>4.1291490102732809E-2</v>
      </c>
      <c r="AF376">
        <f t="shared" si="47"/>
        <v>0.15244331994246943</v>
      </c>
      <c r="AI376">
        <v>10</v>
      </c>
      <c r="AJ376">
        <v>100</v>
      </c>
      <c r="AK376">
        <v>8</v>
      </c>
      <c r="AL376">
        <v>8</v>
      </c>
      <c r="AM376">
        <v>11</v>
      </c>
      <c r="AN376">
        <v>14</v>
      </c>
      <c r="AO376">
        <v>13</v>
      </c>
      <c r="AP376">
        <v>11.005648944221701</v>
      </c>
      <c r="AQ376">
        <v>3.0336566710366899</v>
      </c>
      <c r="AR376">
        <v>12.989141697833899</v>
      </c>
      <c r="AS376">
        <v>0.35182430579563001</v>
      </c>
      <c r="AT376">
        <v>12.402780400007</v>
      </c>
      <c r="AU376">
        <f t="shared" si="48"/>
        <v>1.8222400715163557E-2</v>
      </c>
      <c r="AV376">
        <f t="shared" si="49"/>
        <v>32.253950967539147</v>
      </c>
      <c r="AW376">
        <f t="shared" si="50"/>
        <v>3.2903945957881334E-2</v>
      </c>
      <c r="AZ376">
        <v>10</v>
      </c>
      <c r="BA376">
        <v>100</v>
      </c>
      <c r="BB376">
        <v>8</v>
      </c>
      <c r="BC376">
        <v>8</v>
      </c>
      <c r="BD376">
        <v>-24</v>
      </c>
      <c r="BE376">
        <v>-26</v>
      </c>
      <c r="BF376">
        <v>21</v>
      </c>
      <c r="BG376">
        <v>-24.004245292639101</v>
      </c>
      <c r="BH376">
        <v>-3.4310885833114799</v>
      </c>
      <c r="BI376">
        <v>20.983578864419201</v>
      </c>
      <c r="BJ376">
        <v>0.38193452180410598</v>
      </c>
      <c r="BK376">
        <v>7.3037240999983597</v>
      </c>
      <c r="BL376">
        <f t="shared" si="51"/>
        <v>7.8616530353730566E-3</v>
      </c>
      <c r="BM376">
        <f t="shared" si="52"/>
        <v>40.301627529800932</v>
      </c>
      <c r="BN376">
        <f t="shared" si="53"/>
        <v>3.2198305060390731E-2</v>
      </c>
    </row>
    <row r="377" spans="18:67" x14ac:dyDescent="0.25">
      <c r="R377">
        <v>10</v>
      </c>
      <c r="S377">
        <v>100</v>
      </c>
      <c r="T377">
        <v>8</v>
      </c>
      <c r="U377">
        <v>8</v>
      </c>
      <c r="V377">
        <v>-2</v>
      </c>
      <c r="W377">
        <v>5</v>
      </c>
      <c r="X377">
        <v>5</v>
      </c>
      <c r="Y377">
        <v>-1.99335784490923</v>
      </c>
      <c r="Z377">
        <v>5.00001085503661</v>
      </c>
      <c r="AA377">
        <v>4.9785764244599404</v>
      </c>
      <c r="AB377">
        <v>0.25986193260132401</v>
      </c>
      <c r="AC377">
        <v>9.2362384000152797</v>
      </c>
      <c r="AD377">
        <f t="shared" si="45"/>
        <v>5.5351292423083676E-2</v>
      </c>
      <c r="AE377">
        <f t="shared" si="46"/>
        <v>7.2366910733497505E-5</v>
      </c>
      <c r="AF377">
        <f t="shared" si="47"/>
        <v>0.14282383693373055</v>
      </c>
      <c r="AI377">
        <v>10</v>
      </c>
      <c r="AJ377">
        <v>100</v>
      </c>
      <c r="AK377">
        <v>8</v>
      </c>
      <c r="AL377">
        <v>8</v>
      </c>
      <c r="AM377">
        <v>11</v>
      </c>
      <c r="AN377">
        <v>14</v>
      </c>
      <c r="AO377">
        <v>13</v>
      </c>
      <c r="AP377">
        <v>11.000241903642101</v>
      </c>
      <c r="AQ377">
        <v>14.045475120223401</v>
      </c>
      <c r="AR377">
        <v>12.9241917040576</v>
      </c>
      <c r="AS377">
        <v>0.25508413183073098</v>
      </c>
      <c r="AT377">
        <v>11.816161599999701</v>
      </c>
      <c r="AU377">
        <f t="shared" si="48"/>
        <v>7.8033432935689748E-4</v>
      </c>
      <c r="AV377">
        <f t="shared" si="49"/>
        <v>0.13375035359823742</v>
      </c>
      <c r="AW377">
        <f t="shared" si="50"/>
        <v>0.22972210891636299</v>
      </c>
      <c r="AZ377">
        <v>10</v>
      </c>
      <c r="BA377">
        <v>100</v>
      </c>
      <c r="BB377">
        <v>8</v>
      </c>
      <c r="BC377">
        <v>8</v>
      </c>
      <c r="BD377">
        <v>-24</v>
      </c>
      <c r="BE377">
        <v>-26</v>
      </c>
      <c r="BF377">
        <v>21</v>
      </c>
      <c r="BG377">
        <v>-23.993803859378001</v>
      </c>
      <c r="BH377">
        <v>-15.472652104257801</v>
      </c>
      <c r="BI377">
        <v>20.938006975162001</v>
      </c>
      <c r="BJ377">
        <v>0.376127267354599</v>
      </c>
      <c r="BK377">
        <v>7.7587326999928301</v>
      </c>
      <c r="BL377">
        <f t="shared" si="51"/>
        <v>1.1474334485182557E-2</v>
      </c>
      <c r="BM377">
        <f t="shared" si="52"/>
        <v>18.79883552811107</v>
      </c>
      <c r="BN377">
        <f t="shared" si="53"/>
        <v>0.12155495066274392</v>
      </c>
    </row>
    <row r="378" spans="18:67" x14ac:dyDescent="0.25">
      <c r="R378">
        <v>10</v>
      </c>
      <c r="S378">
        <v>100</v>
      </c>
      <c r="T378">
        <v>8</v>
      </c>
      <c r="U378">
        <v>8</v>
      </c>
      <c r="V378">
        <v>-2</v>
      </c>
      <c r="W378">
        <v>5</v>
      </c>
      <c r="X378">
        <v>5</v>
      </c>
      <c r="Y378">
        <v>-1.9983287907049001</v>
      </c>
      <c r="Z378">
        <v>4.9875672578555701</v>
      </c>
      <c r="AA378">
        <v>4.9854064321899196</v>
      </c>
      <c r="AB378">
        <v>0.26004634272920901</v>
      </c>
      <c r="AC378">
        <v>9.1281476000149198</v>
      </c>
      <c r="AD378">
        <f t="shared" si="45"/>
        <v>1.3926744125832466E-2</v>
      </c>
      <c r="AE378">
        <f t="shared" si="46"/>
        <v>8.2884947629532732E-2</v>
      </c>
      <c r="AF378">
        <f t="shared" si="47"/>
        <v>9.7290452067202438E-2</v>
      </c>
      <c r="AI378">
        <v>10</v>
      </c>
      <c r="AJ378">
        <v>100</v>
      </c>
      <c r="AK378">
        <v>8</v>
      </c>
      <c r="AL378">
        <v>8</v>
      </c>
      <c r="AM378">
        <v>11</v>
      </c>
      <c r="AN378">
        <v>14</v>
      </c>
      <c r="AO378">
        <v>13</v>
      </c>
      <c r="AP378">
        <v>11.000620176179901</v>
      </c>
      <c r="AQ378">
        <v>14.0372335937226</v>
      </c>
      <c r="AR378">
        <v>12.936571655230299</v>
      </c>
      <c r="AS378">
        <v>0.25508413183073098</v>
      </c>
      <c r="AT378">
        <v>11.9625008000002</v>
      </c>
      <c r="AU378">
        <f t="shared" si="48"/>
        <v>2.0005683222597136E-3</v>
      </c>
      <c r="AV378">
        <f t="shared" si="49"/>
        <v>0.10951056977235438</v>
      </c>
      <c r="AW378">
        <f t="shared" si="50"/>
        <v>0.19220710536272978</v>
      </c>
      <c r="AZ378">
        <v>10</v>
      </c>
      <c r="BA378">
        <v>100</v>
      </c>
      <c r="BB378">
        <v>8</v>
      </c>
      <c r="BC378">
        <v>8</v>
      </c>
      <c r="BD378">
        <v>-24</v>
      </c>
      <c r="BE378">
        <v>-26</v>
      </c>
      <c r="BF378">
        <v>21</v>
      </c>
      <c r="BG378">
        <v>-23.996763289440299</v>
      </c>
      <c r="BH378">
        <v>-9.9588393518109708</v>
      </c>
      <c r="BI378">
        <v>20.991789362861802</v>
      </c>
      <c r="BJ378">
        <v>0.37692998969583402</v>
      </c>
      <c r="BK378">
        <v>7.4773267999989903</v>
      </c>
      <c r="BL378">
        <f t="shared" si="51"/>
        <v>5.9939084438909163E-3</v>
      </c>
      <c r="BM378">
        <f t="shared" si="52"/>
        <v>28.644929728908981</v>
      </c>
      <c r="BN378">
        <f t="shared" si="53"/>
        <v>1.609928850627108E-2</v>
      </c>
    </row>
    <row r="379" spans="18:67" x14ac:dyDescent="0.25">
      <c r="R379">
        <v>10</v>
      </c>
      <c r="S379">
        <v>100</v>
      </c>
      <c r="T379">
        <v>8</v>
      </c>
      <c r="U379">
        <v>8</v>
      </c>
      <c r="V379">
        <v>-2</v>
      </c>
      <c r="W379">
        <v>5</v>
      </c>
      <c r="X379">
        <v>5</v>
      </c>
      <c r="Y379">
        <v>-1.99262956590826</v>
      </c>
      <c r="Z379">
        <v>5.0038494761384102</v>
      </c>
      <c r="AA379">
        <v>4.9784631660853398</v>
      </c>
      <c r="AB379">
        <v>0.25997418224438401</v>
      </c>
      <c r="AC379">
        <v>8.8759505999914801</v>
      </c>
      <c r="AD379">
        <f t="shared" si="45"/>
        <v>6.1420284097833212E-2</v>
      </c>
      <c r="AE379">
        <f t="shared" si="46"/>
        <v>2.5663174256068309E-2</v>
      </c>
      <c r="AF379">
        <f t="shared" si="47"/>
        <v>0.14357889276440142</v>
      </c>
      <c r="AI379">
        <v>10</v>
      </c>
      <c r="AJ379">
        <v>100</v>
      </c>
      <c r="AK379">
        <v>8</v>
      </c>
      <c r="AL379">
        <v>8</v>
      </c>
      <c r="AM379">
        <v>11</v>
      </c>
      <c r="AN379">
        <v>14</v>
      </c>
      <c r="AO379">
        <v>13</v>
      </c>
      <c r="AP379">
        <v>11.0035118392477</v>
      </c>
      <c r="AQ379">
        <v>14.0411386582776</v>
      </c>
      <c r="AR379">
        <v>12.9800296563433</v>
      </c>
      <c r="AS379">
        <v>0.25511561252515502</v>
      </c>
      <c r="AT379">
        <v>12.051420599978799</v>
      </c>
      <c r="AU379">
        <f t="shared" si="48"/>
        <v>1.1328513702258923E-2</v>
      </c>
      <c r="AV379">
        <f t="shared" si="49"/>
        <v>0.12099605375764605</v>
      </c>
      <c r="AW379">
        <f t="shared" si="50"/>
        <v>6.0516192899091673E-2</v>
      </c>
      <c r="AZ379">
        <v>10</v>
      </c>
      <c r="BA379">
        <v>100</v>
      </c>
      <c r="BB379">
        <v>8</v>
      </c>
      <c r="BC379">
        <v>8</v>
      </c>
      <c r="BD379">
        <v>-24</v>
      </c>
      <c r="BE379">
        <v>-26</v>
      </c>
      <c r="BF379">
        <v>21</v>
      </c>
      <c r="BG379">
        <v>-24.108106039473899</v>
      </c>
      <c r="BH379">
        <v>-25.641841230582799</v>
      </c>
      <c r="BI379">
        <v>21.247572477556201</v>
      </c>
      <c r="BJ379">
        <v>0.33623311922826199</v>
      </c>
      <c r="BK379">
        <v>7.47877469999366</v>
      </c>
      <c r="BL379">
        <f t="shared" si="51"/>
        <v>0.20019636939610941</v>
      </c>
      <c r="BM379">
        <f t="shared" si="52"/>
        <v>0.63956923110214547</v>
      </c>
      <c r="BN379">
        <f t="shared" si="53"/>
        <v>0.48543623050235429</v>
      </c>
    </row>
    <row r="380" spans="18:67" x14ac:dyDescent="0.25">
      <c r="AA380" t="s">
        <v>15</v>
      </c>
      <c r="AB380">
        <f>AVERAGE(AB2:AB379)</f>
        <v>0.27795909698145016</v>
      </c>
      <c r="AC380">
        <f>AVERAGE(AC2:AC379)</f>
        <v>7.6368696272493128</v>
      </c>
      <c r="AD380">
        <f>AVERAGE(AD2:AD379)</f>
        <v>1.0421708236510019</v>
      </c>
      <c r="AE380">
        <f>AVERAGE(AE2:AE379)</f>
        <v>5.3082128480601041</v>
      </c>
      <c r="AF380">
        <f>AVERAGE(AF2:AF379)</f>
        <v>0.21067546396440071</v>
      </c>
      <c r="AG380">
        <f>AVERAGE(AD380:AF380)</f>
        <v>2.1870197118918355</v>
      </c>
      <c r="AR380" t="s">
        <v>15</v>
      </c>
      <c r="AS380">
        <f>AVERAGE(AS2:AS379)</f>
        <v>0.30414863288601207</v>
      </c>
      <c r="AT380">
        <f>AVERAGE(AT2:AT379)</f>
        <v>13.586634563228307</v>
      </c>
      <c r="AU380">
        <f>AVERAGE(AU2:AU379)</f>
        <v>1.8762985586863847</v>
      </c>
      <c r="AV380">
        <f>AVERAGE(AV2:AV379)</f>
        <v>11.735700361419781</v>
      </c>
      <c r="AW380">
        <f>AVERAGE(AW2:AW379)</f>
        <v>0.24528779694392902</v>
      </c>
      <c r="AX380">
        <f>AVERAGE(AU380:AW380)</f>
        <v>4.6190955723500311</v>
      </c>
      <c r="BI380" t="s">
        <v>15</v>
      </c>
      <c r="BJ380">
        <f>AVERAGE(BJ2:BJ379)</f>
        <v>0.35973238233997834</v>
      </c>
      <c r="BK380">
        <f>AVERAGE(BK2:BK379)</f>
        <v>8.5593961015876872</v>
      </c>
      <c r="BL380">
        <f>AVERAGE(BL2:BL379)</f>
        <v>6.2819626571734561</v>
      </c>
      <c r="BM380">
        <f>AVERAGE(BM2:BM379)</f>
        <v>20.406347791017811</v>
      </c>
      <c r="BN380">
        <f>AVERAGE(BN2:BN379)</f>
        <v>4.5089266672979571</v>
      </c>
      <c r="BO380">
        <f>AVERAGE(BL380:BN380)</f>
        <v>10.399079038496408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Virgílio Ferreira</dc:creator>
  <cp:lastModifiedBy>Matheus Virgílio Ferreira</cp:lastModifiedBy>
  <dcterms:created xsi:type="dcterms:W3CDTF">2022-03-16T03:07:18Z</dcterms:created>
  <dcterms:modified xsi:type="dcterms:W3CDTF">2022-03-16T15:23:16Z</dcterms:modified>
</cp:coreProperties>
</file>