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AntiRollBar\"/>
    </mc:Choice>
  </mc:AlternateContent>
  <xr:revisionPtr revIDLastSave="0" documentId="13_ncr:1_{413F3966-378A-419B-9C13-FEE682779486}" xr6:coauthVersionLast="47" xr6:coauthVersionMax="47" xr10:uidLastSave="{00000000-0000-0000-0000-000000000000}"/>
  <bookViews>
    <workbookView xWindow="28680" yWindow="-120" windowWidth="29040" windowHeight="15720" tabRatio="979" xr2:uid="{3FA59F9D-D9D3-4E28-B3CE-9BFC80E89258}"/>
  </bookViews>
  <sheets>
    <sheet name="Achilles_f" sheetId="11" r:id="rId1"/>
    <sheet name="Achilles_r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<sst xmlns="http://schemas.openxmlformats.org/spreadsheetml/2006/main" count="46" uniqueCount="21">
  <si>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</si>
  <si>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</si>
  <si>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</si>
  <si>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</si>
  <si>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</si>
  <si>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</si>
  <si>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</si>
  <si>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</si>
  <si>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</si>
  <si>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</si>
  <si>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sOutboard</t>
  </si>
  <si>
    <t>m</t>
  </si>
  <si>
    <t>sInboard</t>
  </si>
  <si>
    <t>kg</t>
  </si>
  <si>
    <t>sSuspension</t>
  </si>
  <si>
    <t>N*m/rad</t>
  </si>
  <si>
    <t>pi*(D^4-d^4)*G/32</t>
  </si>
  <si>
    <t>DroplinkRod</t>
  </si>
  <si>
    <t>DroplinkRod_FSAE_Achilles_r</t>
  </si>
  <si>
    <t>DroplinkRod_FSAE_Achilles_f</t>
  </si>
  <si>
    <t>Must be same as Linkage.Bellcrank.sAntiRollBar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</si>
</sst>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H16"/>
  <sheetViews>
    <sheetView tabSelected="1"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5" sqref="E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19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17</v>
      </c>
    </row>
    <row r="5" spans="1:8" x14ac:dyDescent="0.25">
      <c r="A5" s="11" t="s">
        <v>14</v>
      </c>
      <c r="D5" t="s">
        <v>11</v>
      </c>
      <c r="E5" s="13" t="s">
        <v>20</v>
      </c>
      <c r="F5" s="6">
        <v>-1.43E-2</v>
      </c>
      <c r="G5" s="6">
        <v>0.16591</v>
      </c>
      <c r="H5" s="6">
        <v>7.3800000000000004E-2</v>
      </c>
    </row>
    <row r="6" spans="1:8" x14ac:dyDescent="0.25">
      <c r="A6" s="11" t="s">
        <v>10</v>
      </c>
      <c r="D6" t="s">
        <v>11</v>
      </c>
      <c r="F6" s="6">
        <v>0.14255000000000001</v>
      </c>
      <c r="G6" s="6">
        <v>0.16200000000000001</v>
      </c>
      <c r="H6" s="6">
        <v>6.8529999999999994E-2</v>
      </c>
    </row>
    <row r="7" spans="1:8" x14ac:dyDescent="0.25">
      <c r="A7" s="11" t="s">
        <v>12</v>
      </c>
      <c r="D7" t="s">
        <v>11</v>
      </c>
      <c r="F7" s="6">
        <v>0.126</v>
      </c>
      <c r="G7" s="6">
        <v>0.1595</v>
      </c>
      <c r="H7" s="6">
        <v>0.12307</v>
      </c>
    </row>
    <row r="8" spans="1:8" x14ac:dyDescent="0.25">
      <c r="A8" s="11" t="s">
        <v>9</v>
      </c>
      <c r="D8" t="s">
        <v>15</v>
      </c>
      <c r="E8" t="s">
        <v>16</v>
      </c>
      <c r="F8" s="6"/>
      <c r="G8" s="6"/>
      <c r="H8" s="6">
        <v>30.96</v>
      </c>
    </row>
    <row r="9" spans="1:8" x14ac:dyDescent="0.25">
      <c r="A9" s="11" t="s">
        <v>11</v>
      </c>
      <c r="D9" t="s">
        <v>13</v>
      </c>
      <c r="F9" s="6"/>
      <c r="G9" s="6"/>
      <c r="H9" s="6">
        <v>0.5</v>
      </c>
    </row>
    <row r="10" spans="1:8" x14ac:dyDescent="0.25"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B12" s="11"/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B15" s="11"/>
      <c r="H15" s="12"/>
    </row>
    <row r="16" spans="1:8" x14ac:dyDescent="0.25">
      <c r="B16" s="11"/>
      <c r="H16" s="12"/>
    </row>
  </sheetData>
  <conditionalFormatting sqref="A15:A16">
    <cfRule type="cellIs" dxfId="3" priority="1" operator="equal">
      <formula>"class"</formula>
    </cfRule>
  </conditionalFormatting>
  <conditionalFormatting sqref="A4:B4 A11:B14">
    <cfRule type="cellIs" dxfId="2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0A6E-B81F-4CD0-A781-6F76E6708E49}">
  <sheetPr>
    <tabColor rgb="FFFF9999"/>
  </sheetPr>
  <dimension ref="A1:H16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15" sqref="E1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18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17</v>
      </c>
    </row>
    <row r="5" spans="1:8" x14ac:dyDescent="0.25">
      <c r="A5" s="11" t="s">
        <v>14</v>
      </c>
      <c r="D5" t="s">
        <v>11</v>
      </c>
      <c r="E5" s="13" t="s">
        <v>20</v>
      </c>
      <c r="F5" s="6">
        <v>5.8860000000000003E-2</v>
      </c>
      <c r="G5" s="6">
        <v>0.2467</v>
      </c>
      <c r="H5" s="6">
        <v>0.12791</v>
      </c>
    </row>
    <row r="6" spans="1:8" x14ac:dyDescent="0.25">
      <c r="A6" s="11" t="s">
        <v>10</v>
      </c>
      <c r="D6" t="s">
        <v>11</v>
      </c>
      <c r="F6" s="6">
        <v>0.12486999999999999</v>
      </c>
      <c r="G6" s="6">
        <v>0.218</v>
      </c>
      <c r="H6" s="6">
        <v>0.12956000000000001</v>
      </c>
    </row>
    <row r="7" spans="1:8" x14ac:dyDescent="0.25">
      <c r="A7" s="11" t="s">
        <v>12</v>
      </c>
      <c r="D7" t="s">
        <v>11</v>
      </c>
      <c r="F7" s="6">
        <v>0.11799</v>
      </c>
      <c r="G7" s="6">
        <v>0.21687000000000001</v>
      </c>
      <c r="H7" s="6">
        <v>8.3070000000000005E-2</v>
      </c>
    </row>
    <row r="8" spans="1:8" x14ac:dyDescent="0.25">
      <c r="A8" s="11" t="s">
        <v>9</v>
      </c>
      <c r="D8" t="s">
        <v>15</v>
      </c>
      <c r="E8" t="s">
        <v>16</v>
      </c>
      <c r="F8" s="6"/>
      <c r="G8" s="6"/>
      <c r="H8" s="6">
        <v>76.72</v>
      </c>
    </row>
    <row r="9" spans="1:8" x14ac:dyDescent="0.25">
      <c r="A9" s="11" t="s">
        <v>11</v>
      </c>
      <c r="D9" t="s">
        <v>13</v>
      </c>
      <c r="F9" s="6"/>
      <c r="G9" s="6"/>
      <c r="H9" s="6">
        <v>0.5</v>
      </c>
    </row>
    <row r="10" spans="1:8" x14ac:dyDescent="0.25"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B12" s="11"/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B15" s="11"/>
      <c r="H15" s="12"/>
    </row>
    <row r="16" spans="1:8" x14ac:dyDescent="0.25">
      <c r="B16" s="11"/>
      <c r="H16" s="12"/>
    </row>
  </sheetData>
  <conditionalFormatting sqref="A15:A16">
    <cfRule type="cellIs" dxfId="1" priority="1" operator="equal">
      <formula>"class"</formula>
    </cfRule>
  </conditionalFormatting>
  <conditionalFormatting sqref="A4:B4 A11:B14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Achilles_f</vt:lpstr>
      <vt:lpstr>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2024-11-09T20:11:51Z</dcterms:modified>
</cp:coreProperties>
</file>