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SimResults\"/>
    </mc:Choice>
  </mc:AlternateContent>
  <xr:revisionPtr revIDLastSave="0" documentId="13_ncr:1_{B7935466-6BA6-49CC-91EC-8DDF00CE815F}" xr6:coauthVersionLast="47" xr6:coauthVersionMax="47" xr10:uidLastSave="{00000000-0000-0000-0000-000000000000}"/>
  <bookViews>
    <workbookView xWindow="28680" yWindow="-120" windowWidth="29040" windowHeight="15720" xr2:uid="{86C44CE1-1010-4E30-92B1-BDE677C7682C}"/>
  </bookViews>
  <sheets>
    <sheet name="2024a_240831_1455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<sst xmlns="http://schemas.openxmlformats.org/spreadsheetml/2006/main" count="2418" uniqueCount="122">
  <si>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</si>
  <si>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</si>
  <si>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</si>
  <si>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</si>
  <si>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</si>
  <si>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</si>
  <si>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</si>
  <si>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</si>
  <si>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</si>
  <si>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</si>
  <si>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</si>
  <si>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</si>
  <si>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</si>
  <si>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</si>
  <si>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</si>
  <si>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</si>
  <si>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</si>
  <si>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</si>
  <si>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</si>
  <si>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</si>
  <si>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</si>
  <si>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</si>
  <si>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</si>
  <si>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</si>
  <si>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</si>
  <si>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</si>
  <si>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</si>
  <si>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</si>
  <si>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</si>
  <si>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</si>
  <si>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</si>
  <si>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</si>
  <si>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</si>
  <si>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</si>
  <si>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</si>
  <si>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</si>
  <si>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</si>
  <si>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</si>
  <si>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</si>
  <si>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</si>
  <si>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</si>
  <si>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</si>
  <si>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</si>
  <si>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</si>
  <si>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</si>
  <si>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</si>
  <si>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</si>
  <si>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</si>
  <si>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</si>
  <si>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</si>
  <si>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</si>
  <si>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</si>
  <si>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</si>
  <si>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</si>
  <si>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</si>
  <si>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</si>
  <si>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</si>
  <si>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</si>
  <si>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</si>
  <si>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</si>
  <si>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</si>
  <si>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</si>
  <si>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</si>
  <si>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</si>
  <si>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</si>
  <si>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</si>
  <si>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</si>
  <si>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</si>
  <si>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</si>
  <si>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</si>
  <si>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</si>
  <si>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</si>
  <si>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</si>
  <si>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</si>
  <si>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</si>
  <si>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</si>
  <si>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</si>
  <si>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</si>
  <si>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</si>
  <si>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</si>
  <si>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</si>
  <si>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</si>
  <si>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</si>
  <si>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</si>
  <si>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</si>
  <si>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</si>
  <si>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</si>
  <si>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</si>
  <si>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</si>
  <si>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</si>
  <si>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</si>
  <si>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</si>
  <si>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</si>
  <si>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</si>
  <si>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</si>
  <si>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</si>
  <si>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</si>
  <si>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</si>
  <si>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</si>
  <si>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</si>
  <si>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</si>
  <si>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</si>
  <si>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</si>
  <si>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</si>
  <si>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</si>
  <si>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</si>
  <si>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</si>
  <si>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</si>
  <si>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</si>
  <si>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</si>
  <si>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</si>
  <si>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</si>
  <si>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</si>
  <si>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</si>
  <si>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</si>
  <si>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</si>
  <si>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</si>
  <si>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</si>
  <si>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</si>
  <si>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31-Aug-2024 17:42:25</t>
  </si>
  <si>
    <t>24.1.0.2653294 (R2024a) Update 5</t>
  </si>
  <si>
    <t>srcR22a R2024a fixedSusp withFastRestart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</si>
</sst>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F151-4BA5-438A-AF89-A722225270F1}">
  <dimension ref="A1:R266"/>
  <sheetViews>
    <sheetView tabSelected="1" workbookViewId="0">
      <pane ySplit="1" topLeftCell="A2" activePane="bottomLeft" state="frozen"/>
      <selection pane="bottomLeft" activeCell="R13" sqref="R13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8.57031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119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396</v>
      </c>
      <c r="L2" s="4">
        <v>6.8605067999999996</v>
      </c>
      <c r="M2" s="4">
        <v>233.7943545125583</v>
      </c>
      <c r="N2" s="4">
        <v>8.7573756048312766E-3</v>
      </c>
      <c r="O2" s="1" t="str">
        <f>HYPERLINK(".\sm_car_240831_1455\sm_car_240831_1455_001_Ca000TrN_MaWOT_ode23t.png","figure")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523</v>
      </c>
      <c r="L3" s="4">
        <v>9.7661162000000008</v>
      </c>
      <c r="M3" s="4">
        <v>72.046473658093873</v>
      </c>
      <c r="N3" s="4">
        <v>-0.55378048573647509</v>
      </c>
      <c r="O3" s="1" t="str">
        <f>HYPERLINK(".\sm_car_240831_1455\sm_car_240831_1455_002_Ca000TrN_MaLSS_ode23t.png","figure")</f>
        <v>figure</v>
      </c>
      <c r="P3" t="s">
        <v>15</v>
      </c>
      <c r="R3" s="2" t="s">
        <v>120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395</v>
      </c>
      <c r="L4" s="4">
        <v>8.6411722999999991</v>
      </c>
      <c r="M4" s="4">
        <v>232.8822007105031</v>
      </c>
      <c r="N4" s="4">
        <v>2.3644105581510733E-4</v>
      </c>
      <c r="O4" s="1" t="str">
        <f>HYPERLINK(".\sm_car_240831_1455\sm_car_240831_1455_003_Ca001TrN_MaWOT_ode23t.png","figure")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515</v>
      </c>
      <c r="L5" s="4">
        <v>11.2777311</v>
      </c>
      <c r="M5" s="4">
        <v>71.757457013757588</v>
      </c>
      <c r="N5" s="4">
        <v>-0.54700847146136078</v>
      </c>
      <c r="O5" s="1" t="str">
        <f>HYPERLINK(".\sm_car_240831_1455\sm_car_240831_1455_004_Ca001TrN_MaLSS_ode23t.png","figure")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426</v>
      </c>
      <c r="L6" s="4">
        <v>11.987413800000001</v>
      </c>
      <c r="M6" s="4">
        <v>232.9369928271272</v>
      </c>
      <c r="N6" s="4">
        <v>6.2327968762361428E-2</v>
      </c>
      <c r="O6" s="1" t="str">
        <f>HYPERLINK(".\sm_car_240831_1455\sm_car_240831_1455_005_Ca002TrN_MaWOT_ode23t.png","figure")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507</v>
      </c>
      <c r="L7" s="4">
        <v>14.3935148</v>
      </c>
      <c r="M7" s="4">
        <v>71.756572225680387</v>
      </c>
      <c r="N7" s="4">
        <v>-0.54232636887225438</v>
      </c>
      <c r="O7" s="1" t="str">
        <f>HYPERLINK(".\sm_car_240831_1455\sm_car_240831_1455_006_Ca002TrN_MaLSS_ode23t.png","figure")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448</v>
      </c>
      <c r="L8" s="4">
        <v>13.5428669</v>
      </c>
      <c r="M8" s="4">
        <v>232.60597653087763</v>
      </c>
      <c r="N8" s="4">
        <v>6.2401428918297364E-2</v>
      </c>
      <c r="O8" s="1" t="str">
        <f>HYPERLINK(".\sm_car_240831_1455\sm_car_240831_1455_007_Ca003TrN_MaWOT_ode23t.png","figure")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554</v>
      </c>
      <c r="L9" s="4">
        <v>14.922866000000001</v>
      </c>
      <c r="M9" s="4">
        <v>71.625712869894528</v>
      </c>
      <c r="N9" s="4">
        <v>-0.54079170455745063</v>
      </c>
      <c r="O9" s="1" t="str">
        <f>HYPERLINK(".\sm_car_240831_1455\sm_car_240831_1455_008_Ca003TrN_MaLSS_ode23t.png","figure")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1051</v>
      </c>
      <c r="L10" s="4">
        <v>11.7618612</v>
      </c>
      <c r="M10" s="4">
        <v>234.02316443880059</v>
      </c>
      <c r="N10" s="4">
        <v>9.6058262110875915E-3</v>
      </c>
      <c r="O10" s="1" t="str">
        <f>HYPERLINK(".\sm_car_240831_1455\sm_car_240831_1455_009_Ca004TrN_MaWOT_ode23t.png","figure")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1181</v>
      </c>
      <c r="L11" s="4">
        <v>16.970362300000001</v>
      </c>
      <c r="M11" s="4">
        <v>72.064660752801259</v>
      </c>
      <c r="N11" s="4">
        <v>-0.55549756154943275</v>
      </c>
      <c r="O11" s="1" t="str">
        <f>HYPERLINK(".\sm_car_240831_1455\sm_car_240831_1455_010_Ca004TrN_MaLSS_ode23t.png","figure")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1060</v>
      </c>
      <c r="L12" s="4">
        <v>15.9121443</v>
      </c>
      <c r="M12" s="4">
        <v>232.98202922332666</v>
      </c>
      <c r="N12" s="4">
        <v>3.7407534692555726E-4</v>
      </c>
      <c r="O12" s="1" t="str">
        <f>HYPERLINK(".\sm_car_240831_1455\sm_car_240831_1455_011_Ca005TrN_MaWOT_ode23t.png","figure")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18.610779999999998</v>
      </c>
      <c r="M13" s="4">
        <v>71.772677078246218</v>
      </c>
      <c r="N13" s="4">
        <v>-0.54641030284604653</v>
      </c>
      <c r="O13" s="1" t="str">
        <f>HYPERLINK(".\sm_car_240831_1455\sm_car_240831_1455_012_Ca005TrN_MaLSS_ode23t.png","figure")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1157</v>
      </c>
      <c r="L14" s="4">
        <v>15.100888100000001</v>
      </c>
      <c r="M14" s="4">
        <v>233.03521932081185</v>
      </c>
      <c r="N14" s="4">
        <v>7.1369233341839228E-2</v>
      </c>
      <c r="O14" s="1" t="str">
        <f>HYPERLINK(".\sm_car_240831_1455\sm_car_240831_1455_013_Ca006TrN_MaWOT_ode23t.png","figure")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1263</v>
      </c>
      <c r="L15" s="4">
        <v>19.414455499999999</v>
      </c>
      <c r="M15" s="4">
        <v>71.75410382829169</v>
      </c>
      <c r="N15" s="4">
        <v>-0.54427386740590866</v>
      </c>
      <c r="O15" s="1" t="str">
        <f>HYPERLINK(".\sm_car_240831_1455\sm_car_240831_1455_014_Ca006TrN_MaLSS_ode23t.png","figure")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1165</v>
      </c>
      <c r="L16" s="4">
        <v>17.711164400000001</v>
      </c>
      <c r="M16" s="4">
        <v>232.54927374447107</v>
      </c>
      <c r="N16" s="4">
        <v>7.2830154729333144E-2</v>
      </c>
      <c r="O16" s="1" t="str">
        <f>HYPERLINK(".\sm_car_240831_1455\sm_car_240831_1455_015_Ca007TrN_MaWOT_ode23t.png","figure")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1259</v>
      </c>
      <c r="L17" s="4">
        <v>22.377534699999998</v>
      </c>
      <c r="M17" s="4">
        <v>71.633066147923103</v>
      </c>
      <c r="N17" s="4">
        <v>-0.54136542633953189</v>
      </c>
      <c r="O17" s="1" t="str">
        <f>HYPERLINK(".\sm_car_240831_1455\sm_car_240831_1455_016_Ca007TrN_MaLSS_ode23t.png","figure")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 s="4">
        <v>6.0119182000000002</v>
      </c>
      <c r="M18" s="4">
        <v>234.9178138771637</v>
      </c>
      <c r="N18" s="4">
        <v>-6.9784035487130608E-2</v>
      </c>
      <c r="O18" s="1" t="str">
        <f>HYPERLINK(".\sm_car_240831_1455\sm_car_240831_1455_017_Ca016TrN_MaWOT_ode23t.png","figure")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474</v>
      </c>
      <c r="L19" s="4">
        <v>7.0748851999999998</v>
      </c>
      <c r="M19" s="4">
        <v>72.416849589060007</v>
      </c>
      <c r="N19" s="4">
        <v>-2.1645375953034684E-2</v>
      </c>
      <c r="O19" s="1" t="str">
        <f>HYPERLINK(".\sm_car_240831_1455\sm_car_240831_1455_018_Ca016TrN_MaLSS_ode23t.png","figure")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389</v>
      </c>
      <c r="L20" s="4">
        <v>8.0706465999999999</v>
      </c>
      <c r="M20" s="4">
        <v>233.76155691267664</v>
      </c>
      <c r="N20" s="4">
        <v>2.0404364388403647E-2</v>
      </c>
      <c r="O20" s="1" t="str">
        <f>HYPERLINK(".\sm_car_240831_1455\sm_car_240831_1455_019_Ca032TrN_MaWOT_ode23t.png","figure")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507</v>
      </c>
      <c r="L21" s="4">
        <v>10.917526199999999</v>
      </c>
      <c r="M21" s="4">
        <v>72.057023163750472</v>
      </c>
      <c r="N21" s="4">
        <v>-0.53546339973508339</v>
      </c>
      <c r="O21" s="1" t="str">
        <f>HYPERLINK(".\sm_car_240831_1455\sm_car_240831_1455_020_Ca032TrN_MaLSS_ode23t.png","figure")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407</v>
      </c>
      <c r="L22" s="4">
        <v>10.0767541</v>
      </c>
      <c r="M22" s="4">
        <v>234.0508395225398</v>
      </c>
      <c r="N22" s="4">
        <v>-4.4155107329615579E-3</v>
      </c>
      <c r="O22" s="1" t="str">
        <f>HYPERLINK(".\sm_car_240831_1455\sm_car_240831_1455_021_Ca048TrN_MaWOT_ode23t.png","figure")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504</v>
      </c>
      <c r="L23" s="4">
        <v>10.2189675</v>
      </c>
      <c r="M23" s="4">
        <v>72.054315419250372</v>
      </c>
      <c r="N23" s="4">
        <v>-0.54055352190235073</v>
      </c>
      <c r="O23" s="1" t="str">
        <f>HYPERLINK(".\sm_car_240831_1455\sm_car_240831_1455_022_Ca048TrN_MaLSS_ode23t.png","figure")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8.8835099</v>
      </c>
      <c r="M24" s="4">
        <v>234.11628092355735</v>
      </c>
      <c r="N24" s="4">
        <v>2.2153153933866365E-2</v>
      </c>
      <c r="O24" s="1" t="str">
        <f>HYPERLINK(".\sm_car_240831_1455\sm_car_240831_1455_023_Ca064TrN_MaWOT_ode23t.png","figure")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12.287235900000001</v>
      </c>
      <c r="M25" s="4">
        <v>72.06283625530213</v>
      </c>
      <c r="N25" s="4">
        <v>-0.53088141627245788</v>
      </c>
      <c r="O25" s="1" t="str">
        <f>HYPERLINK(".\sm_car_240831_1455\sm_car_240831_1455_024_Ca064TrN_MaLSS_ode23t.png","figure")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391</v>
      </c>
      <c r="L26" s="4">
        <v>9.0081957999999993</v>
      </c>
      <c r="M26" s="4">
        <v>234.26851736786753</v>
      </c>
      <c r="N26" s="4">
        <v>-8.6101901358082763E-3</v>
      </c>
      <c r="O26" s="1" t="str">
        <f>HYPERLINK(".\sm_car_240831_1455\sm_car_240831_1455_025_Ca080TrN_MaWOT_ode23t.png","figure")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520</v>
      </c>
      <c r="L27" s="4">
        <v>12.6787151</v>
      </c>
      <c r="M27" s="4">
        <v>72.122339486937932</v>
      </c>
      <c r="N27" s="4">
        <v>-0.54086569565090004</v>
      </c>
      <c r="O27" s="1" t="str">
        <f>HYPERLINK(".\sm_car_240831_1455\sm_car_240831_1455_026_Ca080TrN_MaLSS_ode23t.png","figure")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394</v>
      </c>
      <c r="L28" s="4">
        <v>6.6226218000000001</v>
      </c>
      <c r="M28" s="4">
        <v>236.00726724279676</v>
      </c>
      <c r="N28" s="4">
        <v>3.1743772217962263E-2</v>
      </c>
      <c r="O28" s="1" t="str">
        <f>HYPERLINK(".\sm_car_240831_1455\sm_car_240831_1455_027_Ca096TrN_MaWOT_ode23t.png","figure")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502</v>
      </c>
      <c r="L29" s="4">
        <v>8.9690151999999994</v>
      </c>
      <c r="M29" s="4">
        <v>72.654770046266265</v>
      </c>
      <c r="N29" s="4">
        <v>-0.53988110208508111</v>
      </c>
      <c r="O29" s="1" t="str">
        <f>HYPERLINK(".\sm_car_240831_1455\sm_car_240831_1455_028_Ca096TrN_MaLSS_ode23t.png","figure")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376</v>
      </c>
      <c r="L30" s="4">
        <v>2.8983614000000002</v>
      </c>
      <c r="M30" s="4">
        <v>242.67039980383566</v>
      </c>
      <c r="N30" s="4">
        <v>0.23235808260815013</v>
      </c>
      <c r="O30" s="1" t="str">
        <f>HYPERLINK(".\sm_car_240831_1455\sm_car_240831_1455_029_Ca112TrN_MaWOT_ode23t.png","figure")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486</v>
      </c>
      <c r="L31" s="4">
        <v>2.9961269000000001</v>
      </c>
      <c r="M31" s="4">
        <v>74.661827177005804</v>
      </c>
      <c r="N31" s="4">
        <v>-0.33805720242627213</v>
      </c>
      <c r="O31" s="1" t="str">
        <f>HYPERLINK(".\sm_car_240831_1455\sm_car_240831_1455_030_Ca112TrN_MaLSS_ode23t.png","figure")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367</v>
      </c>
      <c r="L32" s="4">
        <v>3.2478278</v>
      </c>
      <c r="M32" s="4">
        <v>241.37238819150514</v>
      </c>
      <c r="N32" s="4">
        <v>0.2300985957234257</v>
      </c>
      <c r="O32" s="1" t="str">
        <f>HYPERLINK(".\sm_car_240831_1455\sm_car_240831_1455_031_Ca113TrN_MaWOT_ode23t.png","figure")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473</v>
      </c>
      <c r="L33" s="4">
        <v>3.7100594999999998</v>
      </c>
      <c r="M33" s="4">
        <v>74.346247075244349</v>
      </c>
      <c r="N33" s="4">
        <v>-0.33340647436958676</v>
      </c>
      <c r="O33" s="1" t="str">
        <f>HYPERLINK(".\sm_car_240831_1455\sm_car_240831_1455_032_Ca113TrN_MaLSS_ode23t.png","figure")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384</v>
      </c>
      <c r="L34" s="4">
        <v>3.3361888999999998</v>
      </c>
      <c r="M34" s="4">
        <v>241.56655592429479</v>
      </c>
      <c r="N34" s="4">
        <v>0.22891150709316666</v>
      </c>
      <c r="O34" s="1" t="str">
        <f>HYPERLINK(".\sm_car_240831_1455\sm_car_240831_1455_033_Ca114TrN_MaWOT_ode23t.png","figure")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484</v>
      </c>
      <c r="L35" s="4">
        <v>3.5863662000000001</v>
      </c>
      <c r="M35" s="4">
        <v>74.352095594493051</v>
      </c>
      <c r="N35" s="4">
        <v>-0.33421980269642582</v>
      </c>
      <c r="O35" s="1" t="str">
        <f>HYPERLINK(".\sm_car_240831_1455\sm_car_240831_1455_034_Ca114TrN_MaLSS_ode23t.png","figure")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397</v>
      </c>
      <c r="L36" s="4">
        <v>3.4452981</v>
      </c>
      <c r="M36" s="4">
        <v>241.15985479009885</v>
      </c>
      <c r="N36" s="4">
        <v>0.22770440024964844</v>
      </c>
      <c r="O36" s="1" t="str">
        <f>HYPERLINK(".\sm_car_240831_1455\sm_car_240831_1455_035_Ca115TrN_MaWOT_ode23t.png","figure")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496</v>
      </c>
      <c r="L37" s="4">
        <v>4.2864747999999997</v>
      </c>
      <c r="M37" s="4">
        <v>74.209190035305653</v>
      </c>
      <c r="N37" s="4">
        <v>-0.33061439454007524</v>
      </c>
      <c r="O37" s="1" t="str">
        <f>HYPERLINK(".\sm_car_240831_1455\sm_car_240831_1455_036_Ca115TrN_MaLSS_ode23t.png","figure")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927</v>
      </c>
      <c r="L38" s="4">
        <v>4.7782407999999998</v>
      </c>
      <c r="M38" s="4">
        <v>242.65788580093752</v>
      </c>
      <c r="N38" s="4">
        <v>0.22949613511630912</v>
      </c>
      <c r="O38" s="1" t="str">
        <f>HYPERLINK(".\sm_car_240831_1455\sm_car_240831_1455_037_Ca116TrN_MaWOT_ode23t.png","figure")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1068</v>
      </c>
      <c r="L39" s="4">
        <v>6.2641716000000001</v>
      </c>
      <c r="M39" s="4">
        <v>74.661390944906799</v>
      </c>
      <c r="N39" s="4">
        <v>-0.33906626267669099</v>
      </c>
      <c r="O39" s="1" t="str">
        <f>HYPERLINK(".\sm_car_240831_1455\sm_car_240831_1455_038_Ca116TrN_MaLSS_ode23t.png","figure")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961</v>
      </c>
      <c r="L40" s="4">
        <v>5.9468655000000004</v>
      </c>
      <c r="M40" s="4">
        <v>241.59872362020488</v>
      </c>
      <c r="N40" s="4">
        <v>0.22863486007347317</v>
      </c>
      <c r="O40" s="1" t="str">
        <f>HYPERLINK(".\sm_car_240831_1455\sm_car_240831_1455_039_Ca117TrN_MaWOT_ode23t.png","figure")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1078</v>
      </c>
      <c r="L41" s="4">
        <v>7.4244642000000001</v>
      </c>
      <c r="M41" s="4">
        <v>74.350847450337284</v>
      </c>
      <c r="N41" s="4">
        <v>-0.33672797963868656</v>
      </c>
      <c r="O41" s="1" t="str">
        <f>HYPERLINK(".\sm_car_240831_1455\sm_car_240831_1455_040_Ca117TrN_MaLSS_ode23t.png","figure")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934</v>
      </c>
      <c r="L42" s="4">
        <v>5.5466061</v>
      </c>
      <c r="M42" s="4">
        <v>241.49051714966393</v>
      </c>
      <c r="N42" s="4">
        <v>0.22965383241765788</v>
      </c>
      <c r="O42" s="1" t="str">
        <f>HYPERLINK(".\sm_car_240831_1455\sm_car_240831_1455_041_Ca118TrN_MaWOT_ode23t.png","figure")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1075</v>
      </c>
      <c r="L43" s="4">
        <v>7.9658699999999998</v>
      </c>
      <c r="M43" s="4">
        <v>74.352377395072224</v>
      </c>
      <c r="N43" s="4">
        <v>-0.33614142370461197</v>
      </c>
      <c r="O43" s="1" t="str">
        <f>HYPERLINK(".\sm_car_240831_1455\sm_car_240831_1455_042_Ca118TrN_MaLSS_ode23t.png","figure")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958</v>
      </c>
      <c r="L44" s="4">
        <v>6.1580499</v>
      </c>
      <c r="M44" s="4">
        <v>241.08759914603891</v>
      </c>
      <c r="N44" s="4">
        <v>0.22844795028190545</v>
      </c>
      <c r="O44" s="1" t="str">
        <f>HYPERLINK(".\sm_car_240831_1455\sm_car_240831_1455_043_Ca119TrN_MaWOT_ode23t.png","figure")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1079</v>
      </c>
      <c r="L45" s="4">
        <v>7.3689365000000002</v>
      </c>
      <c r="M45" s="4">
        <v>74.199411104978296</v>
      </c>
      <c r="N45" s="4">
        <v>-0.33235425565369647</v>
      </c>
      <c r="O45" s="1" t="str">
        <f>HYPERLINK(".\sm_car_240831_1455\sm_car_240831_1455_044_Ca119TrN_MaLSS_ode23t.png","figure")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387</v>
      </c>
      <c r="L46" s="4">
        <v>13.9760899</v>
      </c>
      <c r="M46" s="4">
        <v>100.88518849527898</v>
      </c>
      <c r="N46" s="4">
        <v>-1.4105909558182042E-2</v>
      </c>
      <c r="O46" s="1" t="str">
        <f>HYPERLINK(".\sm_car_240831_1455\sm_car_240831_1455_045_Ca128TrN_MaWOT_ode23t.png","figure")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473</v>
      </c>
      <c r="L47" s="4">
        <v>14.6918974</v>
      </c>
      <c r="M47" s="4">
        <v>37.323015618354312</v>
      </c>
      <c r="N47" s="4">
        <v>-0.13890128354985953</v>
      </c>
      <c r="O47" s="1" t="str">
        <f>HYPERLINK(".\sm_car_240831_1455\sm_car_240831_1455_046_Ca128TrN_MaLSS_ode23t.png","figure")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407</v>
      </c>
      <c r="L48" s="4">
        <v>11.5035013</v>
      </c>
      <c r="M48" s="4">
        <v>232.31762111240542</v>
      </c>
      <c r="N48" s="4">
        <v>7.3019483302746296E-2</v>
      </c>
      <c r="O48" s="1" t="str">
        <f>HYPERLINK(".\sm_car_240831_1455\sm_car_240831_1455_047_Ca129TrN_MaWOT_ode23t.png","figure")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508</v>
      </c>
      <c r="L49" s="4">
        <v>15.4677592</v>
      </c>
      <c r="M49" s="4">
        <v>71.542845215152269</v>
      </c>
      <c r="N49" s="4">
        <v>-0.54118789296646785</v>
      </c>
      <c r="O49" s="1" t="str">
        <f>HYPERLINK(".\sm_car_240831_1455\sm_car_240831_1455_048_Ca129TrN_MaLSS_ode23t.png","figure")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771</v>
      </c>
      <c r="L50" s="4">
        <v>24.224619499999999</v>
      </c>
      <c r="M50" s="4">
        <v>220.39059843036739</v>
      </c>
      <c r="N50" s="4">
        <v>-1.463880025013589</v>
      </c>
      <c r="O50" s="1" t="str">
        <f>HYPERLINK(".\sm_car_240831_1455\sm_car_240831_1455_049_Ca130TrN_MaWOT_ode23t.png","figure")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752</v>
      </c>
      <c r="L51" s="4">
        <v>24.484645199999999</v>
      </c>
      <c r="M51" s="4">
        <v>69.57241351916889</v>
      </c>
      <c r="N51" s="4">
        <v>-0.55072620974615771</v>
      </c>
      <c r="O51" s="1" t="str">
        <f>HYPERLINK(".\sm_car_240831_1455\sm_car_240831_1455_050_Ca130TrN_MaLSS_ode23t.png","figure")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589</v>
      </c>
      <c r="L52" s="4">
        <v>15.8264014</v>
      </c>
      <c r="M52" s="4">
        <v>177.37310331643786</v>
      </c>
      <c r="N52" s="4">
        <v>-5.9421223180854126</v>
      </c>
      <c r="O52" s="1" t="str">
        <f>HYPERLINK(".\sm_car_240831_1455\sm_car_240831_1455_051_Ca131TrN_MaWOT_ode23t.png","figure")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14.252841699999999</v>
      </c>
      <c r="M53" s="4">
        <v>37.435270491184433</v>
      </c>
      <c r="N53" s="4">
        <v>-0.16682841469423221</v>
      </c>
      <c r="O53" s="1" t="str">
        <f>HYPERLINK(".\sm_car_240831_1455\sm_car_240831_1455_052_Ca131TrN_MaLSS_ode23t.png","figure")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 s="4">
        <v>10.3489293</v>
      </c>
      <c r="M54" s="4">
        <v>232.25434405901916</v>
      </c>
      <c r="N54" s="4">
        <v>3.7523701952729201E-2</v>
      </c>
      <c r="O54" s="1" t="str">
        <f>HYPERLINK(".\sm_car_240831_1455\sm_car_240831_1455_053_Ca132TrN_MaWOT_ode23t.png","figure")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506</v>
      </c>
      <c r="L55" s="4">
        <v>12.4269666</v>
      </c>
      <c r="M55" s="4">
        <v>71.223450127714955</v>
      </c>
      <c r="N55" s="4">
        <v>-0.53035927492958723</v>
      </c>
      <c r="O55" s="1" t="str">
        <f>HYPERLINK(".\sm_car_240831_1455\sm_car_240831_1455_054_Ca132TrN_MaLSS_ode23t.png","figure")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395</v>
      </c>
      <c r="L56" s="4">
        <v>8.0811145999999994</v>
      </c>
      <c r="M56" s="4">
        <v>232.8822007105031</v>
      </c>
      <c r="N56" s="4">
        <v>2.3644105581510733E-4</v>
      </c>
      <c r="O56" s="1" t="str">
        <f>HYPERLINK(".\sm_car_240831_1455\sm_car_240831_1455_055_Ca133TrN_MaWOT_ode23t.png","figure")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515</v>
      </c>
      <c r="L57" s="4">
        <v>11.1456728</v>
      </c>
      <c r="M57" s="4">
        <v>71.757457013757588</v>
      </c>
      <c r="N57" s="4">
        <v>-0.54700847146136078</v>
      </c>
      <c r="O57" s="1" t="str">
        <f>HYPERLINK(".\sm_car_240831_1455\sm_car_240831_1455_056_Ca133TrN_MaLSS_ode23t.png","figure")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378</v>
      </c>
      <c r="L58" s="4">
        <v>9.5292819000000009</v>
      </c>
      <c r="M58" s="4">
        <v>233.09474571610622</v>
      </c>
      <c r="N58" s="4">
        <v>5.2498729348790063E-4</v>
      </c>
      <c r="O58" s="1" t="str">
        <f>HYPERLINK(".\sm_car_240831_1455\sm_car_240831_1455_057_Ca134TrN_MaWOT_ode23t.png","figure")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497</v>
      </c>
      <c r="L59" s="4">
        <v>11.7783842</v>
      </c>
      <c r="M59" s="4">
        <v>71.763607496146619</v>
      </c>
      <c r="N59" s="4">
        <v>-0.54678316769108926</v>
      </c>
      <c r="O59" s="1" t="str">
        <f>HYPERLINK(".\sm_car_240831_1455\sm_car_240831_1455_058_Ca134TrN_MaLSS_ode23t.png","figure")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363</v>
      </c>
      <c r="L60" s="4">
        <v>7.4281756000000003</v>
      </c>
      <c r="M60" s="4">
        <v>232.96687056818539</v>
      </c>
      <c r="N60" s="4">
        <v>2.4345008538149051E-3</v>
      </c>
      <c r="O60" s="1" t="str">
        <f>HYPERLINK(".\sm_car_240831_1455\sm_car_240831_1455_059_Ca135TrN_MaWOT_ode23t.png","figure")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509</v>
      </c>
      <c r="L61" s="4">
        <v>10.0161567</v>
      </c>
      <c r="M61" s="4">
        <v>71.767240915703141</v>
      </c>
      <c r="N61" s="4">
        <v>-0.54703871911959723</v>
      </c>
      <c r="O61" s="1" t="str">
        <f>HYPERLINK(".\sm_car_240831_1455\sm_car_240831_1455_060_Ca135TrN_MaLSS_ode23t.png","figure")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428</v>
      </c>
      <c r="L62" s="4">
        <v>13.392557800000001</v>
      </c>
      <c r="M62" s="4">
        <v>233.03337359837261</v>
      </c>
      <c r="N62" s="4">
        <v>7.1529414567881505E-2</v>
      </c>
      <c r="O62" s="1" t="str">
        <f>HYPERLINK(".\sm_car_240831_1455\sm_car_240831_1455_061_Ca136TrN_MaWOT_ode23t.png","figure")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516</v>
      </c>
      <c r="L63" s="4">
        <v>14.9611968</v>
      </c>
      <c r="M63" s="4">
        <v>71.761327353647346</v>
      </c>
      <c r="N63" s="4">
        <v>-0.5459198449723317</v>
      </c>
      <c r="O63" s="1" t="str">
        <f>HYPERLINK(".\sm_car_240831_1455\sm_car_240831_1455_062_Ca136TrN_MaLSS_ode23t.png","figure")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333</v>
      </c>
      <c r="L64" s="4">
        <v>6.4826629000000002</v>
      </c>
      <c r="M64" s="4">
        <v>233.64010681043797</v>
      </c>
      <c r="N64" s="4">
        <v>0.14247475862687123</v>
      </c>
      <c r="O64" s="1" t="str">
        <f>HYPERLINK(".\sm_car_240831_1455\sm_car_240831_1455_063_Ca137TrN_MaWOT_ode23t.png","figure")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469</v>
      </c>
      <c r="L65" s="4">
        <v>9.4464065000000002</v>
      </c>
      <c r="M65" s="4">
        <v>71.797454459517354</v>
      </c>
      <c r="N65" s="4">
        <v>-0.50403038507243769</v>
      </c>
      <c r="O65" s="1" t="str">
        <f>HYPERLINK(".\sm_car_240831_1455\sm_car_240831_1455_064_Ca137TrN_MaLSS_ode23t.png","figure")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339</v>
      </c>
      <c r="L66" s="4">
        <v>9.7805301999999994</v>
      </c>
      <c r="M66" s="4">
        <v>233.54460894402655</v>
      </c>
      <c r="N66" s="4">
        <v>0.15285371875530679</v>
      </c>
      <c r="O66" s="1" t="str">
        <f>HYPERLINK(".\sm_car_240831_1455\sm_car_240831_1455_065_Ca138TrN_MaWOT_ode23t.png","figure")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499</v>
      </c>
      <c r="L67" s="4">
        <v>12.8138749</v>
      </c>
      <c r="M67" s="4">
        <v>71.664139815490941</v>
      </c>
      <c r="N67" s="4">
        <v>-0.82645650615734678</v>
      </c>
      <c r="O67" s="1" t="str">
        <f>HYPERLINK(".\sm_car_240831_1455\sm_car_240831_1455_066_Ca138TrN_MaLSS_ode23t.png","figure")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453</v>
      </c>
      <c r="L68" s="4">
        <v>15.571562</v>
      </c>
      <c r="M68" s="4">
        <v>411.7079343545052</v>
      </c>
      <c r="N68" s="4">
        <v>1.5793248104084823</v>
      </c>
      <c r="O68" s="1" t="str">
        <f>HYPERLINK(".\sm_car_240831_1455\sm_car_240831_1455_067_Ca139TrN_MaWOT_ode23t.png","figure")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522</v>
      </c>
      <c r="L69" s="4">
        <v>11.580467199999999</v>
      </c>
      <c r="M69" s="4">
        <v>157.24206483742861</v>
      </c>
      <c r="N69" s="4">
        <v>-0.56943199989705318</v>
      </c>
      <c r="O69" s="1" t="str">
        <f>HYPERLINK(".\sm_car_240831_1455\sm_car_240831_1455_068_Ca139TrN_MaLSS_ode23t.png","figure")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1690</v>
      </c>
      <c r="L70" s="4">
        <v>23.052580200000001</v>
      </c>
      <c r="M70" s="4">
        <v>411.81861100682335</v>
      </c>
      <c r="N70" s="4">
        <v>1.5794488169731173</v>
      </c>
      <c r="O70" s="1" t="str">
        <f>HYPERLINK(".\sm_car_240831_1455\sm_car_240831_1455_069_Ca141TrN_MaWOT_ode23t.png","figure")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1687</v>
      </c>
      <c r="L71" s="4">
        <v>19.301514099999999</v>
      </c>
      <c r="M71" s="4">
        <v>157.30376736526784</v>
      </c>
      <c r="N71" s="4">
        <v>-0.55381358528330948</v>
      </c>
      <c r="O71" s="1" t="str">
        <f>HYPERLINK(".\sm_car_240831_1455\sm_car_240831_1455_070_Ca141TrN_MaLSS_ode23t.png","figure")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341</v>
      </c>
      <c r="L72" s="4">
        <v>14.4232637</v>
      </c>
      <c r="M72" s="4">
        <v>96.723184571747282</v>
      </c>
      <c r="N72" s="4">
        <v>-3.9401510758186556E-2</v>
      </c>
      <c r="O72" s="1" t="str">
        <f>HYPERLINK(".\sm_car_240831_1455\sm_car_240831_1455_071_Ca143TrN_MaWOT_ode23t.png","figure")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436</v>
      </c>
      <c r="L73" s="4">
        <v>20.457137899999999</v>
      </c>
      <c r="M73" s="4">
        <v>25.174930955402836</v>
      </c>
      <c r="N73" s="4">
        <v>-5.4747009068121383E-2</v>
      </c>
      <c r="O73" s="1" t="str">
        <f>HYPERLINK(".\sm_car_240831_1455\sm_car_240831_1455_072_Ca143TrN_MaLSS_ode23t.png","figure")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333</v>
      </c>
      <c r="L74" s="4">
        <v>10.8424938</v>
      </c>
      <c r="M74" s="4">
        <v>115.06337016607483</v>
      </c>
      <c r="N74" s="4">
        <v>0.5302156364252042</v>
      </c>
      <c r="O74" s="1" t="str">
        <f>HYPERLINK(".\sm_car_240831_1455\sm_car_240831_1455_073_Ca144TrN_MaWOT_ode23t.png","figure")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467</v>
      </c>
      <c r="L75" s="4">
        <v>15.741502799999999</v>
      </c>
      <c r="M75" s="4">
        <v>35.861614817842501</v>
      </c>
      <c r="N75" s="4">
        <v>-3.5659713545152891E-2</v>
      </c>
      <c r="O75" s="1" t="str">
        <f>HYPERLINK(".\sm_car_240831_1455\sm_car_240831_1455_074_Ca144TrN_MaLSS_ode23t.png","figure")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2387</v>
      </c>
      <c r="L76" s="4">
        <v>23.300367300000001</v>
      </c>
      <c r="M76" s="4">
        <v>401.11139254667808</v>
      </c>
      <c r="N76" s="4">
        <v>-66.771331261547317</v>
      </c>
      <c r="O76" s="1" t="str">
        <f>HYPERLINK(".\sm_car_240831_1455\sm_car_240831_1455_075_Ca147TrN_MaWOT_ode23t.png","figure")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1321</v>
      </c>
      <c r="L77" s="4">
        <v>19.5829299</v>
      </c>
      <c r="M77" s="4">
        <v>155.4712746614758</v>
      </c>
      <c r="N77" s="4">
        <v>-2.7525662130296307</v>
      </c>
      <c r="O77" s="1" t="str">
        <f>HYPERLINK(".\sm_car_240831_1455\sm_car_240831_1455_076_Ca147TrN_MaLSS_ode23t.png","figure")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1112</v>
      </c>
      <c r="L78" s="4">
        <v>47.2804188</v>
      </c>
      <c r="M78" s="4">
        <v>184.65914925335852</v>
      </c>
      <c r="N78" s="4">
        <v>-2.9826880831486206E-2</v>
      </c>
      <c r="O78" s="1" t="str">
        <f>HYPERLINK(".\sm_car_240831_1455\sm_car_240831_1455_077_Ca183TrN_MaWOT_ode23t.png","figure")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1395</v>
      </c>
      <c r="L79" s="4">
        <v>56.603277300000002</v>
      </c>
      <c r="M79" s="4">
        <v>57.737861957379302</v>
      </c>
      <c r="N79" s="4">
        <v>8.2762221105913067E-2</v>
      </c>
      <c r="O79" s="1" t="str">
        <f>HYPERLINK(".\sm_car_240831_1455\sm_car_240831_1455_078_Ca183TrN_MaLSS_ode23t.png","figure")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379</v>
      </c>
      <c r="L80" s="4">
        <v>10.1944252</v>
      </c>
      <c r="M80" s="4">
        <v>233.88981813902785</v>
      </c>
      <c r="N80" s="4">
        <v>9.2440376925831073E-3</v>
      </c>
      <c r="O80" s="1" t="str">
        <f>HYPERLINK(".\sm_car_240831_1455\sm_car_240831_1455_079_Ca008TrN_MaWOT_ode23t_1.png","figure")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14.8483093</v>
      </c>
      <c r="M81" s="4">
        <v>72.061177590033125</v>
      </c>
      <c r="N81" s="4">
        <v>-0.54984787726948581</v>
      </c>
      <c r="O81" s="1" t="str">
        <f>HYPERLINK(".\sm_car_240831_1455\sm_car_240831_1455_080_Ca008TrN_MaLSS_ode23t_1.png","figure")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367</v>
      </c>
      <c r="L82" s="4">
        <v>11.6802204</v>
      </c>
      <c r="M82" s="4">
        <v>233.12167979409475</v>
      </c>
      <c r="N82" s="4">
        <v>1.0273730614252664E-3</v>
      </c>
      <c r="O82" s="1" t="str">
        <f>HYPERLINK(".\sm_car_240831_1455\sm_car_240831_1455_081_Ca009TrN_MaWOT_ode23t_1.png","figure")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530</v>
      </c>
      <c r="L83" s="4">
        <v>16.232600999999999</v>
      </c>
      <c r="M83" s="4">
        <v>71.773296887041298</v>
      </c>
      <c r="N83" s="4">
        <v>-0.54074126859330529</v>
      </c>
      <c r="O83" s="1" t="str">
        <f>HYPERLINK(".\sm_car_240831_1455\sm_car_240831_1455_082_Ca009TrN_MaLSS_ode23t_1.png","figure")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384</v>
      </c>
      <c r="L84" s="4">
        <v>14.1916507</v>
      </c>
      <c r="M84" s="4">
        <v>232.7757145525805</v>
      </c>
      <c r="N84" s="4">
        <v>6.940629301028009E-2</v>
      </c>
      <c r="O84" s="1" t="str">
        <f>HYPERLINK(".\sm_car_240831_1455\sm_car_240831_1455_083_Ca010TrN_MaWOT_ode23t_1.png","figure")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526</v>
      </c>
      <c r="L85" s="4">
        <v>16.6684272</v>
      </c>
      <c r="M85" s="4">
        <v>71.765030425611755</v>
      </c>
      <c r="N85" s="4">
        <v>-0.53875902907985496</v>
      </c>
      <c r="O85" s="1" t="str">
        <f>HYPERLINK(".\sm_car_240831_1455\sm_car_240831_1455_084_Ca010TrN_MaLSS_ode23t_1.png","figure")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423</v>
      </c>
      <c r="L86" s="4">
        <v>15.9261497</v>
      </c>
      <c r="M86" s="4">
        <v>232.51354361644923</v>
      </c>
      <c r="N86" s="4">
        <v>6.7132873016424136E-2</v>
      </c>
      <c r="O86" s="1" t="str">
        <f>HYPERLINK(".\sm_car_240831_1455\sm_car_240831_1455_085_Ca011TrN_MaWOT_ode23t_1.png","figure")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583</v>
      </c>
      <c r="L87" s="4">
        <v>20.061166100000001</v>
      </c>
      <c r="M87" s="4">
        <v>71.634063513011299</v>
      </c>
      <c r="N87" s="4">
        <v>-0.53927660497966956</v>
      </c>
      <c r="O87" s="1" t="str">
        <f>HYPERLINK(".\sm_car_240831_1455\sm_car_240831_1455_086_Ca011TrN_MaLSS_ode23t_1.png","figure")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818</v>
      </c>
      <c r="L88" s="4">
        <v>10.3938095</v>
      </c>
      <c r="M88" s="4">
        <v>234.08037263710426</v>
      </c>
      <c r="N88" s="4">
        <v>9.9499337266434999E-3</v>
      </c>
      <c r="O88" s="1" t="str">
        <f>HYPERLINK(".\sm_car_240831_1455\sm_car_240831_1455_087_Ca012TrN_MaWOT_ode23t_1.png","figure")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944</v>
      </c>
      <c r="L89" s="4">
        <v>13.928627499999999</v>
      </c>
      <c r="M89" s="4">
        <v>72.056974258112263</v>
      </c>
      <c r="N89" s="4">
        <v>-0.55809562998318374</v>
      </c>
      <c r="O89" s="1" t="str">
        <f>HYPERLINK(".\sm_car_240831_1455\sm_car_240831_1455_088_Ca012TrN_MaLSS_ode23t_1.png","figure")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818</v>
      </c>
      <c r="L90" s="4">
        <v>12.5550724</v>
      </c>
      <c r="M90" s="4">
        <v>233.05203620098266</v>
      </c>
      <c r="N90" s="4">
        <v>1.5066021242813121E-3</v>
      </c>
      <c r="O90" s="1" t="str">
        <f>HYPERLINK(".\sm_car_240831_1455\sm_car_240831_1455_089_Ca013TrN_MaWOT_ode23t_1.png","figure")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967</v>
      </c>
      <c r="L91" s="4">
        <v>14.7913949</v>
      </c>
      <c r="M91" s="4">
        <v>71.76231921029617</v>
      </c>
      <c r="N91" s="4">
        <v>-0.55091968922749912</v>
      </c>
      <c r="O91" s="1" t="str">
        <f>HYPERLINK(".\sm_car_240831_1455\sm_car_240831_1455_090_Ca013TrN_MaLSS_ode23t_1.png","figure")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862</v>
      </c>
      <c r="L92" s="4">
        <v>14.4348986</v>
      </c>
      <c r="M92" s="4">
        <v>232.95445542051783</v>
      </c>
      <c r="N92" s="4">
        <v>6.9571957492827269E-2</v>
      </c>
      <c r="O92" s="1" t="str">
        <f>HYPERLINK(".\sm_car_240831_1455\sm_car_240831_1455_091_Ca014TrN_MaWOT_ode23t_1.png","figure")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18.0947207</v>
      </c>
      <c r="M93" s="4">
        <v>71.765412706766341</v>
      </c>
      <c r="N93" s="4">
        <v>-0.54719218826644667</v>
      </c>
      <c r="O93" s="1" t="str">
        <f>HYPERLINK(".\sm_car_240831_1455\sm_car_240831_1455_092_Ca014TrN_MaLSS_ode23t_1.png","figure")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879</v>
      </c>
      <c r="L94" s="4">
        <v>15.5199474</v>
      </c>
      <c r="M94" s="4">
        <v>232.34837101341466</v>
      </c>
      <c r="N94" s="4">
        <v>6.7138315221446823E-2</v>
      </c>
      <c r="O94" s="1" t="str">
        <f>HYPERLINK(".\sm_car_240831_1455\sm_car_240831_1455_093_Ca015TrN_MaWOT_ode23t_1.png","figure")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1020</v>
      </c>
      <c r="L95" s="4">
        <v>16.1191016</v>
      </c>
      <c r="M95" s="4">
        <v>71.625312850418055</v>
      </c>
      <c r="N95" s="4">
        <v>-0.54445172203311221</v>
      </c>
      <c r="O95" s="1" t="str">
        <f>HYPERLINK(".\sm_car_240831_1455\sm_car_240831_1455_094_Ca015TrN_MaLSS_ode23t_1.png","figure")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402</v>
      </c>
      <c r="L96" s="4">
        <v>3.1715989000000002</v>
      </c>
      <c r="M96" s="4">
        <v>242.5890714015209</v>
      </c>
      <c r="N96" s="4">
        <v>0.23206489866861765</v>
      </c>
      <c r="O96" s="1" t="str">
        <f>HYPERLINK(".\sm_car_240831_1455\sm_car_240831_1455_095_Ca120TrN_MaWOT_ode23t_1.png","figure")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4.3225904000000002</v>
      </c>
      <c r="M97" s="4">
        <v>74.670422538606061</v>
      </c>
      <c r="N97" s="4">
        <v>-0.33784609217060607</v>
      </c>
      <c r="O97" s="1" t="str">
        <f>HYPERLINK(".\sm_car_240831_1455\sm_car_240831_1455_096_Ca120TrN_MaLSS_ode23t_1.png","figure")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419</v>
      </c>
      <c r="L98" s="4">
        <v>4.2523974000000004</v>
      </c>
      <c r="M98" s="4">
        <v>241.54746412970036</v>
      </c>
      <c r="N98" s="4">
        <v>0.2286791372248424</v>
      </c>
      <c r="O98" s="1" t="str">
        <f>HYPERLINK(".\sm_car_240831_1455\sm_car_240831_1455_097_Ca121TrN_MaWOT_ode23t_1.png","figure")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518</v>
      </c>
      <c r="L99" s="4">
        <v>4.9411253999999998</v>
      </c>
      <c r="M99" s="4">
        <v>74.354010081986644</v>
      </c>
      <c r="N99" s="4">
        <v>-0.32907378161057715</v>
      </c>
      <c r="O99" s="1" t="str">
        <f>HYPERLINK(".\sm_car_240831_1455\sm_car_240831_1455_098_Ca121TrN_MaLSS_ode23t_1.png","figure")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414</v>
      </c>
      <c r="L100" s="4">
        <v>4.5631827999999999</v>
      </c>
      <c r="M100" s="4">
        <v>241.76082877418119</v>
      </c>
      <c r="N100" s="4">
        <v>0.22875360423101218</v>
      </c>
      <c r="O100" s="1" t="str">
        <f>HYPERLINK(".\sm_car_240831_1455\sm_car_240831_1455_099_Ca122TrN_MaWOT_ode23t_1.png","figure")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520</v>
      </c>
      <c r="L101" s="4">
        <v>4.6052920999999998</v>
      </c>
      <c r="M101" s="4">
        <v>74.381879142033</v>
      </c>
      <c r="N101" s="4">
        <v>-0.33040962617501868</v>
      </c>
      <c r="O101" s="1" t="str">
        <f>HYPERLINK(".\sm_car_240831_1455\sm_car_240831_1455_100_Ca122TrN_MaLSS_ode23t_1.png","figure")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 s="4">
        <v>4.1043038999999997</v>
      </c>
      <c r="M102" s="4">
        <v>241.1828235911378</v>
      </c>
      <c r="N102" s="4">
        <v>0.22488263097380404</v>
      </c>
      <c r="O102" s="1" t="str">
        <f>HYPERLINK(".\sm_car_240831_1455\sm_car_240831_1455_101_Ca123TrN_MaWOT_ode23t_1.png","figure")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547</v>
      </c>
      <c r="L103" s="4">
        <v>4.8387270999999998</v>
      </c>
      <c r="M103" s="4">
        <v>74.215374775070487</v>
      </c>
      <c r="N103" s="4">
        <v>-0.33323564890825996</v>
      </c>
      <c r="O103" s="1" t="str">
        <f>HYPERLINK(".\sm_car_240831_1455\sm_car_240831_1455_102_Ca123TrN_MaLSS_ode23t_1.png","figure")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1015</v>
      </c>
      <c r="L104" s="4">
        <v>4.4215327000000002</v>
      </c>
      <c r="M104" s="4">
        <v>242.54521277554818</v>
      </c>
      <c r="N104" s="4">
        <v>0.23283647464583762</v>
      </c>
      <c r="O104" s="1" t="str">
        <f>HYPERLINK(".\sm_car_240831_1455\sm_car_240831_1455_103_Ca124TrN_MaWOT_ode23t_1.png","figure")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1117</v>
      </c>
      <c r="L105" s="4">
        <v>5.2506500999999997</v>
      </c>
      <c r="M105" s="4">
        <v>74.661751867260918</v>
      </c>
      <c r="N105" s="4">
        <v>-0.34112488351822423</v>
      </c>
      <c r="O105" s="1" t="str">
        <f>HYPERLINK(".\sm_car_240831_1455\sm_car_240831_1455_104_Ca124TrN_MaLSS_ode23t_1.png","figure")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1013</v>
      </c>
      <c r="L106" s="4">
        <v>5.8189147999999999</v>
      </c>
      <c r="M106" s="4">
        <v>241.54321991377375</v>
      </c>
      <c r="N106" s="4">
        <v>0.22948012359384246</v>
      </c>
      <c r="O106" s="1" t="str">
        <f>HYPERLINK(".\sm_car_240831_1455\sm_car_240831_1455_105_Ca125TrN_MaWOT_ode23t_1.png","figure")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1134</v>
      </c>
      <c r="L107" s="4">
        <v>6.0330836999999997</v>
      </c>
      <c r="M107" s="4">
        <v>74.344280217840364</v>
      </c>
      <c r="N107" s="4">
        <v>-0.33726477426703827</v>
      </c>
      <c r="O107" s="1" t="str">
        <f>HYPERLINK(".\sm_car_240831_1455\sm_car_240831_1455_106_Ca125TrN_MaLSS_ode23t_1.png","figure")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1020</v>
      </c>
      <c r="L108" s="4">
        <v>5.3069699000000004</v>
      </c>
      <c r="M108" s="4">
        <v>241.64123934033074</v>
      </c>
      <c r="N108" s="4">
        <v>0.22965108555217975</v>
      </c>
      <c r="O108" s="1" t="str">
        <f>HYPERLINK(".\sm_car_240831_1455\sm_car_240831_1455_107_Ca126TrN_MaWOT_ode23t_1.png","figure")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1146</v>
      </c>
      <c r="L109" s="4">
        <v>6.7307848000000003</v>
      </c>
      <c r="M109" s="4">
        <v>74.34646955905535</v>
      </c>
      <c r="N109" s="4">
        <v>-0.3371600409786864</v>
      </c>
      <c r="O109" s="1" t="str">
        <f>HYPERLINK(".\sm_car_240831_1455\sm_car_240831_1455_108_Ca126TrN_MaLSS_ode23t_1.png","figure")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1045</v>
      </c>
      <c r="L110" s="4">
        <v>5.8230047999999996</v>
      </c>
      <c r="M110" s="4">
        <v>241.07161291546092</v>
      </c>
      <c r="N110" s="4">
        <v>0.22864421126241821</v>
      </c>
      <c r="O110" s="1" t="str">
        <f>HYPERLINK(".\sm_car_240831_1455\sm_car_240831_1455_109_Ca127TrN_MaWOT_ode23t_1.png","figure")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1160</v>
      </c>
      <c r="L111" s="4">
        <v>6.6571856</v>
      </c>
      <c r="M111" s="4">
        <v>74.197676663171563</v>
      </c>
      <c r="N111" s="4">
        <v>-0.33469334572616805</v>
      </c>
      <c r="O111" s="1" t="str">
        <f>HYPERLINK(".\sm_car_240831_1455\sm_car_240831_1455_110_Ca127TrN_MaLSS_ode23t_1.png","figure")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440</v>
      </c>
      <c r="L112" s="4">
        <v>20.515220200000002</v>
      </c>
      <c r="M112" s="4">
        <v>411.43994389134639</v>
      </c>
      <c r="N112" s="4">
        <v>1.5691641814940522</v>
      </c>
      <c r="O112" s="1" t="str">
        <f>HYPERLINK(".\sm_car_240831_1455\sm_car_240831_1455_111_Ca140TrN_MaWOT_ode23t_1.png","figure")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 s="4">
        <v>16.181826600000001</v>
      </c>
      <c r="M113" s="4">
        <v>157.2399023027921</v>
      </c>
      <c r="N113" s="4">
        <v>-0.56583799273803814</v>
      </c>
      <c r="O113" s="1" t="str">
        <f>HYPERLINK(".\sm_car_240831_1455\sm_car_240831_1455_112_Ca140TrN_MaLSS_ode23t_1.png","figure")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973</v>
      </c>
      <c r="L114" s="4">
        <v>15.491299</v>
      </c>
      <c r="M114" s="4">
        <v>411.79628623521728</v>
      </c>
      <c r="N114" s="4">
        <v>1.5898157991683091</v>
      </c>
      <c r="O114" s="1" t="str">
        <f>HYPERLINK(".\sm_car_240831_1455\sm_car_240831_1455_113_Ca142TrN_MaWOT_ode23t_1.png","figure")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14.4317926</v>
      </c>
      <c r="M115" s="4">
        <v>157.33547862693121</v>
      </c>
      <c r="N115" s="4">
        <v>-0.57342739868408943</v>
      </c>
      <c r="O115" s="1" t="str">
        <f>HYPERLINK(".\sm_car_240831_1455\sm_car_240831_1455_114_Ca142TrN_MaLSS_ode23t_1.png","figure")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344</v>
      </c>
      <c r="L116" s="4">
        <v>14.2691146</v>
      </c>
      <c r="M116" s="4">
        <v>96.662455539786777</v>
      </c>
      <c r="N116" s="4">
        <v>-4.2126675746220386E-2</v>
      </c>
      <c r="O116" s="1" t="str">
        <f>HYPERLINK(".\sm_car_240831_1455\sm_car_240831_1455_115_Ca145TrN_MaWOT_ode23t_1.png","figure")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458</v>
      </c>
      <c r="L117" s="4">
        <v>15.626744199999999</v>
      </c>
      <c r="M117" s="4">
        <v>25.165674722110261</v>
      </c>
      <c r="N117" s="4">
        <v>-5.1686031953333454E-2</v>
      </c>
      <c r="O117" s="1" t="str">
        <f>HYPERLINK(".\sm_car_240831_1455\sm_car_240831_1455_116_Ca145TrN_MaLSS_ode23t_1.png","figure")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320</v>
      </c>
      <c r="L118" s="4">
        <v>8.8234624000000004</v>
      </c>
      <c r="M118" s="4">
        <v>115.11151908343714</v>
      </c>
      <c r="N118" s="4">
        <v>0.5350548340116662</v>
      </c>
      <c r="O118" s="1" t="str">
        <f>HYPERLINK(".\sm_car_240831_1455\sm_car_240831_1455_117_Ca146TrN_MaWOT_ode23t_1.png","figure")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457</v>
      </c>
      <c r="L119" s="4">
        <v>10.927021099999999</v>
      </c>
      <c r="M119" s="4">
        <v>35.869373198004716</v>
      </c>
      <c r="N119" s="4">
        <v>-3.0855079245616868E-2</v>
      </c>
      <c r="O119" s="1" t="str">
        <f>HYPERLINK(".\sm_car_240831_1455\sm_car_240831_1455_118_Ca146TrN_MaLSS_ode23t_1.png","figure")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320</v>
      </c>
      <c r="L120" s="4">
        <v>9.8387522999999995</v>
      </c>
      <c r="M120" s="4">
        <v>115.11151908343714</v>
      </c>
      <c r="N120" s="4">
        <v>0.5350548340116662</v>
      </c>
      <c r="O120" s="1" t="str">
        <f>HYPERLINK(".\sm_car_240831_1455\sm_car_240831_1455_119_Ca146TrN_MaWOT_ode23t_1.png","figure")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457</v>
      </c>
      <c r="L121" s="4">
        <v>11.2986285</v>
      </c>
      <c r="M121" s="4">
        <v>35.869373198004716</v>
      </c>
      <c r="N121" s="4">
        <v>-3.0855079245616868E-2</v>
      </c>
      <c r="O121" s="1" t="str">
        <f>HYPERLINK(".\sm_car_240831_1455\sm_car_240831_1455_120_Ca146TrN_MaLSS_ode23t_1.png","figure")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467</v>
      </c>
      <c r="L122" s="4">
        <v>18.0902423</v>
      </c>
      <c r="M122" s="4">
        <v>183.14398060868902</v>
      </c>
      <c r="N122" s="4">
        <v>0.30540343333404341</v>
      </c>
      <c r="O122" s="1" t="str">
        <f>HYPERLINK(".\sm_car_240831_1455\sm_car_240831_1455_121_Ca161TrN_MaWOT_ode23t_1.png","figure")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596</v>
      </c>
      <c r="L123" s="4">
        <v>21.639030000000002</v>
      </c>
      <c r="M123" s="4">
        <v>157.05738942922795</v>
      </c>
      <c r="N123" s="4">
        <v>-0.54645257526278701</v>
      </c>
      <c r="O123" s="1" t="str">
        <f>HYPERLINK(".\sm_car_240831_1455\sm_car_240831_1455_122_Ca161TrN_MaLSS_ode23t_1.png","figure")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486</v>
      </c>
      <c r="L124" s="4">
        <v>21.7033512</v>
      </c>
      <c r="M124" s="4">
        <v>282.34334282298596</v>
      </c>
      <c r="N124" s="4">
        <v>0.73321106586788098</v>
      </c>
      <c r="O124" s="1" t="str">
        <f>HYPERLINK(".\sm_car_240831_1455\sm_car_240831_1455_123_Ca163TrN_MaWOT_ode23t_1.png","figure")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681</v>
      </c>
      <c r="L125" s="4">
        <v>29.159277700000001</v>
      </c>
      <c r="M125" s="4">
        <v>260.88722696271998</v>
      </c>
      <c r="N125" s="4">
        <v>-0.44696434118231076</v>
      </c>
      <c r="O125" s="1" t="str">
        <f>HYPERLINK(".\sm_car_240831_1455\sm_car_240831_1455_124_Ca163TrN_MaLSS_ode23t_1.png","figure")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322</v>
      </c>
      <c r="L126" s="4">
        <v>15.408046799999999</v>
      </c>
      <c r="M126" s="4">
        <v>313.20816812667243</v>
      </c>
      <c r="N126" s="4">
        <v>1.5291435344814343E-4</v>
      </c>
      <c r="O126" s="1" t="str">
        <f>HYPERLINK(".\sm_car_240831_1455\sm_car_240831_1455_125_Ca184TrN_MaWOT_ode23t_1.png","figure")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479</v>
      </c>
      <c r="L127" s="4">
        <v>11.267881600000001</v>
      </c>
      <c r="M127" s="4">
        <v>112.44333081299311</v>
      </c>
      <c r="N127" s="4">
        <v>-0.19957904970453647</v>
      </c>
      <c r="O127" s="1" t="str">
        <f>HYPERLINK(".\sm_car_240831_1455\sm_car_240831_1455_126_Ca184TrN_MaLSS_ode23t_1.png","figure")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822</v>
      </c>
      <c r="L128" s="4">
        <v>10.5264349</v>
      </c>
      <c r="M128" s="4">
        <v>381.81591466126821</v>
      </c>
      <c r="N128" s="4">
        <v>-2.8841399437595783E-5</v>
      </c>
      <c r="O128" s="1" t="str">
        <f>HYPERLINK(".\sm_car_240831_1455\sm_car_240831_1455_127_Ca012TrN_MaDLC_ode23t_1.png","figure")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904</v>
      </c>
      <c r="L129" s="4">
        <v>15.4866186</v>
      </c>
      <c r="M129" s="4">
        <v>75.695097292580172</v>
      </c>
      <c r="N129" s="4">
        <v>0.76556561609180662</v>
      </c>
      <c r="O129" s="1" t="str">
        <f>HYPERLINK(".\sm_car_240831_1455\sm_car_240831_1455_128_Ca012TrN_MaIPA_ode23t_1.png","figure")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796</v>
      </c>
      <c r="L130" s="4">
        <v>14.4142432</v>
      </c>
      <c r="M130" s="4">
        <v>383.23493342971494</v>
      </c>
      <c r="N130" s="4">
        <v>1.3121262130662004E-3</v>
      </c>
      <c r="O130" s="1" t="str">
        <f>HYPERLINK(".\sm_car_240831_1455\sm_car_240831_1455_129_Ca142TrN_MaDLC_ode23t_1.png","figure")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1572</v>
      </c>
      <c r="L131" s="4">
        <v>40.807999799999997</v>
      </c>
      <c r="M131" s="4">
        <v>85.068052973352877</v>
      </c>
      <c r="N131" s="4">
        <v>0.82143547180046739</v>
      </c>
      <c r="O131" s="1" t="str">
        <f>HYPERLINK(".\sm_car_240831_1455\sm_car_240831_1455_130_Ca142TrN_MaIPA_ode23t_1.png","figure")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516</v>
      </c>
      <c r="L132" s="4">
        <v>20.293867299999999</v>
      </c>
      <c r="M132" s="4">
        <v>372.20355922268703</v>
      </c>
      <c r="N132" s="4">
        <v>1.4149623122667876E-3</v>
      </c>
      <c r="O132" s="1" t="str">
        <f>HYPERLINK(".\sm_car_240831_1455\sm_car_240831_1455_131_Ca145TrN_MaDLC_ode23t_1.png","figure")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317</v>
      </c>
      <c r="L133" s="4">
        <v>12.831280400000001</v>
      </c>
      <c r="M133" s="4">
        <v>28.272713761909301</v>
      </c>
      <c r="N133" s="4">
        <v>1.5548265108026985E-2</v>
      </c>
      <c r="O133" s="1" t="str">
        <f>HYPERLINK(".\sm_car_240831_1455\sm_car_240831_1455_132_Ca145TrN_MaIPA_ode23t_1.png","figure")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477</v>
      </c>
      <c r="L134" s="4">
        <v>13.3441519</v>
      </c>
      <c r="M134" s="4">
        <v>370.24712935998099</v>
      </c>
      <c r="N134" s="4">
        <v>-5.6608121212775586E-7</v>
      </c>
      <c r="O134" s="1" t="str">
        <f>HYPERLINK(".\sm_car_240831_1455\sm_car_240831_1455_133_Ca184TrN_MaDLC_ode23t_1.png","figure")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12.472981799999999</v>
      </c>
      <c r="M135" s="4">
        <v>61.825138185713087</v>
      </c>
      <c r="N135" s="4">
        <v>0.56400296068770284</v>
      </c>
      <c r="O135" s="1" t="str">
        <f>HYPERLINK(".\sm_car_240831_1455\sm_car_240831_1455_134_Ca184TrN_MaIPA_ode23t_1.png","figure")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1977</v>
      </c>
      <c r="L136" s="4">
        <v>36.168081200000003</v>
      </c>
      <c r="M136" s="4">
        <v>337.6062999013505</v>
      </c>
      <c r="N136" s="4">
        <v>1.4656777464541193E-3</v>
      </c>
      <c r="O136" s="1" t="str">
        <f>HYPERLINK(".\sm_car_240831_1455\sm_car_240831_1455_135_Ca204TrN_MaDLC_ode23t_1.png","figure")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671</v>
      </c>
      <c r="L137" s="4">
        <v>15.9255491</v>
      </c>
      <c r="M137" s="4">
        <v>26.038549295500125</v>
      </c>
      <c r="N137" s="4">
        <v>9.6710687165359483E-3</v>
      </c>
      <c r="O137" s="1" t="str">
        <f>HYPERLINK(".\sm_car_240831_1455\sm_car_240831_1455_136_Ca204TrN_MaIPA_ode23t_1.png","figure")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2957</v>
      </c>
      <c r="L138" s="4">
        <v>29.201788199999999</v>
      </c>
      <c r="M138" s="4">
        <v>-13.849572564816453</v>
      </c>
      <c r="N138" s="4">
        <v>-0.33300187181322211</v>
      </c>
      <c r="O138" s="1" t="str">
        <f>HYPERLINK(".\sm_car_240831_1455\sm_car_240831_1455_137_Ca012TrN_MaMPK_ode23t_1.png","figure")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3401</v>
      </c>
      <c r="L139" s="4">
        <v>35.956555100000003</v>
      </c>
      <c r="M139" s="4">
        <v>5.0197137008723161</v>
      </c>
      <c r="N139" s="4">
        <v>-0.40454715986755896</v>
      </c>
      <c r="O139" s="1" t="str">
        <f>HYPERLINK(".\sm_car_240831_1455\sm_car_240831_1455_138_Ca012TrN_MaMPC_ode23t_1.png","figure")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2677</v>
      </c>
      <c r="L140" s="4">
        <v>39.828313000000001</v>
      </c>
      <c r="M140" s="4">
        <v>-13.853728465197641</v>
      </c>
      <c r="N140" s="4">
        <v>-0.25473117038803156</v>
      </c>
      <c r="O140" s="1" t="str">
        <f>HYPERLINK(".\sm_car_240831_1455\sm_car_240831_1455_139_Ca142TrN_MaMPK_ode23t_1.png","figure")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3257</v>
      </c>
      <c r="L141" s="4">
        <v>52.689946900000002</v>
      </c>
      <c r="M141" s="4">
        <v>5.015293914972295</v>
      </c>
      <c r="N141" s="4">
        <v>-0.4667315046873427</v>
      </c>
      <c r="O141" s="1" t="str">
        <f>HYPERLINK(".\sm_car_240831_1455\sm_car_240831_1455_140_Ca142TrN_MaMPC_ode23t_1.png","figure")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3158</v>
      </c>
      <c r="L142" s="4">
        <v>16.472880499999999</v>
      </c>
      <c r="M142" s="4">
        <v>-13.852709647537402</v>
      </c>
      <c r="N142" s="4">
        <v>-0.24094802657197514</v>
      </c>
      <c r="O142" s="1" t="str">
        <f>HYPERLINK(".\sm_car_240831_1455\sm_car_240831_1455_141_Ca116TrN_MaMPK_ode23t_1.png","figure")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3571</v>
      </c>
      <c r="L143" s="4">
        <v>16.765876899999999</v>
      </c>
      <c r="M143" s="4">
        <v>5.0179575865291586</v>
      </c>
      <c r="N143" s="4">
        <v>-0.45278238511719959</v>
      </c>
      <c r="O143" s="1" t="str">
        <f>HYPERLINK(".\sm_car_240831_1455\sm_car_240831_1455_142_Ca116TrN_MaMPC_ode23t_1.png","figure")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3047</v>
      </c>
      <c r="L144" s="4">
        <v>62.445399899999998</v>
      </c>
      <c r="M144" s="4">
        <v>-13.852259295760348</v>
      </c>
      <c r="N144" s="4">
        <v>-0.16288659983294398</v>
      </c>
      <c r="O144" s="1" t="str">
        <f>HYPERLINK(".\sm_car_240831_1455\sm_car_240831_1455_143_Ca143TrN_MaMPK_ode23t_1.png","figure")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3270</v>
      </c>
      <c r="L145" s="4">
        <v>80.180121799999995</v>
      </c>
      <c r="M145" s="4">
        <v>5.0199456615264388</v>
      </c>
      <c r="N145" s="4">
        <v>-0.33089781522504746</v>
      </c>
      <c r="O145" s="1" t="str">
        <f>HYPERLINK(".\sm_car_240831_1455\sm_car_240831_1455_144_Ca143TrN_MaMPC_ode23t_1.png","figure")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3489</v>
      </c>
      <c r="L146" s="4">
        <v>45.2948941</v>
      </c>
      <c r="M146" s="4">
        <v>-13.853742015229885</v>
      </c>
      <c r="N146" s="4">
        <v>-0.25688870706048567</v>
      </c>
      <c r="O146" s="1" t="str">
        <f>HYPERLINK(".\sm_car_240831_1455\sm_car_240831_1455_145_Ca166TrN_MaMPK_ode23t_1.png","figure")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3675</v>
      </c>
      <c r="L147" s="4">
        <v>56.121347999999998</v>
      </c>
      <c r="M147" s="4">
        <v>5.0086269466816811</v>
      </c>
      <c r="N147" s="4">
        <v>-0.45408823267600923</v>
      </c>
      <c r="O147" s="1" t="str">
        <f>HYPERLINK(".\sm_car_240831_1455\sm_car_240831_1455_146_Ca166TrN_MaMPC_ode23t_1.png","figure")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3404</v>
      </c>
      <c r="L148" s="4">
        <v>41.566550700000001</v>
      </c>
      <c r="M148" s="4">
        <v>-13.852925405535068</v>
      </c>
      <c r="N148" s="4">
        <v>-0.25699422239069869</v>
      </c>
      <c r="O148" s="1" t="str">
        <f>HYPERLINK(".\sm_car_240831_1455\sm_car_240831_1455_147_Ca169TrN_MaMPK_ode23t_1.png","figure")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3466</v>
      </c>
      <c r="L149" s="4">
        <v>41.146038699999998</v>
      </c>
      <c r="M149" s="4">
        <v>5.0165921028680547</v>
      </c>
      <c r="N149" s="4">
        <v>-0.45311676117164212</v>
      </c>
      <c r="O149" s="1" t="str">
        <f>HYPERLINK(".\sm_car_240831_1455\sm_car_240831_1455_148_Ca169TrN_MaMPC_ode23t_1.png","figure")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2340</v>
      </c>
      <c r="L150" s="4">
        <v>53.571989899999998</v>
      </c>
      <c r="M150" s="4">
        <v>-13.847610776873662</v>
      </c>
      <c r="N150" s="4">
        <v>-0.36634831837627463</v>
      </c>
      <c r="O150" s="1" t="str">
        <f>HYPERLINK(".\sm_car_240831_1455\sm_car_240831_1455_149_Ca184TrN_MaMPK_ode23t_1.png","figure")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2351</v>
      </c>
      <c r="L151" s="4">
        <v>57.713079</v>
      </c>
      <c r="M151" s="4">
        <v>5.0194642054720831</v>
      </c>
      <c r="N151" s="4">
        <v>-0.41842293438013156</v>
      </c>
      <c r="O151" s="1" t="str">
        <f>HYPERLINK(".\sm_car_240831_1455\sm_car_240831_1455_150_Ca184TrN_MaMPC_ode23t_1.png","figure")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3427</v>
      </c>
      <c r="L152" s="4">
        <v>38.560162900000002</v>
      </c>
      <c r="M152" s="4">
        <v>-13.851355838490402</v>
      </c>
      <c r="N152" s="4">
        <v>-0.25705025630281353</v>
      </c>
      <c r="O152" s="1" t="str">
        <f>HYPERLINK(".\sm_car_240831_1455\sm_car_240831_1455_151_Ca195TrN_MaMPK_ode23t_1.png","figure")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3472</v>
      </c>
      <c r="L153" s="4">
        <v>37.0592805</v>
      </c>
      <c r="M153" s="4">
        <v>5.0085660756267778</v>
      </c>
      <c r="N153" s="4">
        <v>-0.45294108590447107</v>
      </c>
      <c r="O153" s="1" t="str">
        <f>HYPERLINK(".\sm_car_240831_1455\sm_car_240831_1455_152_Ca195TrN_MaMPC_ode23t_1.png","figure")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2352</v>
      </c>
      <c r="L154" s="4">
        <v>34.189086099999997</v>
      </c>
      <c r="M154" s="4">
        <v>-13.853497140764867</v>
      </c>
      <c r="N154" s="4">
        <v>-0.36662090504374673</v>
      </c>
      <c r="O154" s="1" t="str">
        <f>HYPERLINK(".\sm_car_240831_1455\sm_car_240831_1455_153_Ca198TrN_MaMPK_ode23t_1.png","figure")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2412</v>
      </c>
      <c r="L155" s="4">
        <v>37.5544935</v>
      </c>
      <c r="M155" s="4">
        <v>5.0194750264883519</v>
      </c>
      <c r="N155" s="4">
        <v>-0.41850526175963654</v>
      </c>
      <c r="O155" s="1" t="str">
        <f>HYPERLINK(".\sm_car_240831_1455\sm_car_240831_1455_154_Ca198TrN_MaMPC_ode23t_1.png","figure")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506</v>
      </c>
      <c r="L156" s="4">
        <v>15.683953499999999</v>
      </c>
      <c r="M156" s="4">
        <v>73.394543079200474</v>
      </c>
      <c r="N156" s="4">
        <v>-0.84782037594527493</v>
      </c>
      <c r="O156" s="1" t="str">
        <f>HYPERLINK(".\sm_car_240831_1455\sm_car_240831_1455_155_Ca151TrN_MaLSS_ode23t_1.png","figure")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507</v>
      </c>
      <c r="L157" s="4">
        <v>13.5486623</v>
      </c>
      <c r="M157" s="4">
        <v>71.756572225680387</v>
      </c>
      <c r="N157" s="4">
        <v>-0.54232636887225438</v>
      </c>
      <c r="O157" s="1" t="str">
        <f>HYPERLINK(".\sm_car_240831_1455\sm_car_240831_1455_156_Ca152TrN_MaLSS_ode23t_1.png","figure")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546</v>
      </c>
      <c r="L158" s="4">
        <v>17.170917299999999</v>
      </c>
      <c r="M158" s="4">
        <v>71.598370536258656</v>
      </c>
      <c r="N158" s="4">
        <v>-0.89122183593419368</v>
      </c>
      <c r="O158" s="1" t="str">
        <f>HYPERLINK(".\sm_car_240831_1455\sm_car_240831_1455_157_Ca153TrN_MaLSS_ode23t_1.png","figure")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479</v>
      </c>
      <c r="L159" s="4">
        <v>18.6099785</v>
      </c>
      <c r="M159" s="4">
        <v>71.790550515157065</v>
      </c>
      <c r="N159" s="4">
        <v>-0.36631193353258107</v>
      </c>
      <c r="O159" s="1" t="str">
        <f>HYPERLINK(".\sm_car_240831_1455\sm_car_240831_1455_158_Ca154TrN_MaLSS_ode23t_1.png","figure")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540</v>
      </c>
      <c r="L160" s="4">
        <v>18.7232074</v>
      </c>
      <c r="M160" s="4">
        <v>71.629430166440898</v>
      </c>
      <c r="N160" s="4">
        <v>-0.86587308510583672</v>
      </c>
      <c r="O160" s="1" t="str">
        <f>HYPERLINK(".\sm_car_240831_1455\sm_car_240831_1455_159_Ca155TrN_MaLSS_ode23t_1.png","figure")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9.8838940999999991</v>
      </c>
      <c r="M161" s="4">
        <v>234.09520337872848</v>
      </c>
      <c r="N161" s="4">
        <v>1.5597601237183302E-2</v>
      </c>
      <c r="O161" s="1" t="str">
        <f>HYPERLINK(".\sm_car_240831_1455\sm_car_240831_1455_160_Ca004TrN_MaWOT_ode3_1.png","figure")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7.3268943000000002</v>
      </c>
      <c r="M162" s="4">
        <v>72.060968646483076</v>
      </c>
      <c r="N162" s="4">
        <v>-0.55315112787421983</v>
      </c>
      <c r="O162" s="1" t="str">
        <f>HYPERLINK(".\sm_car_240831_1455\sm_car_240831_1455_161_Ca004TrN_MaLSS_ode3_1.png","figure")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7.2761772999999996</v>
      </c>
      <c r="M163" s="4">
        <v>64.366272556222512</v>
      </c>
      <c r="N163" s="4">
        <v>-25.53945015042936</v>
      </c>
      <c r="O163" s="1" t="str">
        <f>HYPERLINK(".\sm_car_240831_1455\sm_car_240831_1455_162_Ca004TrN_MaTUR_ode3_1.png","figure")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3.7837361999999999</v>
      </c>
      <c r="M164" s="4">
        <v>242.70379428436041</v>
      </c>
      <c r="N164" s="4">
        <v>0.23327324309701689</v>
      </c>
      <c r="O164" s="1" t="str">
        <f>HYPERLINK(".\sm_car_240831_1455\sm_car_240831_1455_163_Ca116TrN_MaWOT_ode3_1.png","figure")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3.7338401000000001</v>
      </c>
      <c r="M165" s="4">
        <v>74.659491982450774</v>
      </c>
      <c r="N165" s="4">
        <v>-0.34093758006291858</v>
      </c>
      <c r="O165" s="1" t="str">
        <f>HYPERLINK(".\sm_car_240831_1455\sm_car_240831_1455_164_Ca116TrN_MaLSS_ode3_1.png","figure")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3.3079695999999998</v>
      </c>
      <c r="M166" s="4">
        <v>71.32397117118802</v>
      </c>
      <c r="N166" s="4">
        <v>-17.591551103430934</v>
      </c>
      <c r="O166" s="1" t="str">
        <f>HYPERLINK(".\sm_car_240831_1455\sm_car_240831_1455_165_Ca116TrN_MaTUR_ode3_1.png","figure")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2.2551971000000002</v>
      </c>
      <c r="M167" s="4">
        <v>242.88013068819623</v>
      </c>
      <c r="N167" s="4">
        <v>0.23307974035338433</v>
      </c>
      <c r="O167" s="1" t="str">
        <f>HYPERLINK(".\sm_car_240831_1455\sm_car_240831_1455_166_Ca124TrN_MaWOT_ode3_1.png","figure")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2.2112265999999998</v>
      </c>
      <c r="M168" s="4">
        <v>74.798394612599097</v>
      </c>
      <c r="N168" s="4">
        <v>-0.34251622055333664</v>
      </c>
      <c r="O168" s="1" t="str">
        <f>HYPERLINK(".\sm_car_240831_1455\sm_car_240831_1455_167_Ca124TrN_MaLSS_ode3_1.png","figure")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2.0490699999999999</v>
      </c>
      <c r="M169" s="4">
        <v>71.449352968456878</v>
      </c>
      <c r="N169" s="4">
        <v>-17.63759605520924</v>
      </c>
      <c r="O169" s="1" t="str">
        <f>HYPERLINK(".\sm_car_240831_1455\sm_car_240831_1455_168_Ca124TrN_MaTUR_ode3_1.png","figure")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12.6129695</v>
      </c>
      <c r="M170" s="4">
        <v>411.77327954089554</v>
      </c>
      <c r="N170" s="4">
        <v>1.5228308614799715</v>
      </c>
      <c r="O170" s="1" t="str">
        <f>HYPERLINK(".\sm_car_240831_1455\sm_car_240831_1455_169_Ca141TrN_MaWOT_ode3_1.png","figure")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10.550942600000001</v>
      </c>
      <c r="M171" s="4">
        <v>157.35652747775873</v>
      </c>
      <c r="N171" s="4">
        <v>-0.56383995304647982</v>
      </c>
      <c r="O171" s="1" t="str">
        <f>HYPERLINK(".\sm_car_240831_1455\sm_car_240831_1455_170_Ca141TrN_MaLSS_ode3_1.png","figure")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12.8097691</v>
      </c>
      <c r="M172" s="4">
        <v>99.307823665733622</v>
      </c>
      <c r="N172" s="4">
        <v>-89.462983440892131</v>
      </c>
      <c r="O172" s="1" t="str">
        <f>HYPERLINK(".\sm_car_240831_1455\sm_car_240831_1455_171_Ca141TrN_MaTUR_ode3_1.png","figure")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8.1796603999999995</v>
      </c>
      <c r="M173" s="4">
        <v>96.995323527476671</v>
      </c>
      <c r="N173" s="4">
        <v>-4.657504791931933E-2</v>
      </c>
      <c r="O173" s="1" t="str">
        <f>HYPERLINK(".\sm_car_240831_1455\sm_car_240831_1455_172_Ca145TrN_MaWOT_ode3_1.png","figure")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6.9718457999999996</v>
      </c>
      <c r="M174" s="4">
        <v>25.420265413655343</v>
      </c>
      <c r="N174" s="4">
        <v>-5.3207853694251392E-2</v>
      </c>
      <c r="O174" s="1" t="str">
        <f>HYPERLINK(".\sm_car_240831_1455\sm_car_240831_1455_173_Ca145TrN_MaLSS_ode3_1.png","figure")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2380</v>
      </c>
      <c r="L175" s="4">
        <v>7.9494683000000004</v>
      </c>
      <c r="M175" s="4">
        <v>25.266480990928351</v>
      </c>
      <c r="N175" s="4">
        <v>-2.6406369550702014</v>
      </c>
      <c r="O175" s="1" t="str">
        <f>HYPERLINK(".\sm_car_240831_1455\sm_car_240831_1455_174_Ca145TrN_MaTUR_ode3_1.png","figure")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2856</v>
      </c>
      <c r="L176" s="4">
        <v>9.1324103000000001</v>
      </c>
      <c r="M176" s="4">
        <v>97.744823680559279</v>
      </c>
      <c r="N176" s="4">
        <v>-4.7302197478626448E-2</v>
      </c>
      <c r="O176" s="1" t="str">
        <f>HYPERLINK(".\sm_car_240831_1455\sm_car_240831_1455_175_Ca199TrN_MaWOT_ode3_1.png","figure")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 s="4">
        <v>7.5855269999999999</v>
      </c>
      <c r="M177" s="4">
        <v>26.056419893274118</v>
      </c>
      <c r="N177" s="4">
        <v>-5.2693006143257587E-2</v>
      </c>
      <c r="O177" s="1" t="str">
        <f>HYPERLINK(".\sm_car_240831_1455\sm_car_240831_1455_176_Ca199TrN_MaLSS_ode3_1.png","figure")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2382</v>
      </c>
      <c r="L178" s="4">
        <v>7.4051540999999999</v>
      </c>
      <c r="M178" s="4">
        <v>25.894693512385633</v>
      </c>
      <c r="N178" s="4">
        <v>-2.7237499840689132</v>
      </c>
      <c r="O178" s="1" t="str">
        <f>HYPERLINK(".\sm_car_240831_1455\sm_car_240831_1455_177_Ca199TrN_MaTUR_ode3_1.png","figure")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591</v>
      </c>
      <c r="L179" s="4">
        <v>8.3530029999999993</v>
      </c>
      <c r="M179" s="4">
        <v>383.26808119142373</v>
      </c>
      <c r="N179" s="4">
        <v>1.3286426114804684E-3</v>
      </c>
      <c r="O179" s="1" t="str">
        <f>HYPERLINK(".\sm_car_240831_1455\sm_car_240831_1455_178_Ca139TrN_MaDLC_ode23t_1.png","figure")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1131</v>
      </c>
      <c r="L180" s="4">
        <v>35.7605553</v>
      </c>
      <c r="M180" s="4">
        <v>381.95454149884216</v>
      </c>
      <c r="N180" s="4">
        <v>1.3114671185681104E-3</v>
      </c>
      <c r="O180" s="1" t="str">
        <f>HYPERLINK(".\sm_car_240831_1455\sm_car_240831_1455_179_Ca139TrE_MaDLC_ode23t_1.png","figure")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917</v>
      </c>
      <c r="L181" s="4">
        <v>28.613124500000001</v>
      </c>
      <c r="M181" s="4">
        <v>382.97240971409229</v>
      </c>
      <c r="N181" s="4">
        <v>1.3287350820174737E-3</v>
      </c>
      <c r="O181" s="1" t="str">
        <f>HYPERLINK(".\sm_car_240831_1455\sm_car_240831_1455_180_Ca139TrT_MaDLC_ode23t_1.png","figure")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809</v>
      </c>
      <c r="L182" s="4">
        <v>17.855292299999999</v>
      </c>
      <c r="M182" s="4">
        <v>382.37827489242136</v>
      </c>
      <c r="N182" s="4">
        <v>1.3367190812099139E-3</v>
      </c>
      <c r="O182" s="1" t="str">
        <f>HYPERLINK(".\sm_car_240831_1455\sm_car_240831_1455_181_Ca139TrE_MaDLC_ode23t_1.png","figure")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674</v>
      </c>
      <c r="L183" s="4">
        <v>11.235315200000001</v>
      </c>
      <c r="M183" s="4">
        <v>381.88667403632991</v>
      </c>
      <c r="N183" s="4">
        <v>-3.3189023102231374E-5</v>
      </c>
      <c r="O183" s="1" t="str">
        <f>HYPERLINK(".\sm_car_240831_1455\sm_car_240831_1455_182_Ca002TrN_MaDLC_ode23t_1.png","figure")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839</v>
      </c>
      <c r="L184" s="4">
        <v>23.1505729</v>
      </c>
      <c r="M184" s="4">
        <v>381.04331850288281</v>
      </c>
      <c r="N184" s="4">
        <v>-2.3284374363718996E-5</v>
      </c>
      <c r="O184" s="1" t="str">
        <f>HYPERLINK(".\sm_car_240831_1455\sm_car_240831_1455_183_Ca002TrE_MaDLC_ode23t_1.png","figure")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932</v>
      </c>
      <c r="L185" s="4">
        <v>29.312342600000001</v>
      </c>
      <c r="M185" s="4">
        <v>381.63348896537616</v>
      </c>
      <c r="N185" s="4">
        <v>-3.2883715171294625E-5</v>
      </c>
      <c r="O185" s="1" t="str">
        <f>HYPERLINK(".\sm_car_240831_1455\sm_car_240831_1455_184_Ca002TrT_MaDLC_ode23t_1.png","figure")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852</v>
      </c>
      <c r="L186" s="4">
        <v>19.731593100000001</v>
      </c>
      <c r="M186" s="4">
        <v>381.04373807463543</v>
      </c>
      <c r="N186" s="4">
        <v>-1.8220747201702636E-5</v>
      </c>
      <c r="O186" s="1" t="str">
        <f>HYPERLINK(".\sm_car_240831_1455\sm_car_240831_1455_185_Ca002TrE_MaDLC_ode23t_1.png","figure")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516</v>
      </c>
      <c r="L187" s="4">
        <v>17.590919599999999</v>
      </c>
      <c r="M187" s="4">
        <v>372.20355922268703</v>
      </c>
      <c r="N187" s="4">
        <v>1.4149623122667876E-3</v>
      </c>
      <c r="O187" s="1" t="str">
        <f>HYPERLINK(".\sm_car_240831_1455\sm_car_240831_1455_186_Ca145TrN_MaDLC_ode23t_1.png","figure")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603</v>
      </c>
      <c r="L188" s="4">
        <v>32.982729599999999</v>
      </c>
      <c r="M188" s="4">
        <v>370.93858262220851</v>
      </c>
      <c r="N188" s="4">
        <v>1.3559813102590468E-3</v>
      </c>
      <c r="O188" s="1" t="str">
        <f>HYPERLINK(".\sm_car_240831_1455\sm_car_240831_1455_187_Ca145TrE_MaDLC_ode23t_1.png","figure")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744</v>
      </c>
      <c r="L189" s="4">
        <v>54.863619100000001</v>
      </c>
      <c r="M189" s="4">
        <v>371.81383629578147</v>
      </c>
      <c r="N189" s="4">
        <v>1.4112204687339869E-3</v>
      </c>
      <c r="O189" s="1" t="str">
        <f>HYPERLINK(".\sm_car_240831_1455\sm_car_240831_1455_188_Ca145TrT_MaDLC_ode23t_1.png","figure")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609</v>
      </c>
      <c r="L190" s="4">
        <v>24.879387099999999</v>
      </c>
      <c r="M190" s="4">
        <v>370.9394370552144</v>
      </c>
      <c r="N190" s="4">
        <v>1.368167926133701E-3</v>
      </c>
      <c r="O190" s="1" t="str">
        <f>HYPERLINK(".\sm_car_240831_1455\sm_car_240831_1455_189_Ca145TrE_MaDLC_ode23t_1.png","figure")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524</v>
      </c>
      <c r="L191" s="4">
        <v>8.2510101000000002</v>
      </c>
      <c r="M191" s="4">
        <v>372.20189671314773</v>
      </c>
      <c r="N191" s="4">
        <v>1.3917158633933724E-3</v>
      </c>
      <c r="O191" s="1" t="str">
        <f>HYPERLINK(".\sm_car_240831_1455\sm_car_240831_1455_190_Ca199TrN_MaDLC_ode23t_1.png","figure")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610</v>
      </c>
      <c r="L192" s="4">
        <v>18.615891399999999</v>
      </c>
      <c r="M192" s="4">
        <v>370.94002637241408</v>
      </c>
      <c r="N192" s="4">
        <v>1.369488173335931E-3</v>
      </c>
      <c r="O192" s="1" t="str">
        <f>HYPERLINK(".\sm_car_240831_1455\sm_car_240831_1455_191_Ca199TrE_MaDLC_ode23t_1.png","figure")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691</v>
      </c>
      <c r="L193" s="4">
        <v>16.812749499999999</v>
      </c>
      <c r="M193" s="4">
        <v>371.813228352122</v>
      </c>
      <c r="N193" s="4">
        <v>1.3286330377306754E-3</v>
      </c>
      <c r="O193" s="1" t="str">
        <f>HYPERLINK(".\sm_car_240831_1455\sm_car_240831_1455_192_Ca199TrT_MaDLC_ode23t_1.png","figure")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604</v>
      </c>
      <c r="L194" s="4">
        <v>12.9942163</v>
      </c>
      <c r="M194" s="4">
        <v>370.94012085524878</v>
      </c>
      <c r="N194" s="4">
        <v>1.3580905823866729E-3</v>
      </c>
      <c r="O194" s="1" t="str">
        <f>HYPERLINK(".\sm_car_240831_1455\sm_car_240831_1455_193_Ca199TrE_MaDLC_ode23t_1.png","figure")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420</v>
      </c>
      <c r="L195" s="4">
        <v>12.013959099999999</v>
      </c>
      <c r="M195" s="4">
        <v>261.08157867133457</v>
      </c>
      <c r="N195" s="4">
        <v>2.5012795295683965</v>
      </c>
      <c r="O195" s="1" t="str">
        <f>HYPERLINK(".\sm_car_240831_1455\sm_car_240831_1455_194_Ca139TrE_MaTRD_ode23t_1.png","figure")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486</v>
      </c>
      <c r="L196" s="4">
        <v>12.1364433</v>
      </c>
      <c r="M196" s="4">
        <v>261.06424626726897</v>
      </c>
      <c r="N196" s="4">
        <v>2.5012629363378531</v>
      </c>
      <c r="O196" s="1" t="str">
        <f>HYPERLINK(".\sm_car_240831_1455\sm_car_240831_1455_195_Ca139TrU_MaTRD_ode23t_1.png","figure")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1233</v>
      </c>
      <c r="L197" s="4">
        <v>11.2157158</v>
      </c>
      <c r="M197" s="4">
        <v>-5.2047770154173183E-3</v>
      </c>
      <c r="N197" s="4">
        <v>-6.181198847530746E-4</v>
      </c>
      <c r="O197" s="1" t="str">
        <f>HYPERLINK(".\sm_car_240831_1455\sm_car_240831_1455_196_Ca149TrN_MaPST_ode23t_1.png","figure")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3902</v>
      </c>
      <c r="L198" s="4">
        <v>55.800298300000001</v>
      </c>
      <c r="M198" s="4">
        <v>38.422009508473579</v>
      </c>
      <c r="N198" s="4">
        <v>0.2722948296243472</v>
      </c>
      <c r="O198" s="1" t="str">
        <f>HYPERLINK(".\sm_car_240831_1455\sm_car_240831_1455_197_Ca139TrN_MaSKD_ode23t_1.png","figure")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1650</v>
      </c>
      <c r="L199" s="4">
        <v>33.985307200000001</v>
      </c>
      <c r="M199" s="4">
        <v>4.3398471153028666</v>
      </c>
      <c r="N199" s="4">
        <v>27.652957402818604</v>
      </c>
      <c r="O199" s="1" t="str">
        <f>HYPERLINK(".\sm_car_240831_1455\sm_car_240831_1455_198_Ca139TrN_MaRAD_ode23t_1.png","figure")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3881</v>
      </c>
      <c r="L200" s="4">
        <v>88.246553500000005</v>
      </c>
      <c r="M200" s="4">
        <v>25.116669613622989</v>
      </c>
      <c r="N200" s="4">
        <v>0.71769373518630564</v>
      </c>
      <c r="O200" s="1" t="str">
        <f>HYPERLINK(".\sm_car_240831_1455\sm_car_240831_1455_199_Ca184TrN_MaSKD_ode23t_1.png","figure")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1304</v>
      </c>
      <c r="L201" s="4">
        <v>37.296753299999999</v>
      </c>
      <c r="M201" s="4">
        <v>12.229747015583525</v>
      </c>
      <c r="N201" s="4">
        <v>21.58235681320863</v>
      </c>
      <c r="O201" s="1" t="str">
        <f>HYPERLINK(".\sm_car_240831_1455\sm_car_240831_1455_200_Ca184TrN_MaRAD_ode23t_1.png","figure")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3922</v>
      </c>
      <c r="L202" s="4">
        <v>55.287662099999999</v>
      </c>
      <c r="M202" s="4">
        <v>25.123899743893862</v>
      </c>
      <c r="N202" s="4">
        <v>0.71773363845612415</v>
      </c>
      <c r="O202" s="1" t="str">
        <f>HYPERLINK(".\sm_car_240831_1455\sm_car_240831_1455_201_Ca198TrN_MaSKD_ode23t_1.png","figure")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1390</v>
      </c>
      <c r="L203" s="4">
        <v>20.079506500000001</v>
      </c>
      <c r="M203" s="4">
        <v>12.218345153270521</v>
      </c>
      <c r="N203" s="4">
        <v>21.54065913738404</v>
      </c>
      <c r="O203" s="1" t="str">
        <f>HYPERLINK(".\sm_car_240831_1455\sm_car_240831_1455_202_Ca198TrN_MaRAD_ode23t_1.png","figure")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26596</v>
      </c>
      <c r="L204" s="4">
        <v>392.00043950000003</v>
      </c>
      <c r="M204" s="4">
        <v>20.104357846426581</v>
      </c>
      <c r="N204" s="4">
        <v>2.9139705258141175</v>
      </c>
      <c r="O204" s="1" t="str">
        <f>HYPERLINK(".\sm_car_240831_1455\sm_car_240831_1455_203_Ca156TrN_MaIPA_ode23t.png","figure")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19038</v>
      </c>
      <c r="L205" s="4">
        <v>290.52368469999999</v>
      </c>
      <c r="M205" s="4">
        <v>16.632571092353267</v>
      </c>
      <c r="N205" s="4">
        <v>0.59977102241128721</v>
      </c>
      <c r="O205" s="1" t="str">
        <f>HYPERLINK(".\sm_car_240831_1455\sm_car_240831_1455_204_Ca130TrN_MaIPA_ode23t.png","figure")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1340</v>
      </c>
      <c r="L206" s="4">
        <v>20.009136600000001</v>
      </c>
      <c r="M206" s="4">
        <v>347.57852188972799</v>
      </c>
      <c r="N206" s="4">
        <v>0.73451115111442622</v>
      </c>
      <c r="O206" s="1" t="str">
        <f>HYPERLINK(".\sm_car_240831_1455\sm_car_240831_1455_205_Ca171TrN_MaRDP_ode23t_1.png","figure")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 s="4">
        <v>11.243376700000001</v>
      </c>
      <c r="M207" s="4">
        <v>144.09868481879104</v>
      </c>
      <c r="N207" s="4">
        <v>3.6001086423006722E-2</v>
      </c>
      <c r="O207" s="1" t="str">
        <f>HYPERLINK(".\sm_car_240831_1455\sm_car_240831_1455_206_Ca172TrN_MaRDP_ode23t_1.png","figure")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1437</v>
      </c>
      <c r="L208" s="4">
        <v>17.465227599999999</v>
      </c>
      <c r="M208" s="4">
        <v>371.51143857337883</v>
      </c>
      <c r="N208" s="4">
        <v>0.79734073778887038</v>
      </c>
      <c r="O208" s="1" t="str">
        <f>HYPERLINK(".\sm_car_240831_1455\sm_car_240831_1455_207_Ca139TrN_MaZPL_ode23t_1.png","figure")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2092</v>
      </c>
      <c r="L209" s="4">
        <v>11.005557</v>
      </c>
      <c r="M209" s="4">
        <v>397.66905255280756</v>
      </c>
      <c r="N209" s="4">
        <v>0.33478258829633978</v>
      </c>
      <c r="O209" s="1" t="str">
        <f>HYPERLINK(".\sm_car_240831_1455\sm_car_240831_1455_208_Ca165TrN_MaZPL_ode23t_1.png","figure")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1440</v>
      </c>
      <c r="L210" s="4">
        <v>21.342335899999998</v>
      </c>
      <c r="M210" s="4">
        <v>371.4780761434464</v>
      </c>
      <c r="N210" s="4">
        <v>0.80657430914532491</v>
      </c>
      <c r="O210" s="1" t="str">
        <f>HYPERLINK(".\sm_car_240831_1455\sm_car_240831_1455_209_Ca171TrN_MaZPL_ode23t_1.png","figure")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500</v>
      </c>
      <c r="L211" s="4">
        <v>4.3410131999999999</v>
      </c>
      <c r="M211" s="4">
        <v>378.33358153429947</v>
      </c>
      <c r="N211" s="4">
        <v>0.32218144391101278</v>
      </c>
      <c r="O211" s="1" t="str">
        <f>HYPERLINK(".\sm_car_240831_1455\sm_car_240831_1455_210_Ca165TrN_MaCPL_ode23t_1.png","figure")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417</v>
      </c>
      <c r="L212" s="4">
        <v>16.781130000000001</v>
      </c>
      <c r="M212" s="4">
        <v>347.08942277743932</v>
      </c>
      <c r="N212" s="4">
        <v>0.72245296354677668</v>
      </c>
      <c r="O212" s="1" t="str">
        <f>HYPERLINK(".\sm_car_240831_1455\sm_car_240831_1455_211_Ca171TrN_MaCPL_ode23t_1.png","figure")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2477</v>
      </c>
      <c r="L213" s="4">
        <v>42.9628692</v>
      </c>
      <c r="M213" s="4">
        <v>151.74110188137701</v>
      </c>
      <c r="N213" s="4">
        <v>1.8461195554217004E-3</v>
      </c>
      <c r="O213" s="1" t="str">
        <f>HYPERLINK(".\sm_car_240831_1455\sm_car_240831_1455_212_Ca171TrN_MaRDR_ode23t_1.png","figure")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2797</v>
      </c>
      <c r="L214" s="4">
        <v>25.214538900000001</v>
      </c>
      <c r="M214" s="4">
        <v>146.5548652035132</v>
      </c>
      <c r="N214" s="4">
        <v>-4.7439694725160356E-3</v>
      </c>
      <c r="O214" s="1" t="str">
        <f>HYPERLINK(".\sm_car_240831_1455\sm_car_240831_1455_213_Ca172TrN_MaRDR_ode23t_1.png","figure")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2980</v>
      </c>
      <c r="L215" s="4">
        <v>38.329555999999997</v>
      </c>
      <c r="M215" s="4">
        <v>175.85309849252414</v>
      </c>
      <c r="N215" s="4">
        <v>8.8561825692214829E-4</v>
      </c>
      <c r="O215" s="1" t="str">
        <f>HYPERLINK(".\sm_car_240831_1455\sm_car_240831_1455_214_Ca139TrN_MaZRR_ode23t_1.png","figure")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3559</v>
      </c>
      <c r="L216" s="4">
        <v>24.702579199999999</v>
      </c>
      <c r="M216" s="4">
        <v>176.08863484256611</v>
      </c>
      <c r="N216" s="4">
        <v>8.5087358864043889E-5</v>
      </c>
      <c r="O216" s="1" t="str">
        <f>HYPERLINK(".\sm_car_240831_1455\sm_car_240831_1455_215_Ca165TrN_MaZRR_ode23t_1.png","figure")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3004</v>
      </c>
      <c r="L217" s="4">
        <v>52.393835799999998</v>
      </c>
      <c r="M217" s="4">
        <v>175.86261491777387</v>
      </c>
      <c r="N217" s="4">
        <v>8.7552515644437378E-4</v>
      </c>
      <c r="O217" s="1" t="str">
        <f>HYPERLINK(".\sm_car_240831_1455\sm_car_240831_1455_216_Ca171TrN_MaZRR_ode23t_1.png","figure")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5148</v>
      </c>
      <c r="L218" s="4">
        <v>18.985493300000002</v>
      </c>
      <c r="M218" s="4">
        <v>-14.041202967756229</v>
      </c>
      <c r="N218" s="4">
        <v>3.5231516468227177E-2</v>
      </c>
      <c r="O218" s="1" t="str">
        <f>HYPERLINK(".\sm_car_240831_1455\sm_car_240831_1455_217_Ca170TrN_MaCMP_ode23t_1.png","figure")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1949</v>
      </c>
      <c r="L219" s="4">
        <v>13.8795684</v>
      </c>
      <c r="M219" s="4">
        <v>-14.041046010546779</v>
      </c>
      <c r="N219" s="4">
        <v>3.5310034220484558E-2</v>
      </c>
      <c r="O219" s="1" t="str">
        <f>HYPERLINK(".\sm_car_240831_1455\sm_car_240831_1455_218_Ca170TrN_MaCMF_ode23t_1.png","figure")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4915</v>
      </c>
      <c r="L220" s="4">
        <v>39.277703700000004</v>
      </c>
      <c r="M220" s="4">
        <v>-329.43719859850933</v>
      </c>
      <c r="N220" s="4">
        <v>6.1347836840774166</v>
      </c>
      <c r="O220" s="1" t="str">
        <f>HYPERLINK(".\sm_car_240831_1455\sm_car_240831_1455_219_Ca170TrN_MaMPO_ode23t_1.png","figure")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2788</v>
      </c>
      <c r="L221" s="4">
        <v>14.936679699999999</v>
      </c>
      <c r="M221" s="4">
        <v>-13.866694726920393</v>
      </c>
      <c r="N221" s="4">
        <v>0.22400623008365983</v>
      </c>
      <c r="O221" s="1" t="str">
        <f>HYPERLINK(".\sm_car_240831_1455\sm_car_240831_1455_220_Ca170TrN_MaMCI_ode23t_1.png","figure")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6854</v>
      </c>
      <c r="L222" s="4">
        <v>19.4809217</v>
      </c>
      <c r="M222" s="4">
        <v>-12.038717866910636</v>
      </c>
      <c r="N222" s="4">
        <v>6.4008104610884476E-3</v>
      </c>
      <c r="O222" s="1" t="str">
        <f>HYPERLINK(".\sm_car_240831_1455\sm_car_240831_1455_221_Ca170TrN_MaCHO_ode23t_1.png","figure")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3975</v>
      </c>
      <c r="L223" s="4">
        <v>21.2656986</v>
      </c>
      <c r="M223" s="4">
        <v>-12.038679276244293</v>
      </c>
      <c r="N223" s="4">
        <v>6.380150282769506E-3</v>
      </c>
      <c r="O223" s="1" t="str">
        <f>HYPERLINK(".\sm_car_240831_1455\sm_car_240831_1455_222_Ca170TrN_MaCHF_ode23t_1.png","figure")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7396</v>
      </c>
      <c r="L224" s="4">
        <v>37.249271700000001</v>
      </c>
      <c r="M224" s="4">
        <v>-690.29330270771482</v>
      </c>
      <c r="N224" s="4">
        <v>577.05400906427576</v>
      </c>
      <c r="O224" s="1" t="str">
        <f>HYPERLINK(".\sm_car_240831_1455\sm_car_240831_1455_223_Ca170TrN_MaCKY_ode23t_1.png","figure")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2413</v>
      </c>
      <c r="L225" s="4">
        <v>17.4802705</v>
      </c>
      <c r="M225" s="4">
        <v>-758.72389839459424</v>
      </c>
      <c r="N225" s="4">
        <v>632.73131233653282</v>
      </c>
      <c r="O225" s="1" t="str">
        <f>HYPERLINK(".\sm_car_240831_1455\sm_car_240831_1455_224_Ca170TrN_MaCKF_ode23t_1.png","figure")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2876</v>
      </c>
      <c r="L226" s="4">
        <v>18.979714000000001</v>
      </c>
      <c r="M226" s="4">
        <v>177.35364689027526</v>
      </c>
      <c r="N226" s="4">
        <v>288.27134535670842</v>
      </c>
      <c r="O226" s="1" t="str">
        <f>HYPERLINK(".\sm_car_240831_1455\sm_car_240831_1455_225_Ca170TrN_MaCNN_ode23t_1.png","figure")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4821</v>
      </c>
      <c r="L227" s="4">
        <v>64.584959900000001</v>
      </c>
      <c r="M227" s="4">
        <v>2994.8407026073578</v>
      </c>
      <c r="N227" s="4">
        <v>-3064.926084969964</v>
      </c>
      <c r="O227" s="1" t="str">
        <f>HYPERLINK(".\sm_car_240831_1455\sm_car_240831_1455_226_Ca170TrN_MaCNF_ode23t_1.png","figure")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2959</v>
      </c>
      <c r="L228" s="4">
        <v>13.4545154</v>
      </c>
      <c r="M228" s="4">
        <v>522.2445137509925</v>
      </c>
      <c r="N228" s="4">
        <v>-164.33377491401015</v>
      </c>
      <c r="O228" s="1" t="str">
        <f>HYPERLINK(".\sm_car_240831_1455\sm_car_240831_1455_227_Ca170TrN_MaCSZ_ode23t_1.png","figure")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5939</v>
      </c>
      <c r="L229" s="4">
        <v>82.102031699999998</v>
      </c>
      <c r="M229" s="4">
        <v>-17.945208050152893</v>
      </c>
      <c r="N229" s="4">
        <v>5.808328936764718E-2</v>
      </c>
      <c r="O229" s="1" t="str">
        <f>HYPERLINK(".\sm_car_240831_1455\sm_car_240831_1455_228_Ca170TrN_MaCSF_ode23t_1.png","figure")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2240</v>
      </c>
      <c r="L230" s="4">
        <v>13.5786528</v>
      </c>
      <c r="M230" s="4">
        <v>209.02538451628376</v>
      </c>
      <c r="N230" s="4">
        <v>379.24856805865409</v>
      </c>
      <c r="O230" s="1" t="str">
        <f>HYPERLINK(".\sm_car_240831_1455\sm_car_240831_1455_229_Ca170TrN_MaCPU_ode23t_1.png","figure")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2610</v>
      </c>
      <c r="L231" s="4">
        <v>15.418789200000001</v>
      </c>
      <c r="M231" s="4">
        <v>183.03411369443484</v>
      </c>
      <c r="N231" s="4">
        <v>-170.24083373340727</v>
      </c>
      <c r="O231" s="1" t="str">
        <f>HYPERLINK(".\sm_car_240831_1455\sm_car_240831_1455_230_Ca170TrN_MaCPD_ode23t_1.png","figure")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1956</v>
      </c>
      <c r="L232" s="4">
        <v>4.2807782999999997</v>
      </c>
      <c r="M232" s="4">
        <v>-14.027326082532827</v>
      </c>
      <c r="N232" s="4">
        <v>3.521800955135411E-2</v>
      </c>
      <c r="O232" s="1" t="str">
        <f>HYPERLINK(".\sm_car_240831_1455\sm_car_240831_1455_231_Ca202TrN_MaCMF_ode23t_1.png","figure")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4845</v>
      </c>
      <c r="L233" s="4">
        <v>27.673924800000002</v>
      </c>
      <c r="M233" s="4">
        <v>-329.43321185557289</v>
      </c>
      <c r="N233" s="4">
        <v>6.1241211303198266</v>
      </c>
      <c r="O233" s="1" t="str">
        <f>HYPERLINK(".\sm_car_240831_1455\sm_car_240831_1455_232_Ca202TrN_MaMPO_ode23t_1.png","figure")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2728</v>
      </c>
      <c r="L234" s="4">
        <v>9.9781785000000003</v>
      </c>
      <c r="M234" s="4">
        <v>-13.867440906280024</v>
      </c>
      <c r="N234" s="4">
        <v>0.22396957863722378</v>
      </c>
      <c r="O234" s="1" t="str">
        <f>HYPERLINK(".\sm_car_240831_1455\sm_car_240831_1455_233_Ca202TrN_MaMCI_ode23t_1.png","figure")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4144</v>
      </c>
      <c r="L235" s="4">
        <v>9.6045996999999996</v>
      </c>
      <c r="M235" s="4">
        <v>-18.000914092257876</v>
      </c>
      <c r="N235" s="4">
        <v>6.8067706846121998E-2</v>
      </c>
      <c r="O235" s="1" t="str">
        <f>HYPERLINK(".\sm_car_240831_1455\sm_car_240831_1455_234_Ca202TrN_MaCKF_ode23t_1.png","figure")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11409</v>
      </c>
      <c r="L236" s="4">
        <v>98.8751283</v>
      </c>
      <c r="M236" s="4">
        <v>-20.801237057760453</v>
      </c>
      <c r="N236" s="4">
        <v>0.22860355378859959</v>
      </c>
      <c r="O236" s="1" t="str">
        <f>HYPERLINK(".\sm_car_240831_1455\sm_car_240831_1455_235_Ca202TrN_MaCNF_ode23t_1.png","figure")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5950</v>
      </c>
      <c r="L237" s="4">
        <v>53.768176799999999</v>
      </c>
      <c r="M237" s="4">
        <v>-17.946971129929686</v>
      </c>
      <c r="N237" s="4">
        <v>5.8098239785996639E-2</v>
      </c>
      <c r="O237" s="1" t="str">
        <f>HYPERLINK(".\sm_car_240831_1455\sm_car_240831_1455_236_Ca202TrN_MaCSF_ode23t_1.png","figure")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5510</v>
      </c>
      <c r="L238" s="4">
        <v>18.408944399999999</v>
      </c>
      <c r="M238" s="4">
        <v>-14.034001016877143</v>
      </c>
      <c r="N238" s="4">
        <v>3.5193055492124321E-2</v>
      </c>
      <c r="O238" s="1" t="str">
        <f>HYPERLINK(".\sm_car_240831_1455\sm_car_240831_1455_237_Ca202TrN_MaCMP_ode23t_1.png","figure")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15585</v>
      </c>
      <c r="L239" s="4">
        <v>69.168714199999997</v>
      </c>
      <c r="M239" s="4">
        <v>-17.990229384770828</v>
      </c>
      <c r="N239" s="4">
        <v>6.6936726671466232E-2</v>
      </c>
      <c r="O239" s="1" t="str">
        <f>HYPERLINK(".\sm_car_240831_1455\sm_car_240831_1455_238_Ca202TrN_MaCKY_ode23t_1.png","figure")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2.6885691999999999</v>
      </c>
      <c r="M240" s="4">
        <v>381.37486659164909</v>
      </c>
      <c r="N240" s="4">
        <v>0.32857745548546308</v>
      </c>
      <c r="O240" s="1" t="str">
        <f>HYPERLINK(".\sm_car_240831_1455\sm_car_240831_1455_239_Ca202TrN_MaCPL_ode23t_1.png","figure")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2591</v>
      </c>
      <c r="L241" s="4">
        <v>45.109160699999997</v>
      </c>
      <c r="M241" s="4">
        <v>175.66356404834693</v>
      </c>
      <c r="N241" s="4">
        <v>7.4715416580514087E-4</v>
      </c>
      <c r="O241" s="1" t="str">
        <f>HYPERLINK(".\sm_car_240831_1455\sm_car_240831_1455_240_Ca140TrN_MaCRR_ode23t_1.png","figure")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3237</v>
      </c>
      <c r="L242" s="4">
        <v>35.465598499999999</v>
      </c>
      <c r="M242" s="4">
        <v>175.71738346459111</v>
      </c>
      <c r="N242" s="4">
        <v>7.7940844509816751E-4</v>
      </c>
      <c r="O242" s="1" t="str">
        <f>HYPERLINK(".\sm_car_240831_1455\sm_car_240831_1455_241_Ca189TrN_MaCRR_ode23t_1.png","figure")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1673</v>
      </c>
      <c r="L243" s="4">
        <v>85.6318184</v>
      </c>
      <c r="M243" s="4">
        <v>51.299306553807362</v>
      </c>
      <c r="N243" s="4">
        <v>9.0082433510174902E-3</v>
      </c>
      <c r="O243" s="1" t="str">
        <f>HYPERLINK(".\sm_car_240831_1455\sm_car_240831_1455_242_Ca173TrN_MaDCA_daessc_1.png","figure")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4088</v>
      </c>
      <c r="L244" s="4">
        <v>122.3235627</v>
      </c>
      <c r="M244" s="4">
        <v>980.46591210219196</v>
      </c>
      <c r="N244" s="4">
        <v>0.72222231894293398</v>
      </c>
      <c r="O244" s="1" t="str">
        <f>HYPERLINK(".\sm_car_240831_1455\sm_car_240831_1455_243_Ca173TrN_MaDC1_daessc_1.png","figure")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323</v>
      </c>
      <c r="L245" s="4">
        <v>3.5698498999999999</v>
      </c>
      <c r="M245" s="4">
        <v>53.509316088363853</v>
      </c>
      <c r="N245" s="4">
        <v>9.7498662328168468E-3</v>
      </c>
      <c r="O245" s="1" t="str">
        <f>HYPERLINK(".\sm_car_240831_1455\sm_car_240831_1455_244_Ca165TrN_MaDCA_ode23t_1.png","figure")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1198</v>
      </c>
      <c r="L246" s="4">
        <v>8.7441706000000003</v>
      </c>
      <c r="M246" s="4">
        <v>992.65347100056965</v>
      </c>
      <c r="N246" s="4">
        <v>0.86126614717824002</v>
      </c>
      <c r="O246" s="1" t="str">
        <f>HYPERLINK(".\sm_car_240831_1455\sm_car_240831_1455_245_Ca165TrN_MaDC1_ode23t_1.png","figure")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4217</v>
      </c>
      <c r="L247" s="4">
        <v>78.290579300000005</v>
      </c>
      <c r="M247" s="4">
        <v>980.46229605851238</v>
      </c>
      <c r="N247" s="4">
        <v>0.72242271512415512</v>
      </c>
      <c r="O247" s="1" t="str">
        <f>HYPERLINK(".\sm_car_240831_1455\sm_car_240831_1455_246_Ca196TrN_MaDC1_daessc_1.png","figure")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487</v>
      </c>
      <c r="L248" s="4">
        <v>5.0112126999999997</v>
      </c>
      <c r="M248" s="4">
        <v>147.84438972169468</v>
      </c>
      <c r="N248" s="4">
        <v>9.4903598747650822E-2</v>
      </c>
      <c r="O248" s="1" t="str">
        <f>HYPERLINK(".\sm_car_240831_1455\sm_car_240831_1455_247_Ca179TrN_MaWOT_ode23t_1.png","figure")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513</v>
      </c>
      <c r="L249" s="4">
        <v>7.0554373999999997</v>
      </c>
      <c r="M249" s="4">
        <v>147.83252245405649</v>
      </c>
      <c r="N249" s="4">
        <v>9.4499257515865479E-2</v>
      </c>
      <c r="O249" s="1" t="str">
        <f>HYPERLINK(".\sm_car_240831_1455\sm_car_240831_1455_248_Ca180TrN_MaWOT_ode23t_1.png","figure")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469</v>
      </c>
      <c r="L250" s="4">
        <v>1.9480289</v>
      </c>
      <c r="M250" s="4">
        <v>147.86103390990425</v>
      </c>
      <c r="N250" s="4">
        <v>9.4536590620128744E-2</v>
      </c>
      <c r="O250" s="1" t="str">
        <f>HYPERLINK(".\sm_car_240831_1455\sm_car_240831_1455_249_Ca197TrN_MaWOT_ode23t_1.png","figure")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11.886893799999999</v>
      </c>
      <c r="M251" s="4">
        <v>63.227174751235836</v>
      </c>
      <c r="N251" s="4">
        <v>-25.378193366493665</v>
      </c>
      <c r="O251" s="1" t="str">
        <f>HYPERLINK(".\sm_car_240831_1455\sm_car_240831_1455_250_Ca182TrN_MaTUR_ode23t_1.png","figure")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351</v>
      </c>
      <c r="L252" s="4">
        <v>4.0615028999999998</v>
      </c>
      <c r="M252" s="4">
        <v>63.214303799653067</v>
      </c>
      <c r="N252" s="4">
        <v>-25.381030847496351</v>
      </c>
      <c r="O252" s="1" t="str">
        <f>HYPERLINK(".\sm_car_240831_1455\sm_car_240831_1455_251_Ca203TrN_MaTUR_ode23t_1.png","figure")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 s="4">
        <v>13.8607301</v>
      </c>
      <c r="M253" s="4">
        <v>114.15360770985896</v>
      </c>
      <c r="N253" s="4">
        <v>-80.784884048920773</v>
      </c>
      <c r="O253" s="1" t="str">
        <f>HYPERLINK(".\sm_car_240831_1455\sm_car_240831_1455_252_Ca185TrN_MaTUR_ode23t_1.png","figure")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545</v>
      </c>
      <c r="L254" s="4">
        <v>6.2179276000000003</v>
      </c>
      <c r="M254" s="4">
        <v>140.64223431466803</v>
      </c>
      <c r="N254" s="4">
        <v>-71.763210253706674</v>
      </c>
      <c r="O254" s="1" t="str">
        <f>HYPERLINK(".\sm_car_240831_1455\sm_car_240831_1455_253_Ca188TrN_MaTUR_ode23t_1.png","figure")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438</v>
      </c>
      <c r="L255" s="4">
        <v>15.883927699999999</v>
      </c>
      <c r="M255" s="4">
        <v>79.219542366997288</v>
      </c>
      <c r="N255" s="4">
        <v>-0.33383675790894024</v>
      </c>
      <c r="O255" s="1" t="str">
        <f>HYPERLINK(".\sm_car_240831_1455\sm_car_Axle3_240831_1455_254_CaAxle3_000TrN_MaWOT_ode23t_1.png","figure")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498</v>
      </c>
      <c r="L256" s="4">
        <v>15.6341971</v>
      </c>
      <c r="M256" s="4">
        <v>69.133372940784071</v>
      </c>
      <c r="N256" s="4">
        <v>8.3860847378028749E-2</v>
      </c>
      <c r="O256" s="1" t="str">
        <f>HYPERLINK(".\sm_car_240831_1455\sm_car_Axle3_240831_1455_255_CaAxle3_008TrN_MaWOT_ode23t_1.png","figure")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11.239302500000001</v>
      </c>
      <c r="M257" s="4">
        <v>79.26753082601013</v>
      </c>
      <c r="N257" s="4">
        <v>-0.31346583892466412</v>
      </c>
      <c r="O257" s="1" t="str">
        <f>HYPERLINK(".\sm_car_240831_1455\sm_car_Axle3_240831_1455_256_CaAxle3_003TrN_MaWOT_ode23t_1.png","figure")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438</v>
      </c>
      <c r="L258" s="4">
        <v>1.6864968</v>
      </c>
      <c r="M258" s="4">
        <v>80.149536181477046</v>
      </c>
      <c r="N258" s="4">
        <v>-0.31965340500242301</v>
      </c>
      <c r="O258" s="1" t="str">
        <f>HYPERLINK(".\sm_car_240831_1455\sm_car_Axle3_240831_1455_257_CaAxle3_017TrN_MaWOT_ode23t_1.png","figure")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30.169317899999999</v>
      </c>
      <c r="M259" s="4">
        <v>23.326591154260509</v>
      </c>
      <c r="N259" s="4">
        <v>2.4825691196431639E-3</v>
      </c>
      <c r="O259" s="1" t="str">
        <f>HYPERLINK(".\sm_car_240831_1455\sm_car_Axle3_240831_1455_258_CaAxle3_010TrK_MaWOT_ode23t_1.png","figure")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404</v>
      </c>
      <c r="L260" s="4">
        <v>31.8169285</v>
      </c>
      <c r="M260" s="4">
        <v>23.441154051369235</v>
      </c>
      <c r="N260" s="4">
        <v>2.5318378727670898E-3</v>
      </c>
      <c r="O260" s="1" t="str">
        <f>HYPERLINK(".\sm_car_240831_1455\sm_car_Axle3_240831_1455_259_CaAxle3_010TrK_MaWOT_ode23t_1.png","figure")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2.1033814999999998</v>
      </c>
      <c r="M261" s="4">
        <v>26.915041029821563</v>
      </c>
      <c r="N261" s="4">
        <v>3.6189163614937514E-3</v>
      </c>
      <c r="O261" s="1" t="str">
        <f>HYPERLINK(".\sm_car_240831_1455\sm_car_Axle3_240831_1455_260_CaAxle3_019TrK_MaWOT_ode23t_1.png","figure")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2.0537638</v>
      </c>
      <c r="M262" s="4">
        <v>26.904146124473968</v>
      </c>
      <c r="N262" s="4">
        <v>3.611462807766589E-3</v>
      </c>
      <c r="O262" s="1" t="str">
        <f>HYPERLINK(".\sm_car_240831_1455\sm_car_Axle3_240831_1455_261_CaAxle3_019TrK_MaWOT_ode23t_1.png","figure")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748</v>
      </c>
      <c r="L263" s="4">
        <v>22.3219171</v>
      </c>
      <c r="M263" s="4">
        <v>262.42902065844652</v>
      </c>
      <c r="N263" s="4">
        <v>-0.10278779253011106</v>
      </c>
      <c r="O263" s="1" t="str">
        <f>HYPERLINK(".\sm_car_240831_1455\sm_car_Axle3_240831_1455_262_CaAxle3_012TrK_MaDLC_ode23t_1.png","figure")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849</v>
      </c>
      <c r="L264" s="4">
        <v>26.289504000000001</v>
      </c>
      <c r="M264" s="4">
        <v>262.41168409584714</v>
      </c>
      <c r="N264" s="4">
        <v>-0.10002236932609421</v>
      </c>
      <c r="O264" s="1" t="str">
        <f>HYPERLINK(".\sm_car_240831_1455\sm_car_Axle3_240831_1455_263_CaAxle3_012TrK_MaDLC_ode23t_1.png","figure")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737</v>
      </c>
      <c r="L265" s="4">
        <v>22.757756700000002</v>
      </c>
      <c r="M265" s="4">
        <v>264.07465844744434</v>
      </c>
      <c r="N265" s="4">
        <v>-9.8947501433028329E-2</v>
      </c>
      <c r="O265" s="1" t="str">
        <f>HYPERLINK(".\sm_car_240831_1455\sm_car_Axle3_240831_1455_264_CaAxle3_012TrK_MaDLC_ode23t_1.png","figure")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1031</v>
      </c>
      <c r="L266" s="4">
        <v>26.784653800000001</v>
      </c>
      <c r="M266" s="4">
        <v>264.04792953721898</v>
      </c>
      <c r="N266" s="4">
        <v>-9.8625141241584835E-2</v>
      </c>
      <c r="O266" s="1" t="str">
        <f>HYPERLINK(".\sm_car_240831_1455\sm_car_Axle3_240831_1455_265_CaAxle3_012TrK_MaDLC_ode23t_1.png","figure")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2024a_240831_1455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2024-09-02T20:13:17Z</dcterms:modified>
</cp:coreProperties>
</file>