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Pullrod\"/>
    </mc:Choice>
  </mc:AlternateContent>
  <xr:revisionPtr revIDLastSave="0" documentId="13_ncr:1_{215D22DB-5535-47B9-9FBF-7DF0C430F8FA}" xr6:coauthVersionLast="47" xr6:coauthVersionMax="47" xr10:uidLastSave="{00000000-0000-0000-0000-000000000000}"/>
  <bookViews>
    <workbookView xWindow="780" yWindow="0" windowWidth="25575" windowHeight="15585" tabRatio="868" activeTab="1" xr2:uid="{ACF2BADA-AF40-4151-8377-863ED7ABEE94}"/>
  </bookViews>
  <sheets>
    <sheet name="DWpull_Sedan_Hamba_f" sheetId="7" r:id="rId1"/>
    <sheet name="DWpull_FSAE_Achilles_f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<sst xmlns="http://schemas.openxmlformats.org/spreadsheetml/2006/main" count="202" uniqueCount="53">
  <si>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</si>
  <si>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</si>
  <si>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</si>
  <si>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</si>
  <si>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</si>
  <si>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</si>
  <si>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</si>
  <si>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</si>
  <si>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</si>
  <si>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</si>
  <si>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</si>
  <si>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</si>
  <si>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</si>
  <si>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</si>
  <si>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</si>
  <si>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UpperWishbone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</si>
  <si>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</si>
  <si>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</si>
  <si>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</si>
  <si>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</si>
  <si>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</si>
  <si>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</si>
  <si>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</si>
  <si>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</si>
  <si>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</si>
  <si>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</si>
  <si>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</si>
  <si>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</si>
  <si>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</si>
  <si>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</si>
  <si>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</si>
  <si>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</si>
  <si>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</si>
  <si>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</si>
  <si>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</si>
  <si>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</si>
  <si>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</si>
  <si>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Upper Arm to Subframe</t>
  </si>
  <si>
    <t>Rigid_1Rev</t>
  </si>
  <si>
    <t>Lower Arm to Subframe</t>
  </si>
  <si>
    <t>sUpperArm</t>
  </si>
  <si>
    <t>sBellcrank</t>
  </si>
  <si>
    <t>Bellcrank</t>
  </si>
  <si>
    <t>sPivot</t>
  </si>
  <si>
    <t>sAntiRollBar</t>
  </si>
  <si>
    <t>DoubleWishbonePullrod_Sedan_Hamba_f</t>
  </si>
  <si>
    <t>DoubleWishbonePullrod_FSAE_Achilles_f</t>
  </si>
  <si>
    <t>DoubleWishbonePullrod</t>
  </si>
  <si>
    <t>Pullrod</t>
  </si>
  <si>
    <t>Must be same as AntiRollBar.sSuspension</t>
  </si>
  <si>
    <t>Must  be consistent with steering rack outboard point</t>
  </si>
  <si>
    <t>Must be consistent with values in Spring, Damper</t>
  </si>
  <si>
    <t>Must be consistent with value in Dampers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</si>
</sst>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0" fontId="2" fillId="0" borderId="0" xfId="0" applyFont="1"/>
    <xf numFmtId="0" fontId="0" fillId="7" borderId="0" xfId="0" applyFill="1"/>
    <xf numFmtId="164" fontId="2" fillId="3" borderId="0" xfId="0" applyNumberFormat="1" applyFont="1" applyFill="1"/>
    <xf numFmtId="165" fontId="2" fillId="5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  <xf numFmtId="0" fontId="0" fillId="8" borderId="0" xfId="0" applyFill="1"/>
    <xf numFmtId="2" fontId="2" fillId="8" borderId="0" xfId="0" applyNumberFormat="1" applyFont="1" applyFill="1"/>
    <xf numFmtId="2" fontId="2" fillId="0" borderId="0" xfId="0" applyNumberFormat="1" applyFont="1" applyFill="1"/>
    <xf numFmtId="165" fontId="2" fillId="6" borderId="0" xfId="0" applyNumberFormat="1" applyFont="1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7" tint="0.39997558519241921"/>
  </sheetPr>
  <dimension ref="A1:J37"/>
  <sheetViews>
    <sheetView workbookViewId="0">
      <selection sqref="A1:A1048576"/>
    </sheetView>
  </sheetViews>
  <sheetFormatPr defaultRowHeight="15" x14ac:dyDescent="0.25"/>
  <cols>
    <col min="1" max="1" width="22.28515625" style="17" bestFit="1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45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47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0.24780000000000002</v>
      </c>
      <c r="G5" s="10">
        <v>0.23499999999999999</v>
      </c>
      <c r="H5" s="10">
        <v>0.15820000000000001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-0.1522</v>
      </c>
      <c r="G6" s="10">
        <v>0.23499999999999999</v>
      </c>
      <c r="H6" s="10">
        <v>0.20319999999999999</v>
      </c>
    </row>
    <row r="7" spans="1:10" x14ac:dyDescent="0.25">
      <c r="A7" s="8"/>
      <c r="B7" s="9" t="s">
        <v>13</v>
      </c>
      <c r="C7" s="9"/>
      <c r="D7" t="s">
        <v>11</v>
      </c>
      <c r="F7" s="10">
        <v>4.3799999999999999E-2</v>
      </c>
      <c r="G7" s="10">
        <v>0.6915</v>
      </c>
      <c r="H7" s="10">
        <v>0.15620000000000001</v>
      </c>
      <c r="J7" s="18"/>
    </row>
    <row r="8" spans="1:10" x14ac:dyDescent="0.25">
      <c r="A8" s="8"/>
      <c r="B8" s="9" t="s">
        <v>11</v>
      </c>
      <c r="C8" s="9"/>
      <c r="D8" t="s">
        <v>14</v>
      </c>
      <c r="F8" s="19"/>
      <c r="G8" s="10"/>
      <c r="H8" s="10">
        <v>5.8056599999999996</v>
      </c>
    </row>
    <row r="9" spans="1:10" x14ac:dyDescent="0.25">
      <c r="A9" s="8" t="s">
        <v>15</v>
      </c>
      <c r="B9" s="9" t="s">
        <v>10</v>
      </c>
      <c r="C9" s="9"/>
      <c r="D9" t="s">
        <v>11</v>
      </c>
      <c r="F9" s="10">
        <v>0.13780000000000001</v>
      </c>
      <c r="G9" s="10">
        <v>0.42499999999999999</v>
      </c>
      <c r="H9" s="10">
        <v>0.44409999999999999</v>
      </c>
      <c r="J9" s="10"/>
    </row>
    <row r="10" spans="1:10" x14ac:dyDescent="0.25">
      <c r="A10" s="8"/>
      <c r="B10" s="9" t="s">
        <v>12</v>
      </c>
      <c r="C10" s="9"/>
      <c r="D10" t="s">
        <v>11</v>
      </c>
      <c r="F10" s="10">
        <v>-0.1522</v>
      </c>
      <c r="G10" s="10">
        <v>0.42499999999999999</v>
      </c>
      <c r="H10" s="10">
        <v>0.42459999999999998</v>
      </c>
    </row>
    <row r="11" spans="1:10" x14ac:dyDescent="0.25">
      <c r="A11" s="8"/>
      <c r="B11" s="9" t="s">
        <v>13</v>
      </c>
      <c r="C11" s="9"/>
      <c r="D11" t="s">
        <v>11</v>
      </c>
      <c r="F11" s="10">
        <v>-0.04</v>
      </c>
      <c r="G11" s="10">
        <v>0.68720000000000003</v>
      </c>
      <c r="H11" s="10">
        <v>0.45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 t="s">
        <v>16</v>
      </c>
      <c r="B13" s="9" t="s">
        <v>17</v>
      </c>
      <c r="C13" s="9"/>
      <c r="D13" t="s">
        <v>11</v>
      </c>
      <c r="F13" s="10">
        <v>7.8000000000000014E-3</v>
      </c>
      <c r="G13" s="10">
        <v>0.68889999999999996</v>
      </c>
      <c r="H13" s="10">
        <v>0.35329999999999995</v>
      </c>
    </row>
    <row r="14" spans="1:10" x14ac:dyDescent="0.25">
      <c r="A14" s="8"/>
      <c r="B14" s="9" t="s">
        <v>18</v>
      </c>
      <c r="C14" s="9"/>
      <c r="D14" t="s">
        <v>11</v>
      </c>
      <c r="F14" s="10">
        <v>0</v>
      </c>
      <c r="G14" s="18">
        <v>0.78649999999999998</v>
      </c>
      <c r="H14" s="10">
        <v>0.3</v>
      </c>
    </row>
    <row r="15" spans="1:10" x14ac:dyDescent="0.25">
      <c r="A15" s="8"/>
      <c r="B15" s="9" t="s">
        <v>11</v>
      </c>
      <c r="C15" s="9"/>
      <c r="D15" t="s">
        <v>14</v>
      </c>
      <c r="F15" s="10"/>
      <c r="G15" s="10"/>
      <c r="H15" s="10">
        <v>5.2778799999999997</v>
      </c>
    </row>
    <row r="16" spans="1:10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0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0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0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0" x14ac:dyDescent="0.25">
      <c r="A21" s="8" t="s">
        <v>27</v>
      </c>
      <c r="B21" s="20" t="s">
        <v>28</v>
      </c>
      <c r="C21" s="9"/>
      <c r="D21" t="s">
        <v>11</v>
      </c>
      <c r="E21" t="s">
        <v>50</v>
      </c>
      <c r="F21" s="24">
        <v>0.24779999999999999</v>
      </c>
      <c r="G21" s="24">
        <v>0.32</v>
      </c>
      <c r="H21" s="24">
        <v>0.31</v>
      </c>
      <c r="J21" s="20" t="s">
        <v>50</v>
      </c>
    </row>
    <row r="22" spans="1:10" x14ac:dyDescent="0.25">
      <c r="A22" s="8"/>
      <c r="B22" s="9" t="s">
        <v>13</v>
      </c>
      <c r="C22" s="9"/>
      <c r="D22" t="s">
        <v>11</v>
      </c>
      <c r="F22" s="10">
        <v>0.15379999999999999</v>
      </c>
      <c r="G22" s="10">
        <v>0.66</v>
      </c>
      <c r="H22" s="10">
        <v>0.31</v>
      </c>
    </row>
    <row r="23" spans="1:10" x14ac:dyDescent="0.25">
      <c r="A23" s="8"/>
      <c r="B23" s="9" t="s">
        <v>11</v>
      </c>
      <c r="C23" s="9"/>
      <c r="D23" t="s">
        <v>14</v>
      </c>
      <c r="F23" s="10"/>
      <c r="G23" s="10"/>
      <c r="H23" s="10">
        <v>5.2778799999999997</v>
      </c>
    </row>
    <row r="24" spans="1:10" x14ac:dyDescent="0.25">
      <c r="A24" s="12" t="s">
        <v>29</v>
      </c>
      <c r="B24" s="13" t="s">
        <v>30</v>
      </c>
      <c r="C24" s="9"/>
      <c r="D24" t="s">
        <v>11</v>
      </c>
      <c r="E24" t="s">
        <v>51</v>
      </c>
      <c r="F24" s="22">
        <v>-0.6</v>
      </c>
      <c r="G24" s="22">
        <v>0.23</v>
      </c>
      <c r="H24" s="22">
        <v>0.3</v>
      </c>
      <c r="J24" s="13" t="s">
        <v>51</v>
      </c>
    </row>
    <row r="25" spans="1:10" x14ac:dyDescent="0.25">
      <c r="A25" s="12"/>
      <c r="B25" s="13" t="s">
        <v>31</v>
      </c>
      <c r="C25" s="9"/>
      <c r="D25" t="s">
        <v>11</v>
      </c>
      <c r="E25" t="s">
        <v>51</v>
      </c>
      <c r="F25" s="22">
        <v>4.5700000000000005E-2</v>
      </c>
      <c r="G25" s="22">
        <v>0.23</v>
      </c>
      <c r="H25" s="22">
        <v>0.3</v>
      </c>
      <c r="J25" s="13" t="s">
        <v>51</v>
      </c>
    </row>
    <row r="26" spans="1:10" x14ac:dyDescent="0.25">
      <c r="A26" s="8"/>
      <c r="B26" s="9" t="s">
        <v>32</v>
      </c>
      <c r="C26" s="9"/>
      <c r="D26" t="s">
        <v>14</v>
      </c>
      <c r="F26" s="10"/>
      <c r="G26" s="10"/>
      <c r="H26" s="10">
        <v>3.6529410000000002</v>
      </c>
    </row>
    <row r="27" spans="1:10" x14ac:dyDescent="0.25">
      <c r="A27" s="8"/>
      <c r="B27" s="9" t="s">
        <v>33</v>
      </c>
      <c r="C27" s="9"/>
      <c r="D27" t="s">
        <v>14</v>
      </c>
      <c r="F27" s="10"/>
      <c r="G27" s="10"/>
      <c r="H27" s="10">
        <v>4.3157700000000006</v>
      </c>
    </row>
    <row r="28" spans="1:10" x14ac:dyDescent="0.25">
      <c r="A28" s="14" t="s">
        <v>34</v>
      </c>
      <c r="B28" s="15" t="s">
        <v>35</v>
      </c>
      <c r="C28" s="9"/>
      <c r="D28" t="s">
        <v>11</v>
      </c>
      <c r="E28" t="s">
        <v>52</v>
      </c>
      <c r="F28" s="19"/>
      <c r="G28" s="19"/>
      <c r="H28" s="23">
        <v>0.1</v>
      </c>
      <c r="J28" s="15" t="s">
        <v>52</v>
      </c>
    </row>
    <row r="29" spans="1:10" x14ac:dyDescent="0.25">
      <c r="A29" s="14"/>
      <c r="B29" s="15" t="s">
        <v>36</v>
      </c>
      <c r="C29" s="9"/>
      <c r="D29" t="s">
        <v>11</v>
      </c>
      <c r="E29" t="s">
        <v>52</v>
      </c>
      <c r="F29" s="19"/>
      <c r="G29" s="19"/>
      <c r="H29" s="23">
        <v>-0.15</v>
      </c>
      <c r="J29" s="15" t="s">
        <v>52</v>
      </c>
    </row>
    <row r="30" spans="1:10" x14ac:dyDescent="0.25">
      <c r="A30" s="8" t="s">
        <v>37</v>
      </c>
      <c r="B30" s="4" t="s">
        <v>8</v>
      </c>
      <c r="C30" s="5"/>
      <c r="D30" s="5"/>
      <c r="E30" s="4"/>
      <c r="F30" s="5"/>
      <c r="G30" s="5"/>
      <c r="H30" s="16" t="s">
        <v>38</v>
      </c>
    </row>
    <row r="31" spans="1:10" x14ac:dyDescent="0.25">
      <c r="A31" s="8" t="s">
        <v>39</v>
      </c>
      <c r="B31" s="4" t="s">
        <v>8</v>
      </c>
      <c r="C31" s="5"/>
      <c r="D31" s="5"/>
      <c r="E31" s="4"/>
      <c r="F31" s="5"/>
      <c r="G31" s="5"/>
      <c r="H31" s="16" t="s">
        <v>38</v>
      </c>
    </row>
    <row r="32" spans="1:10" x14ac:dyDescent="0.25">
      <c r="A32" s="8" t="s">
        <v>48</v>
      </c>
      <c r="B32" s="9" t="s">
        <v>40</v>
      </c>
      <c r="C32" s="9"/>
      <c r="D32" t="s">
        <v>11</v>
      </c>
      <c r="F32" s="10">
        <v>-0.04</v>
      </c>
      <c r="G32" s="10">
        <v>0.65</v>
      </c>
      <c r="H32" s="10">
        <v>0.42</v>
      </c>
    </row>
    <row r="33" spans="1:10" x14ac:dyDescent="0.25">
      <c r="A33" s="8"/>
      <c r="B33" s="9" t="s">
        <v>41</v>
      </c>
      <c r="C33" s="9"/>
      <c r="D33" t="s">
        <v>11</v>
      </c>
      <c r="F33" s="10">
        <v>-0.04</v>
      </c>
      <c r="G33" s="10">
        <v>0.35</v>
      </c>
      <c r="H33" s="10">
        <v>0.32</v>
      </c>
    </row>
    <row r="34" spans="1:10" x14ac:dyDescent="0.25">
      <c r="A34" s="8"/>
      <c r="B34" s="9" t="s">
        <v>11</v>
      </c>
      <c r="C34" s="9"/>
      <c r="D34" t="s">
        <v>14</v>
      </c>
      <c r="F34" s="10"/>
      <c r="G34" s="10"/>
      <c r="H34" s="10">
        <v>5.2778799999999997</v>
      </c>
    </row>
    <row r="35" spans="1:10" x14ac:dyDescent="0.25">
      <c r="A35" s="8" t="s">
        <v>42</v>
      </c>
      <c r="B35" s="9" t="s">
        <v>43</v>
      </c>
      <c r="C35" s="9"/>
      <c r="D35" t="s">
        <v>11</v>
      </c>
      <c r="F35" s="10">
        <v>0.1</v>
      </c>
      <c r="G35" s="10">
        <v>0.35</v>
      </c>
      <c r="H35" s="10">
        <v>0.35</v>
      </c>
    </row>
    <row r="36" spans="1:10" x14ac:dyDescent="0.25">
      <c r="A36" s="8"/>
      <c r="B36" s="9" t="s">
        <v>44</v>
      </c>
      <c r="C36" s="9"/>
      <c r="D36" t="s">
        <v>11</v>
      </c>
      <c r="E36" t="s">
        <v>49</v>
      </c>
      <c r="F36" s="26">
        <v>0.12</v>
      </c>
      <c r="G36" s="26">
        <v>0.23</v>
      </c>
      <c r="H36" s="26">
        <v>0.22</v>
      </c>
      <c r="J36" s="25" t="s">
        <v>49</v>
      </c>
    </row>
    <row r="37" spans="1:10" x14ac:dyDescent="0.25">
      <c r="A37" s="8"/>
      <c r="B37" s="9" t="s">
        <v>11</v>
      </c>
      <c r="C37" s="9"/>
      <c r="D37" t="s">
        <v>14</v>
      </c>
      <c r="F37" s="10"/>
      <c r="G37" s="10"/>
      <c r="H37" s="10">
        <v>5.2778799999999997</v>
      </c>
    </row>
  </sheetData>
  <conditionalFormatting sqref="A30:A31">
    <cfRule type="cellIs" dxfId="8" priority="4" operator="equal">
      <formula>"class"</formula>
    </cfRule>
  </conditionalFormatting>
  <conditionalFormatting sqref="A24:B29">
    <cfRule type="cellIs" dxfId="7" priority="7" operator="equal">
      <formula>"class"</formula>
    </cfRule>
  </conditionalFormatting>
  <conditionalFormatting sqref="E24:E29">
    <cfRule type="cellIs" dxfId="6" priority="1" operator="equal">
      <formula>"class"</formula>
    </cfRule>
  </conditionalFormatting>
  <conditionalFormatting sqref="J28:J29">
    <cfRule type="cellIs" dxfId="5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1DB-D4CD-4B01-9A0B-87B0F43C021C}">
  <sheetPr>
    <tabColor theme="7" tint="0.39997558519241921"/>
  </sheetPr>
  <dimension ref="A1:J37"/>
  <sheetViews>
    <sheetView tabSelected="1" workbookViewId="0">
      <selection activeCell="J8" sqref="J8"/>
    </sheetView>
  </sheetViews>
  <sheetFormatPr defaultRowHeight="15" x14ac:dyDescent="0.25"/>
  <cols>
    <col min="1" max="1" width="22.28515625" style="17" bestFit="1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46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47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6.6239999999999993E-2</v>
      </c>
      <c r="G5" s="10">
        <v>0.16783000000000001</v>
      </c>
      <c r="H5" s="10">
        <v>0.11957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-0.11</v>
      </c>
      <c r="G6" s="10">
        <v>0.18820000000000001</v>
      </c>
      <c r="H6" s="10">
        <v>0.11957</v>
      </c>
    </row>
    <row r="7" spans="1:10" x14ac:dyDescent="0.25">
      <c r="A7" s="8"/>
      <c r="B7" s="9" t="s">
        <v>13</v>
      </c>
      <c r="C7" s="9"/>
      <c r="D7" t="s">
        <v>11</v>
      </c>
      <c r="F7" s="10">
        <v>-8.0000000000000002E-3</v>
      </c>
      <c r="G7" s="10">
        <v>0.58015000000000005</v>
      </c>
      <c r="H7" s="10">
        <v>0.15789</v>
      </c>
      <c r="J7" s="18"/>
    </row>
    <row r="8" spans="1:10" x14ac:dyDescent="0.25">
      <c r="A8" s="8"/>
      <c r="B8" s="9" t="s">
        <v>11</v>
      </c>
      <c r="C8" s="9"/>
      <c r="D8" t="s">
        <v>14</v>
      </c>
      <c r="F8" s="19"/>
      <c r="G8" s="10"/>
      <c r="H8" s="27">
        <v>5.8056599999999996</v>
      </c>
    </row>
    <row r="9" spans="1:10" x14ac:dyDescent="0.25">
      <c r="A9" s="8" t="s">
        <v>15</v>
      </c>
      <c r="B9" s="9" t="s">
        <v>10</v>
      </c>
      <c r="C9" s="9"/>
      <c r="D9" t="s">
        <v>11</v>
      </c>
      <c r="F9" s="10">
        <v>5.6000000000000001E-2</v>
      </c>
      <c r="G9" s="10">
        <v>0.25600000000000001</v>
      </c>
      <c r="H9" s="10">
        <v>0.24857000000000001</v>
      </c>
      <c r="J9" s="10"/>
    </row>
    <row r="10" spans="1:10" x14ac:dyDescent="0.25">
      <c r="A10" s="8"/>
      <c r="B10" s="9" t="s">
        <v>12</v>
      </c>
      <c r="C10" s="9"/>
      <c r="D10" t="s">
        <v>11</v>
      </c>
      <c r="F10" s="10">
        <v>-0.12769</v>
      </c>
      <c r="G10" s="10">
        <v>0.26199</v>
      </c>
      <c r="H10" s="10">
        <v>0.22857</v>
      </c>
    </row>
    <row r="11" spans="1:10" x14ac:dyDescent="0.25">
      <c r="A11" s="8"/>
      <c r="B11" s="9" t="s">
        <v>13</v>
      </c>
      <c r="C11" s="9"/>
      <c r="D11" t="s">
        <v>11</v>
      </c>
      <c r="F11" s="10">
        <v>-0.03</v>
      </c>
      <c r="G11" s="10">
        <v>0.56625999999999999</v>
      </c>
      <c r="H11" s="10">
        <v>0.31677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27">
        <v>5.2778799999999997</v>
      </c>
    </row>
    <row r="13" spans="1:10" x14ac:dyDescent="0.25">
      <c r="A13" s="8" t="s">
        <v>16</v>
      </c>
      <c r="B13" s="9" t="s">
        <v>17</v>
      </c>
      <c r="C13" s="9"/>
      <c r="D13" t="s">
        <v>11</v>
      </c>
      <c r="F13" s="10">
        <v>-1.4279999999999999E-2</v>
      </c>
      <c r="G13" s="10">
        <v>0.58972999999999998</v>
      </c>
      <c r="H13" s="10">
        <v>0.22513</v>
      </c>
    </row>
    <row r="14" spans="1:10" x14ac:dyDescent="0.25">
      <c r="A14" s="8"/>
      <c r="B14" s="9" t="s">
        <v>18</v>
      </c>
      <c r="C14" s="9"/>
      <c r="D14" t="s">
        <v>11</v>
      </c>
      <c r="F14" s="6">
        <v>0</v>
      </c>
      <c r="G14" s="21">
        <v>0.61899999999999999</v>
      </c>
      <c r="H14" s="6">
        <v>0.23322999999999999</v>
      </c>
    </row>
    <row r="15" spans="1:10" x14ac:dyDescent="0.25">
      <c r="A15" s="8"/>
      <c r="B15" s="9" t="s">
        <v>11</v>
      </c>
      <c r="C15" s="9"/>
      <c r="D15" t="s">
        <v>14</v>
      </c>
      <c r="F15" s="10"/>
      <c r="G15" s="10"/>
      <c r="H15" s="10">
        <v>1.0491900000000001</v>
      </c>
    </row>
    <row r="16" spans="1:10" x14ac:dyDescent="0.25">
      <c r="A16" s="8"/>
      <c r="B16" s="9" t="s">
        <v>19</v>
      </c>
      <c r="C16" s="9"/>
      <c r="D16" t="s">
        <v>20</v>
      </c>
      <c r="F16" s="10"/>
      <c r="G16" s="10"/>
      <c r="H16" s="10">
        <v>0</v>
      </c>
    </row>
    <row r="17" spans="1:10" x14ac:dyDescent="0.25">
      <c r="A17" s="8"/>
      <c r="B17" s="9" t="s">
        <v>21</v>
      </c>
      <c r="C17" s="9"/>
      <c r="D17" t="s">
        <v>20</v>
      </c>
      <c r="F17" s="10"/>
      <c r="G17" s="10"/>
      <c r="H17" s="10">
        <v>0</v>
      </c>
    </row>
    <row r="18" spans="1:10" x14ac:dyDescent="0.25">
      <c r="A18" s="8"/>
      <c r="B18" s="9" t="s">
        <v>22</v>
      </c>
      <c r="C18" s="9"/>
      <c r="D18" t="s">
        <v>11</v>
      </c>
      <c r="E18" t="s">
        <v>23</v>
      </c>
      <c r="F18" s="10"/>
      <c r="G18" s="10"/>
      <c r="H18" s="10">
        <v>0.15</v>
      </c>
    </row>
    <row r="19" spans="1:10" x14ac:dyDescent="0.25">
      <c r="A19" s="8"/>
      <c r="B19" s="9" t="s">
        <v>24</v>
      </c>
      <c r="C19" s="9"/>
      <c r="D19" t="s">
        <v>11</v>
      </c>
      <c r="E19" t="s">
        <v>25</v>
      </c>
      <c r="F19" s="10"/>
      <c r="G19" s="10"/>
      <c r="H19" s="10">
        <v>0.05</v>
      </c>
    </row>
    <row r="20" spans="1:10" x14ac:dyDescent="0.25">
      <c r="A20" s="8"/>
      <c r="B20" s="9" t="s">
        <v>26</v>
      </c>
      <c r="C20" s="9"/>
      <c r="D20" t="s">
        <v>14</v>
      </c>
      <c r="F20" s="10"/>
      <c r="G20" s="10"/>
      <c r="H20" s="10">
        <v>1.76</v>
      </c>
    </row>
    <row r="21" spans="1:10" x14ac:dyDescent="0.25">
      <c r="A21" s="8" t="s">
        <v>27</v>
      </c>
      <c r="B21" s="20" t="s">
        <v>28</v>
      </c>
      <c r="C21" s="9"/>
      <c r="D21" t="s">
        <v>11</v>
      </c>
      <c r="E21" t="s">
        <v>50</v>
      </c>
      <c r="F21" s="24">
        <v>9.0499999999999997E-2</v>
      </c>
      <c r="G21" s="24">
        <v>0.17899999999999999</v>
      </c>
      <c r="H21" s="24">
        <v>0.11927</v>
      </c>
      <c r="J21" s="20" t="s">
        <v>50</v>
      </c>
    </row>
    <row r="22" spans="1:10" x14ac:dyDescent="0.25">
      <c r="A22" s="8"/>
      <c r="B22" s="9" t="s">
        <v>13</v>
      </c>
      <c r="C22" s="9"/>
      <c r="D22" t="s">
        <v>11</v>
      </c>
      <c r="F22" s="10">
        <v>3.7999999999999999E-2</v>
      </c>
      <c r="G22" s="10">
        <v>0.59245999999999999</v>
      </c>
      <c r="H22" s="10">
        <v>0.15639</v>
      </c>
    </row>
    <row r="23" spans="1:10" x14ac:dyDescent="0.25">
      <c r="A23" s="8"/>
      <c r="B23" s="9" t="s">
        <v>11</v>
      </c>
      <c r="C23" s="9"/>
      <c r="D23" t="s">
        <v>14</v>
      </c>
      <c r="F23" s="10"/>
      <c r="G23" s="10"/>
      <c r="H23" s="27">
        <v>5.2778799999999997</v>
      </c>
    </row>
    <row r="24" spans="1:10" x14ac:dyDescent="0.25">
      <c r="A24" s="12" t="s">
        <v>29</v>
      </c>
      <c r="B24" s="13" t="s">
        <v>30</v>
      </c>
      <c r="C24" s="9"/>
      <c r="D24" t="s">
        <v>11</v>
      </c>
      <c r="E24" t="s">
        <v>51</v>
      </c>
      <c r="F24" s="22">
        <v>-0.18698999999999999</v>
      </c>
      <c r="G24" s="22">
        <v>0.13600000000000001</v>
      </c>
      <c r="H24" s="22">
        <v>8.6370000000000002E-2</v>
      </c>
      <c r="J24" s="13" t="s">
        <v>51</v>
      </c>
    </row>
    <row r="25" spans="1:10" x14ac:dyDescent="0.25">
      <c r="A25" s="12"/>
      <c r="B25" s="13" t="s">
        <v>31</v>
      </c>
      <c r="C25" s="9"/>
      <c r="D25" t="s">
        <v>11</v>
      </c>
      <c r="E25" t="s">
        <v>51</v>
      </c>
      <c r="F25" s="22">
        <v>-1.342E-2</v>
      </c>
      <c r="G25" s="22">
        <v>0.15826999999999999</v>
      </c>
      <c r="H25" s="22">
        <v>8.8069999999999996E-2</v>
      </c>
      <c r="J25" s="13" t="s">
        <v>51</v>
      </c>
    </row>
    <row r="26" spans="1:10" x14ac:dyDescent="0.25">
      <c r="A26" s="8"/>
      <c r="B26" s="9" t="s">
        <v>32</v>
      </c>
      <c r="C26" s="9"/>
      <c r="D26" t="s">
        <v>14</v>
      </c>
      <c r="F26" s="10"/>
      <c r="G26" s="10"/>
      <c r="H26" s="10">
        <v>3.6529410000000002</v>
      </c>
    </row>
    <row r="27" spans="1:10" x14ac:dyDescent="0.25">
      <c r="A27" s="8"/>
      <c r="B27" s="9" t="s">
        <v>33</v>
      </c>
      <c r="C27" s="9"/>
      <c r="D27" t="s">
        <v>14</v>
      </c>
      <c r="F27" s="10"/>
      <c r="G27" s="10"/>
      <c r="H27" s="10">
        <v>4.3157700000000006</v>
      </c>
    </row>
    <row r="28" spans="1:10" x14ac:dyDescent="0.25">
      <c r="A28" s="14" t="s">
        <v>34</v>
      </c>
      <c r="B28" s="15" t="s">
        <v>35</v>
      </c>
      <c r="C28" s="9"/>
      <c r="D28" t="s">
        <v>11</v>
      </c>
      <c r="E28" t="s">
        <v>52</v>
      </c>
      <c r="F28" s="19"/>
      <c r="G28" s="19"/>
      <c r="H28" s="28">
        <v>2.5000000000000001E-2</v>
      </c>
      <c r="J28" s="15" t="s">
        <v>52</v>
      </c>
    </row>
    <row r="29" spans="1:10" x14ac:dyDescent="0.25">
      <c r="A29" s="14"/>
      <c r="B29" s="15" t="s">
        <v>36</v>
      </c>
      <c r="C29" s="9"/>
      <c r="D29" t="s">
        <v>11</v>
      </c>
      <c r="E29" t="s">
        <v>52</v>
      </c>
      <c r="F29" s="19"/>
      <c r="G29" s="19"/>
      <c r="H29" s="28">
        <v>-4.4999999999999998E-2</v>
      </c>
      <c r="J29" s="15" t="s">
        <v>52</v>
      </c>
    </row>
    <row r="30" spans="1:10" x14ac:dyDescent="0.25">
      <c r="A30" s="8" t="s">
        <v>37</v>
      </c>
      <c r="B30" s="4" t="s">
        <v>8</v>
      </c>
      <c r="C30" s="5"/>
      <c r="D30" s="5"/>
      <c r="E30" s="4"/>
      <c r="F30" s="5"/>
      <c r="G30" s="5"/>
      <c r="H30" s="16" t="s">
        <v>38</v>
      </c>
    </row>
    <row r="31" spans="1:10" x14ac:dyDescent="0.25">
      <c r="A31" s="8" t="s">
        <v>39</v>
      </c>
      <c r="B31" s="4" t="s">
        <v>8</v>
      </c>
      <c r="C31" s="5"/>
      <c r="D31" s="5"/>
      <c r="E31" s="4"/>
      <c r="F31" s="5"/>
      <c r="G31" s="5"/>
      <c r="H31" s="16" t="s">
        <v>38</v>
      </c>
    </row>
    <row r="32" spans="1:10" x14ac:dyDescent="0.25">
      <c r="A32" s="8" t="s">
        <v>48</v>
      </c>
      <c r="B32" s="9" t="s">
        <v>40</v>
      </c>
      <c r="C32" s="9"/>
      <c r="D32" t="s">
        <v>11</v>
      </c>
      <c r="F32" s="10">
        <v>-2.8979999999999999E-2</v>
      </c>
      <c r="G32" s="10">
        <v>0.54754999999999998</v>
      </c>
      <c r="H32" s="10">
        <v>0.29730000000000001</v>
      </c>
    </row>
    <row r="33" spans="1:10" x14ac:dyDescent="0.25">
      <c r="A33" s="8"/>
      <c r="B33" s="9" t="s">
        <v>41</v>
      </c>
      <c r="C33" s="9"/>
      <c r="D33" t="s">
        <v>11</v>
      </c>
      <c r="F33" s="10">
        <v>-4.2430000000000002E-2</v>
      </c>
      <c r="G33" s="10">
        <v>0.25406000000000001</v>
      </c>
      <c r="H33" s="10">
        <v>0.14093</v>
      </c>
    </row>
    <row r="34" spans="1:10" x14ac:dyDescent="0.25">
      <c r="A34" s="8"/>
      <c r="B34" s="9" t="s">
        <v>11</v>
      </c>
      <c r="C34" s="9"/>
      <c r="D34" t="s">
        <v>14</v>
      </c>
      <c r="F34" s="10"/>
      <c r="G34" s="10"/>
      <c r="H34" s="27">
        <v>5.8304799999999997E-2</v>
      </c>
    </row>
    <row r="35" spans="1:10" x14ac:dyDescent="0.25">
      <c r="A35" s="8" t="s">
        <v>42</v>
      </c>
      <c r="B35" s="9" t="s">
        <v>43</v>
      </c>
      <c r="C35" s="9"/>
      <c r="D35" t="s">
        <v>11</v>
      </c>
      <c r="F35" s="10">
        <v>-1.4999999999999999E-2</v>
      </c>
      <c r="G35" s="10">
        <v>0.25</v>
      </c>
      <c r="H35" s="10">
        <v>0.13707</v>
      </c>
    </row>
    <row r="36" spans="1:10" x14ac:dyDescent="0.25">
      <c r="A36" s="8"/>
      <c r="B36" s="9" t="s">
        <v>44</v>
      </c>
      <c r="C36" s="9"/>
      <c r="D36" t="s">
        <v>11</v>
      </c>
      <c r="E36" t="s">
        <v>49</v>
      </c>
      <c r="F36" s="26">
        <v>-1.43E-2</v>
      </c>
      <c r="G36" s="26">
        <v>0.16591</v>
      </c>
      <c r="H36" s="26">
        <v>7.3800000000000004E-2</v>
      </c>
      <c r="J36" s="25" t="s">
        <v>49</v>
      </c>
    </row>
    <row r="37" spans="1:10" x14ac:dyDescent="0.25">
      <c r="A37" s="8"/>
      <c r="B37" s="9" t="s">
        <v>11</v>
      </c>
      <c r="C37" s="9"/>
      <c r="D37" t="s">
        <v>14</v>
      </c>
      <c r="F37" s="10"/>
      <c r="G37" s="10"/>
      <c r="H37" s="27">
        <v>0.22806699999999999</v>
      </c>
    </row>
  </sheetData>
  <conditionalFormatting sqref="A30:A31">
    <cfRule type="cellIs" dxfId="4" priority="4" operator="equal">
      <formula>"class"</formula>
    </cfRule>
  </conditionalFormatting>
  <conditionalFormatting sqref="A24:B29">
    <cfRule type="cellIs" dxfId="3" priority="7" operator="equal">
      <formula>"class"</formula>
    </cfRule>
  </conditionalFormatting>
  <conditionalFormatting sqref="J28:J29">
    <cfRule type="cellIs" dxfId="1" priority="2" operator="equal">
      <formula>"class"</formula>
    </cfRule>
  </conditionalFormatting>
  <conditionalFormatting sqref="E24:E29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DWpull_Sedan_Hamba_f</vt:lpstr>
      <vt:lpstr>DWpull_FSAE_Achilles_f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2025-04-13T21:23:35Z</dcterms:modified>
</cp:coreProperties>
</file>